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0800" yWindow="345" windowWidth="10800" windowHeight="9780" tabRatio="839"/>
  </bookViews>
  <sheets>
    <sheet name="BALANCE" sheetId="2" r:id="rId1"/>
    <sheet name="PYG" sheetId="3" r:id="rId2"/>
    <sheet name="BALANCE %" sheetId="6" r:id="rId3"/>
    <sheet name="EPyG %" sheetId="13" r:id="rId4"/>
    <sheet name="CAPCOL POR PLAZOS" sheetId="23" r:id="rId5"/>
    <sheet name="CONSCOND" sheetId="4" r:id="rId6"/>
    <sheet name="RK" sheetId="8" r:id="rId7"/>
    <sheet name="GRAFICOS RK" sheetId="21" r:id="rId8"/>
    <sheet name="COMPOS CART" sheetId="10" r:id="rId9"/>
    <sheet name="COMPOS CART %" sheetId="11" r:id="rId10"/>
    <sheet name="INDICADORES" sheetId="14" r:id="rId11"/>
    <sheet name="CART X PLAZOS" sheetId="16" r:id="rId12"/>
  </sheets>
  <definedNames>
    <definedName name="_xlnm._FilterDatabase" localSheetId="0" hidden="1">BALANCE!$B$7:$AG$1564</definedName>
    <definedName name="DICIEMBRE">#REF!</definedName>
  </definedNames>
  <calcPr calcId="145621"/>
</workbook>
</file>

<file path=xl/sharedStrings.xml><?xml version="1.0" encoding="utf-8"?>
<sst xmlns="http://schemas.openxmlformats.org/spreadsheetml/2006/main" count="4516" uniqueCount="1279">
  <si>
    <t>ACTIVO</t>
  </si>
  <si>
    <t>CARTERA BRUTA</t>
  </si>
  <si>
    <t>CAPITAL Y RESERVAS</t>
  </si>
  <si>
    <t>RESULTADOS</t>
  </si>
  <si>
    <t>PATRIMONIO</t>
  </si>
  <si>
    <t xml:space="preserve">ESTADO DE SITUACIÓN </t>
  </si>
  <si>
    <t>(en miles de dólares)</t>
  </si>
  <si>
    <t>CODIGO</t>
  </si>
  <si>
    <t>CUENTA</t>
  </si>
  <si>
    <t>FONDOS DISPONIBLES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</si>
  <si>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</si>
  <si>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</si>
  <si>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</si>
  <si>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</si>
  <si>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</si>
  <si>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</si>
  <si>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</si>
  <si>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</si>
  <si>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</si>
  <si>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</si>
  <si>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</si>
  <si>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</si>
  <si>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</si>
  <si>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</si>
  <si>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OPERACIONES INTERBANCARIAS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</si>
  <si>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</si>
  <si>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</si>
  <si>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</si>
  <si>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</si>
  <si>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</si>
  <si>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</si>
  <si>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INVERSIONES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</si>
  <si>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</si>
  <si>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</si>
  <si>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</si>
  <si>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</si>
  <si>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</si>
  <si>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</si>
  <si>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Disponibles para la venta de entidades del sector privado</t>
  </si>
  <si>
    <t>Disponibles para la venta del Estado o de entidades del sector público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</si>
  <si>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</si>
  <si>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</si>
  <si>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</si>
  <si>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</si>
  <si>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</si>
  <si>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</si>
  <si>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</si>
  <si>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</si>
  <si>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</si>
  <si>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</si>
  <si>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</si>
  <si>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</si>
  <si>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Otros</t>
  </si>
  <si>
    <t>(Provisión para inversiones)</t>
  </si>
  <si>
    <t>(Provisión para valuación de inversiones)</t>
  </si>
  <si>
    <t>(Provisión general para inversiones)</t>
  </si>
  <si>
    <t>Cartera de créditos para la microempresa por vencer</t>
  </si>
  <si>
    <t>Cartera de crédito educativo por vencer</t>
  </si>
  <si>
    <t>Cartera de créditos de inversión pública por vencer</t>
  </si>
  <si>
    <t>Cartera de créditos para la microempresa refinanciada por vencer</t>
  </si>
  <si>
    <t>Cartera de crédito educativo refinanciada por vencer</t>
  </si>
  <si>
    <t>Cartera de créditos de inversión pública refinanciada por vencer</t>
  </si>
  <si>
    <t>Cartera de créditos para la microempresa reestructurada por vencer</t>
  </si>
  <si>
    <t>Cartera de crédito educativo reestructurada por vencer</t>
  </si>
  <si>
    <t>Cartera de créditos de inversión pública reestructurada por vencer</t>
  </si>
  <si>
    <t>Cartera de créditos para la microempresa que no devenga intereses</t>
  </si>
  <si>
    <t>Cartera de crédito educativo que no devenga intereses</t>
  </si>
  <si>
    <t>Cartera de créditos de inversión pública que no devenga intereses</t>
  </si>
  <si>
    <t>Cartera de créditos para la microempresa refinanciada que no devenga intereses</t>
  </si>
  <si>
    <t>Cartera de crédito educativo refinanciada que no devenga intereses</t>
  </si>
  <si>
    <t>Cartera de créditos de inversión pública refinanciada que no devenga intereses</t>
  </si>
  <si>
    <t>Cartera de créditos para la microempresa reestructurada que no devenga intereses</t>
  </si>
  <si>
    <t>Cartera de crédito educativo reestructurada que no devenga intereses</t>
  </si>
  <si>
    <t>Cartera de créditos de inversión pública reestructurada que no devenga intereses</t>
  </si>
  <si>
    <t>De 181 a 270 días</t>
  </si>
  <si>
    <t>De más de 270 días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</si>
  <si>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</si>
  <si>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</si>
  <si>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</si>
  <si>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</si>
  <si>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</si>
  <si>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 educativo vencida</t>
  </si>
  <si>
    <t>Cartera de créditos de inversión pública vencida</t>
  </si>
  <si>
    <t>Cartera de créditos para la microempresa refinanciada vencida</t>
  </si>
  <si>
    <t>Cartera de crédito educativo refinanciada vencida</t>
  </si>
  <si>
    <t>Cartera de créditos de inversión pública refinanciada vencida</t>
  </si>
  <si>
    <t>Cartera de créditos para la microempresa reestructurada vencida</t>
  </si>
  <si>
    <t>Cartera de crédito educativo reestructurada vencida</t>
  </si>
  <si>
    <t>Cartera de créditos de inversión pública reestructurada vencida</t>
  </si>
  <si>
    <t>(Provisiones para créditos incobrables)</t>
  </si>
  <si>
    <t>(Cartera de créditos para la microempresa)</t>
  </si>
  <si>
    <t>(Cartera de crédito educativo)</t>
  </si>
  <si>
    <t>(Cartera de créditos de inversión pública)</t>
  </si>
  <si>
    <t>(Cartera de créditos refinanciada)</t>
  </si>
  <si>
    <t>(Cartera de créditos reestructurada)</t>
  </si>
  <si>
    <t>DEUDORES POR ACEPTACIONES</t>
  </si>
  <si>
    <t>Dentro del plazo</t>
  </si>
  <si>
    <t>Después del plazo</t>
  </si>
  <si>
    <t>CUENTAS POR COBRAR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</si>
  <si>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</si>
  <si>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</si>
  <si>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</si>
  <si>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</si>
  <si>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</si>
  <si>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</si>
  <si>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</si>
  <si>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</si>
  <si>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</si>
  <si>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</si>
  <si>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</si>
  <si>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 educativo</t>
  </si>
  <si>
    <t>Cartera de créditos de inversión pública</t>
  </si>
  <si>
    <t>Cartera de créditos refinanciada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</si>
  <si>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</si>
  <si>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</si>
  <si>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</si>
  <si>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</si>
  <si>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</si>
  <si>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</si>
  <si>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</si>
  <si>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</si>
  <si>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</si>
  <si>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</si>
  <si>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</si>
  <si>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</si>
  <si>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</si>
  <si>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</si>
  <si>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</si>
  <si>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</si>
  <si>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</si>
  <si>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</si>
  <si>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</si>
  <si>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</si>
  <si>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Intereses reestructurados por cobrar</t>
  </si>
  <si>
    <t>Intereses de cartera de créditos para la microempresa</t>
  </si>
  <si>
    <t>Intereses de cartera de crédito educativo</t>
  </si>
  <si>
    <t>Intereses de cartera de créditos de inversión pública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</si>
  <si>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</si>
  <si>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</si>
  <si>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</si>
  <si>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</si>
  <si>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</si>
  <si>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</si>
  <si>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</si>
  <si>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</si>
  <si>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(Provisión para cuentas por cobrar)</t>
  </si>
  <si>
    <t>(Provisión para intereses y comisiones por cobrar)</t>
  </si>
  <si>
    <t>(Provisión para otras cuentas por cobrar)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</si>
  <si>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</si>
  <si>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</si>
  <si>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</si>
  <si>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</si>
  <si>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</si>
  <si>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</si>
  <si>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</si>
  <si>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</si>
  <si>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</si>
  <si>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</si>
  <si>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</si>
  <si>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</si>
  <si>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</si>
  <si>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</si>
  <si>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</si>
  <si>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</si>
  <si>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</si>
  <si>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</si>
  <si>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</si>
  <si>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</si>
  <si>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</si>
  <si>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</si>
  <si>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</si>
  <si>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</si>
  <si>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</si>
  <si>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</si>
  <si>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</si>
  <si>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</si>
  <si>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</si>
  <si>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</si>
  <si>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</si>
  <si>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</si>
  <si>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</si>
  <si>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</si>
  <si>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</si>
  <si>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PROPIEDADES Y EQUIPO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</si>
  <si>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</si>
  <si>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</si>
  <si>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</si>
  <si>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</si>
  <si>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</si>
  <si>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</si>
  <si>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</si>
  <si>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</si>
  <si>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</si>
  <si>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</si>
  <si>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</si>
  <si>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OTROS ACTIVOS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</si>
  <si>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</si>
  <si>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</si>
  <si>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</si>
  <si>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</si>
  <si>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</si>
  <si>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</si>
  <si>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</si>
  <si>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</si>
  <si>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refinanciada por vencer</t>
  </si>
  <si>
    <t>Cartera de créditos reestructurada por vencer</t>
  </si>
  <si>
    <t>Cartera de créditos que no devenga intereses</t>
  </si>
  <si>
    <t>Cartera de créditos refinanciada que no devenga intereses</t>
  </si>
  <si>
    <t>Cartera de créditos reestructurada que no devenga intereses</t>
  </si>
  <si>
    <t>Cartera de créditos vencida</t>
  </si>
  <si>
    <t>Cartera de créditos refinanciada vencida</t>
  </si>
  <si>
    <t>Cartera de créditos reestructurada vencida</t>
  </si>
  <si>
    <t>Cuentas por cobrar</t>
  </si>
  <si>
    <t xml:space="preserve">Propiedades y equipo </t>
  </si>
  <si>
    <t>Otros activos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</si>
  <si>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</si>
  <si>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</si>
  <si>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</si>
  <si>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</si>
  <si>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</si>
  <si>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</si>
  <si>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</si>
  <si>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</si>
  <si>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</si>
  <si>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</si>
  <si>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</si>
  <si>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</si>
  <si>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</si>
  <si>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</si>
  <si>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</si>
  <si>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</si>
  <si>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</si>
  <si>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</si>
  <si>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Fondo de seguro de depósitos  e hipotecas</t>
  </si>
  <si>
    <t>Transferencias internas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</si>
  <si>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</si>
  <si>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</si>
  <si>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</si>
  <si>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</si>
  <si>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</si>
  <si>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</si>
  <si>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</si>
  <si>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</si>
  <si>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</si>
  <si>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</si>
  <si>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</si>
  <si>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GASTOS</t>
  </si>
  <si>
    <t>TOTAL ACTIVO Y GASTOS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</si>
  <si>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</si>
  <si>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</si>
  <si>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</si>
  <si>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</si>
  <si>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</si>
  <si>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</si>
  <si>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</si>
  <si>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</si>
  <si>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</si>
  <si>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</si>
  <si>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</si>
  <si>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</si>
  <si>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</si>
  <si>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</si>
  <si>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</si>
  <si>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</si>
  <si>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</si>
  <si>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</si>
  <si>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</si>
  <si>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</si>
  <si>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</si>
  <si>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</si>
  <si>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OBLIGACIONES INMEDIATAS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</si>
  <si>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</si>
  <si>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</si>
  <si>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</si>
  <si>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</si>
  <si>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</si>
  <si>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</si>
  <si>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</si>
  <si>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</si>
  <si>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CUENTAS POR PAGAR</t>
  </si>
  <si>
    <t>Intereses por pagar</t>
  </si>
  <si>
    <t>Depósitos en garantía</t>
  </si>
  <si>
    <t>Obligaciones financieras</t>
  </si>
  <si>
    <t>Fondo de reserva empleados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</si>
  <si>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</si>
  <si>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</si>
  <si>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</si>
  <si>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</si>
  <si>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</si>
  <si>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</si>
  <si>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</si>
  <si>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</si>
  <si>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</si>
  <si>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</si>
  <si>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</si>
  <si>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</si>
  <si>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</si>
  <si>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</si>
  <si>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</si>
  <si>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</si>
  <si>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</si>
  <si>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</si>
  <si>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</si>
  <si>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</si>
  <si>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</si>
  <si>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</si>
  <si>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</si>
  <si>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</si>
  <si>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</si>
  <si>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OBLIGACIONES FINANCIERAS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</si>
  <si>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</si>
  <si>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</si>
  <si>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</si>
  <si>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</si>
  <si>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</si>
  <si>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</si>
  <si>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</si>
  <si>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</si>
  <si>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</si>
  <si>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Otras obligaciones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</si>
  <si>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</si>
  <si>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</si>
  <si>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</si>
  <si>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</si>
  <si>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</si>
  <si>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</si>
  <si>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</si>
  <si>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</si>
  <si>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</si>
  <si>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</t>
  </si>
  <si>
    <t>Prima y descuento en colocación de obligaciones</t>
  </si>
  <si>
    <t>Aportes para futura capitalización</t>
  </si>
  <si>
    <t>OTROS PASIVOS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</si>
  <si>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</si>
  <si>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</si>
  <si>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</si>
  <si>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</si>
  <si>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</si>
  <si>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Consignación para pago de obligaciones</t>
  </si>
  <si>
    <t>Fondos en administración</t>
  </si>
  <si>
    <t>Fondo de seguro de depósitos e hipotecas</t>
  </si>
  <si>
    <t>Posición</t>
  </si>
  <si>
    <t>Sobrantes de caja</t>
  </si>
  <si>
    <t>Excedente de mercaderías para devolución</t>
  </si>
  <si>
    <t xml:space="preserve">Varios </t>
  </si>
  <si>
    <t>CAPITAL SOCIAL</t>
  </si>
  <si>
    <t>Capital pagado</t>
  </si>
  <si>
    <t>(Acciones en tesorería)</t>
  </si>
  <si>
    <t>Aportes de socios</t>
  </si>
  <si>
    <t>(Descuento en colocación de acciones)</t>
  </si>
  <si>
    <t>RESERVAS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</si>
  <si>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</si>
  <si>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</si>
  <si>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</si>
  <si>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</si>
  <si>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</si>
  <si>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</si>
  <si>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</si>
  <si>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Por resultados no operativos</t>
  </si>
  <si>
    <t>OTROS APORTES PATRIMONIALES</t>
  </si>
  <si>
    <t>Otros aportes patrimoniales</t>
  </si>
  <si>
    <t>Donaciones</t>
  </si>
  <si>
    <t>En efectivo</t>
  </si>
  <si>
    <t>En bienes</t>
  </si>
  <si>
    <t>Superávit por valuación de propiedades, equipo y otros</t>
  </si>
  <si>
    <t xml:space="preserve">Superávit por valuación de inversiones en acciones </t>
  </si>
  <si>
    <t>Utilidades o excedentes acumuladas</t>
  </si>
  <si>
    <t>(Pérdidas acumuladas)</t>
  </si>
  <si>
    <t>(Pérdida del ejercicio)</t>
  </si>
  <si>
    <t>TOTAL PATRIMONIO</t>
  </si>
  <si>
    <t>TOTAL PASIVO Y PATRIMONIO</t>
  </si>
  <si>
    <t>INGRESOS</t>
  </si>
  <si>
    <t>TOTAL PASIVO, PATRIMONIO E INGRESOS</t>
  </si>
  <si>
    <t>CUADRE</t>
  </si>
  <si>
    <t>CUENTAS CONTINGENTES</t>
  </si>
  <si>
    <t>DEUDORAS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</si>
  <si>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</si>
  <si>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</si>
  <si>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</si>
  <si>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</si>
  <si>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</si>
  <si>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</si>
  <si>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</si>
  <si>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</si>
  <si>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</si>
  <si>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</si>
  <si>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ACREEDORAS</t>
  </si>
  <si>
    <t>Avales</t>
  </si>
  <si>
    <t>Avales comunes</t>
  </si>
  <si>
    <t>Avales con garantía de instituciones financieras del exterior</t>
  </si>
  <si>
    <t>Fianzas y garantías</t>
  </si>
  <si>
    <t>Garantías aduaneras</t>
  </si>
  <si>
    <t>Garantías Corporación Financiera Nacional</t>
  </si>
  <si>
    <t>Fianzas con garantía de instituciones financieras del exterior</t>
  </si>
  <si>
    <t>Cartas de crédito</t>
  </si>
  <si>
    <t>Emitidas por la institución</t>
  </si>
  <si>
    <t>Emitidas por cuenta de la institución</t>
  </si>
  <si>
    <t>Confirmadas</t>
  </si>
  <si>
    <t>Créditos aprobados no desembolsados</t>
  </si>
  <si>
    <t>Compromisos futuros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</si>
  <si>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</si>
  <si>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</si>
  <si>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</si>
  <si>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</si>
  <si>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</si>
  <si>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Compras a futuro en moneda local</t>
  </si>
  <si>
    <t>Opción de compra - venta</t>
  </si>
  <si>
    <t>Ventas a futuro en moneda extranjera</t>
  </si>
  <si>
    <t>Obligaciones en opciones</t>
  </si>
  <si>
    <t>Obligaciones por operaciones swap</t>
  </si>
  <si>
    <t>Otras cuentas contingentes acreedoras</t>
  </si>
  <si>
    <t>CUENTAS DE ORDEN</t>
  </si>
  <si>
    <t>CUENTAS DE ORDEN DEUDORAS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</si>
  <si>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</si>
  <si>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</si>
  <si>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</si>
  <si>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</si>
  <si>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</si>
  <si>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</si>
  <si>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</si>
  <si>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</si>
  <si>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</si>
  <si>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</si>
  <si>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</si>
  <si>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para la microempresa</t>
  </si>
  <si>
    <t>Cartera de Créditos refinanciada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</si>
  <si>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</si>
  <si>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</si>
  <si>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</si>
  <si>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</si>
  <si>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</si>
  <si>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</si>
  <si>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</si>
  <si>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</si>
  <si>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</si>
  <si>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</si>
  <si>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>Para la microempresa</t>
  </si>
  <si>
    <t>Refinanciada</t>
  </si>
  <si>
    <t>Reestructurada</t>
  </si>
  <si>
    <t>Intereses, comisiones e ingresos en suspenso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</si>
  <si>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</si>
  <si>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</si>
  <si>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</si>
  <si>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</si>
  <si>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</si>
  <si>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</si>
  <si>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</si>
  <si>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</si>
  <si>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Propiedades y equipo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</si>
  <si>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</si>
  <si>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</si>
  <si>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</si>
  <si>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</si>
  <si>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</si>
  <si>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</si>
  <si>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Títulos y cupones por incinerar</t>
  </si>
  <si>
    <t>Títulos de inversiones comprados con pacto de reventa</t>
  </si>
  <si>
    <t xml:space="preserve">Otras cuentas de orden </t>
  </si>
  <si>
    <t>CUENTAS DE ORDEN ACREEDORAS</t>
  </si>
  <si>
    <t>Valores y bienes recibidos de terceros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</si>
  <si>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</si>
  <si>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</si>
  <si>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</si>
  <si>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</si>
  <si>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</si>
  <si>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Operaciones pasivas con empresas vinculadas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</si>
  <si>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</si>
  <si>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</si>
  <si>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</si>
  <si>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</si>
  <si>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</si>
  <si>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</si>
  <si>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</si>
  <si>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</si>
  <si>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Contingentes</t>
  </si>
  <si>
    <t>Operaciones pasivas con empresas subsidiarias y afiliadas</t>
  </si>
  <si>
    <t>Obligaciones convertibles en acciones y aportes para futura capitalización</t>
  </si>
  <si>
    <t>Otros Pasivos</t>
  </si>
  <si>
    <t>Depósitos y otras captaciones no cubiertas por  la COSEDE</t>
  </si>
  <si>
    <t>Deficiencia de provisiones</t>
  </si>
  <si>
    <t xml:space="preserve">Bienes realizables, adjudicados por pago y arrendamiento mercantil </t>
  </si>
  <si>
    <t>Depósitos de entidades del sector público</t>
  </si>
  <si>
    <t>Depósitos monetarios</t>
  </si>
  <si>
    <t>Origen del capital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</si>
  <si>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</si>
  <si>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</si>
  <si>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</si>
  <si>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</si>
  <si>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</si>
  <si>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Valores y bienes recibidos en fideicomiso mercantil</t>
  </si>
  <si>
    <t>Capital suscrito no pagado</t>
  </si>
  <si>
    <t>Pasivos adquiridos</t>
  </si>
  <si>
    <t xml:space="preserve">Cuentas por pagar </t>
  </si>
  <si>
    <t>Provisiones constituidas</t>
  </si>
  <si>
    <t>Provisión cartera refinanciada microcrédito</t>
  </si>
  <si>
    <t>Provisión cartera refinanciada educativo</t>
  </si>
  <si>
    <t>Provisión cartera refinanciada inversión pública</t>
  </si>
  <si>
    <t>Provisión cartera reestructurada microcrédito</t>
  </si>
  <si>
    <t>Provisión cartera reestructurada educativo</t>
  </si>
  <si>
    <t>Provisión cartera reestructurada inversión pública</t>
  </si>
  <si>
    <t>Depósitos o captaciones constituidos como garantía de préstamos</t>
  </si>
  <si>
    <t>Cartera de microempresa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</si>
  <si>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</si>
  <si>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</si>
  <si>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</si>
  <si>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</si>
  <si>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</si>
  <si>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>PRUEBA DE CUADRE</t>
  </si>
  <si>
    <t>PRUEBA DE CUADRE PYG</t>
  </si>
  <si>
    <t>PRUEBA DE CUADRE RESULTADOS SOLO A DIC</t>
  </si>
  <si>
    <t>TOTAL CARTERA QUE NO DEVENGA INTERES</t>
  </si>
  <si>
    <t>TOTAL CARTERA VENCIDA</t>
  </si>
  <si>
    <t>PROVISIONES</t>
  </si>
  <si>
    <t>TOTAL CARTERA POR VENCER</t>
  </si>
  <si>
    <t>ESTADO DE PÉRDIDAS Y GANANCIAS</t>
  </si>
  <si>
    <t>TOTAL INGRESOS</t>
  </si>
  <si>
    <t>INTERESES Y DESCUENTOS GANADOS</t>
  </si>
  <si>
    <t>INTERESES CAUSADOS</t>
  </si>
  <si>
    <t>MARGEN NETO INTERESES</t>
  </si>
  <si>
    <t>COMISIONES GANADAS</t>
  </si>
  <si>
    <t>INGRESOS POR SERVICIOS</t>
  </si>
  <si>
    <t>COMISIONES CAUSADAS</t>
  </si>
  <si>
    <t>UTILIDADES FINANCIERAS</t>
  </si>
  <si>
    <t>MARGEN BRUTO FINANCIERO</t>
  </si>
  <si>
    <t>MARGEN NETO FINANCIERO</t>
  </si>
  <si>
    <t>MARGEN DE INTERMEDIACION</t>
  </si>
  <si>
    <t>OTROS INGRESOS OPERACIONALES</t>
  </si>
  <si>
    <t>MARGEN OPERACIONAL</t>
  </si>
  <si>
    <t>OTROS INGRESOS</t>
  </si>
  <si>
    <t>GANANCIA O (PERDIDA) ANTES DE IMPUESTOS</t>
  </si>
  <si>
    <t>IMPUESTOS Y PARTICIPACION A EMPLEADOS</t>
  </si>
  <si>
    <t>GANANCIA O (PERDIDA) DEL EJERCICIO</t>
  </si>
  <si>
    <t xml:space="preserve">ESTADO DE SITUACIÓN CONSOLIDADO Y CONDENSADO </t>
  </si>
  <si>
    <t>INVERSIONES DEL SECTOR PRIVADO</t>
  </si>
  <si>
    <t>INVERSIONES DEL SECTOR PUBLICO</t>
  </si>
  <si>
    <t>PRUEBA CARTERA</t>
  </si>
  <si>
    <t>PRUEBA INVERSIONES</t>
  </si>
  <si>
    <t>PRUEBA DEPOSITOS</t>
  </si>
  <si>
    <t>PRUEBA A-C-P-I+G</t>
  </si>
  <si>
    <t>PRUEBA A-C-P SOLO DIC</t>
  </si>
  <si>
    <t xml:space="preserve">ESTADO DE SITUACIÓN CONSOLIDADO </t>
  </si>
  <si>
    <t>TOTAL DE LA ENTIDAD FRENTE AL PEER GROUP</t>
  </si>
  <si>
    <t>RANKING EN BASE A LA PARTICIPACION DE LAS PRINCIPALES CUENTAS DEL BALANCE</t>
  </si>
  <si>
    <t>(en miles de dólares y porcentajes)</t>
  </si>
  <si>
    <t>ACTIVOS</t>
  </si>
  <si>
    <t>PASIVOS</t>
  </si>
  <si>
    <t>DEPOSITOS A PLAZO</t>
  </si>
  <si>
    <t>ENTIDADES</t>
  </si>
  <si>
    <t>$</t>
  </si>
  <si>
    <t>%</t>
  </si>
  <si>
    <t>COMPOSICION DE LA CARTERA DE CREDITOS POR VENCIMIENTOS Y LINEAS DE NEGOCIO</t>
  </si>
  <si>
    <t>CARTERA POR VENCER MICROEMPRESA</t>
  </si>
  <si>
    <t>CARTERA POR VENCER EDUCATIVO</t>
  </si>
  <si>
    <t>CARTERA IMPRODUCTIVA MICROEMPRESA</t>
  </si>
  <si>
    <t>CARTERA IMPRODUCTIVA EDUCATIVO</t>
  </si>
  <si>
    <t>TOTAL CARTERA IMPRODUCTIVA  (NO DEVENGA INTERESES + VENCIDA)</t>
  </si>
  <si>
    <t>CARTERA BRUTA MICROEMPRESA</t>
  </si>
  <si>
    <t>CARTERA BRUTA EDUCATIVO</t>
  </si>
  <si>
    <t>TOTAL CARTERA BRUTA</t>
  </si>
  <si>
    <t>(en porcentajes)</t>
  </si>
  <si>
    <t>ESTADO DE PERDIDAS Y GANANCIAS</t>
  </si>
  <si>
    <t>INDICADORES FINANCIEROS</t>
  </si>
  <si>
    <t>COD. MAF.</t>
  </si>
  <si>
    <t>NOMBRE DEL INDICADOR</t>
  </si>
  <si>
    <t>SUFICIENCIA PATRIMONIAL</t>
  </si>
  <si>
    <t>IF114</t>
  </si>
  <si>
    <t>ESTRUCTURA Y CALIDAD DE ACTIVOS:</t>
  </si>
  <si>
    <t>IF102</t>
  </si>
  <si>
    <t>ACTIVOS IMPRODUCTIVOS NETOS / TOTAL ACTIVOS</t>
  </si>
  <si>
    <t>IF101</t>
  </si>
  <si>
    <t>ACTIVOS PRODUCTIVOS / TOTAL ACTIVOS</t>
  </si>
  <si>
    <t>IF688</t>
  </si>
  <si>
    <t>ACTIVOS PRODUCTIVOS / PASIVOS CON COSTO</t>
  </si>
  <si>
    <t xml:space="preserve">  INDICES DE MOROSIDAD</t>
  </si>
  <si>
    <t>IF013</t>
  </si>
  <si>
    <t>MOROSIDAD DE LA CARTERA TOTAL</t>
  </si>
  <si>
    <t xml:space="preserve">  COBERTURA DE PROVISIONES PARA CARTERA IMPRODUCTIVA</t>
  </si>
  <si>
    <t>COBERTURA DE LA CARTERA PROBLEMÁTICA</t>
  </si>
  <si>
    <t>EFICIENCIA MICROECONOMICA</t>
  </si>
  <si>
    <t>IF123</t>
  </si>
  <si>
    <r>
      <t xml:space="preserve">GASTOS DE OPERACION ESTIMADOS / TOTAL ACTIVO PROMEDIO </t>
    </r>
    <r>
      <rPr>
        <vertAlign val="superscript"/>
        <sz val="11"/>
        <rFont val="Arial"/>
        <family val="2"/>
      </rPr>
      <t>(3)</t>
    </r>
  </si>
  <si>
    <t>IF1111</t>
  </si>
  <si>
    <t>GASTOS DE OPERACION  / MARGEN FINANCIERO</t>
  </si>
  <si>
    <t>IF202</t>
  </si>
  <si>
    <r>
      <t xml:space="preserve">GASTOS DE PERSONAL ESTIMADOS / ACTIVO PROMEDIO </t>
    </r>
    <r>
      <rPr>
        <vertAlign val="superscript"/>
        <sz val="11"/>
        <rFont val="Arial"/>
        <family val="2"/>
      </rPr>
      <t>(3)</t>
    </r>
  </si>
  <si>
    <t>RENTABILIDAD</t>
  </si>
  <si>
    <t>IF295</t>
  </si>
  <si>
    <t>RESULTADOS DEL EJERCICIO / PATRIMONIO PROMEDIO</t>
  </si>
  <si>
    <t>IF293</t>
  </si>
  <si>
    <t>RESULTADOS DEL EJERCICIO / ACTIVO PROMEDIO</t>
  </si>
  <si>
    <t>INTERMEDIACION FINANCIERA</t>
  </si>
  <si>
    <t>IF049</t>
  </si>
  <si>
    <t>CARTERA BRUTA / (DEPOSITOS A LA VISTA + DEPOSITOS A PLAZO)</t>
  </si>
  <si>
    <t>EFICIENCIA FINANCIERA</t>
  </si>
  <si>
    <t>MARGEN DE INTERMEDIACIÓN ESTIMADO / PATRIMONIO PROMEDIO</t>
  </si>
  <si>
    <t>IF314</t>
  </si>
  <si>
    <t>MARGEN DE INTERMEDIACIÓN ESTIMADO / ACTIVO PROMEDIO</t>
  </si>
  <si>
    <r>
      <t>RENDIMIENTO DE LA CARTERA</t>
    </r>
    <r>
      <rPr>
        <b/>
        <vertAlign val="superscript"/>
        <sz val="11"/>
        <rFont val="Arial"/>
        <family val="2"/>
      </rPr>
      <t xml:space="preserve"> (3)</t>
    </r>
  </si>
  <si>
    <t>CARTERA DE CRÉDITOS EDUCATIVO POR VENCER</t>
  </si>
  <si>
    <t>CARTERAS DE CRÉDITOS  REFINANCIADAS</t>
  </si>
  <si>
    <t>CARTERAS DE CRÉDITOS  REESTRUCTURADAS</t>
  </si>
  <si>
    <t>CARTERA POR VENCER TOTAL</t>
  </si>
  <si>
    <t xml:space="preserve">LIQUIDEZ </t>
  </si>
  <si>
    <t>IF1112</t>
  </si>
  <si>
    <t>FONDOS DISPONIBLES / TOTAL DEPOSITOS A CORTO PLAZO</t>
  </si>
  <si>
    <t>IF994</t>
  </si>
  <si>
    <r>
      <t xml:space="preserve">COBERTURA 25 MAYORES DEPOSITANTES </t>
    </r>
    <r>
      <rPr>
        <vertAlign val="superscript"/>
        <sz val="11"/>
        <rFont val="Arial"/>
        <family val="2"/>
      </rPr>
      <t>(5)</t>
    </r>
  </si>
  <si>
    <t>IF995</t>
  </si>
  <si>
    <r>
      <t xml:space="preserve">COBERTURA 100 MAYORES DEPOSITANTES </t>
    </r>
    <r>
      <rPr>
        <vertAlign val="superscript"/>
        <sz val="11"/>
        <rFont val="Arial"/>
        <family val="2"/>
      </rPr>
      <t>(5)</t>
    </r>
  </si>
  <si>
    <t>VULNERABILIDAD DEL PATRIMONIO</t>
  </si>
  <si>
    <t>IF113</t>
  </si>
  <si>
    <r>
      <t>CARTERA IMPRODUCTIVA DESCUBIERTA / (PATRIMONIO + RESULTADOS)</t>
    </r>
    <r>
      <rPr>
        <vertAlign val="superscript"/>
        <sz val="11"/>
        <rFont val="Arial"/>
        <family val="2"/>
      </rPr>
      <t xml:space="preserve"> (7)</t>
    </r>
  </si>
  <si>
    <r>
      <t>CARTERA IMPRODUCTIVA / PATRIMONIO</t>
    </r>
    <r>
      <rPr>
        <sz val="11"/>
        <color indexed="9"/>
        <rFont val="Arial"/>
        <family val="2"/>
      </rPr>
      <t xml:space="preserve"> (DIC)</t>
    </r>
  </si>
  <si>
    <t>IF041</t>
  </si>
  <si>
    <t>FK = (PATRIMONIO + RESULTADOS - INGRESOS EXTRAORDINARIOS) / ACTIVOS TOTALES</t>
  </si>
  <si>
    <t>IF111</t>
  </si>
  <si>
    <t>FI = 1 + (ACTIVOS IMPRODUCTIVOS / ACTIVOS TOTALES)</t>
  </si>
  <si>
    <t>IF112</t>
  </si>
  <si>
    <t>INDICE DE CAPITALIZACION NETO: FK / FI</t>
  </si>
  <si>
    <t>2) El indicador de cobertura de provisiones para la cartera improductiva se presenta positivo.</t>
  </si>
  <si>
    <t>3) De enero a noviembre los indicadores son estimados para un ejercicio económico.</t>
  </si>
  <si>
    <t>4) A partir de abril del 2004, se incorpora en los conceptos de activos productivos, activos inmovilizados y activos improductivos, las cuentas correspondientes en fideicomiso mercantil.</t>
  </si>
  <si>
    <t>5) El saldo que se utiliza para calcular los indicadores de cobertura de los 25 y 100 mayores depositantes corresponde al mes anterior.</t>
  </si>
  <si>
    <t>6) En algunos casos el indicador de cobertura patrimonial se presenta con signo negativo debido a que el valor de las provisiones supera el monto de los activos inmovilizados.</t>
  </si>
  <si>
    <t>7) En algunos casos el indicador de vulnerabilidad patrimonial se presenta con signo negativo debido a que el valor de las provisiones supera el monto de la cartera improductiva.</t>
  </si>
  <si>
    <t>8) Los valores publicados de enero a noviembre corresponden a cifras preliminares que representan utilidades antes de provisiones e impuestos</t>
  </si>
  <si>
    <t>140105+140905+141705</t>
  </si>
  <si>
    <t>DE 1 A 30 DÍAS</t>
  </si>
  <si>
    <t>140110+140910+141710</t>
  </si>
  <si>
    <t>DE 31 A 90 DÍAS</t>
  </si>
  <si>
    <t>140115+140915+141715</t>
  </si>
  <si>
    <t>DE 91 A 180 DÍAS</t>
  </si>
  <si>
    <t>140120+140920+141720</t>
  </si>
  <si>
    <t>DE 181 A 360 DÍAS</t>
  </si>
  <si>
    <t>140125+140925+141725</t>
  </si>
  <si>
    <t>DE MÁS DE 360 DÍAS</t>
  </si>
  <si>
    <t>142505+143305+144105</t>
  </si>
  <si>
    <t>142510+143310+144110</t>
  </si>
  <si>
    <t>142515+143315+144115</t>
  </si>
  <si>
    <t>142520+143320+144120</t>
  </si>
  <si>
    <t>142525+143325+144125</t>
  </si>
  <si>
    <t>144905+145705+146505</t>
  </si>
  <si>
    <t>144910+145710+146510</t>
  </si>
  <si>
    <t>144915+145715+146515</t>
  </si>
  <si>
    <t>144920+145720+146520</t>
  </si>
  <si>
    <t>144925+145725+146525</t>
  </si>
  <si>
    <t>140205+141005+141805</t>
  </si>
  <si>
    <t>140210+141010+141810</t>
  </si>
  <si>
    <t>140215+141015+141815</t>
  </si>
  <si>
    <t>140220+141020+141820</t>
  </si>
  <si>
    <t>140225+141025+141825</t>
  </si>
  <si>
    <t>142605+143405+144205</t>
  </si>
  <si>
    <t>142610+143410+144210</t>
  </si>
  <si>
    <t>142615+143415+144215</t>
  </si>
  <si>
    <t>142620+143420+144220</t>
  </si>
  <si>
    <t>142625+143425+144225</t>
  </si>
  <si>
    <t>145005+145805+146605</t>
  </si>
  <si>
    <t>145010+145810+146610</t>
  </si>
  <si>
    <t>145015+145815+146615</t>
  </si>
  <si>
    <t>145020+145820+146620</t>
  </si>
  <si>
    <t>145025+145825+146625</t>
  </si>
  <si>
    <t>140305+141105+141905</t>
  </si>
  <si>
    <t>140310+141110+141910</t>
  </si>
  <si>
    <t>140315+141115+141915</t>
  </si>
  <si>
    <t>140320+141120+141920</t>
  </si>
  <si>
    <t>140325+141125+141925</t>
  </si>
  <si>
    <t>142705+143505+144305</t>
  </si>
  <si>
    <t>142710+143510+144310</t>
  </si>
  <si>
    <t>142715+143515+144315</t>
  </si>
  <si>
    <t>142720+143520+144320</t>
  </si>
  <si>
    <t>142725+143525+144325</t>
  </si>
  <si>
    <t>145105+145905+146705</t>
  </si>
  <si>
    <t>145110+145910+146710</t>
  </si>
  <si>
    <t>145115+145915+146715</t>
  </si>
  <si>
    <t>145120+145920+146720</t>
  </si>
  <si>
    <t>145125+145925+146725</t>
  </si>
  <si>
    <t>145130+145930+146730</t>
  </si>
  <si>
    <t>CARTERA DE CRÉDITOS MICROEMPRESA POR VENCER</t>
  </si>
  <si>
    <t>140405+141205+142005</t>
  </si>
  <si>
    <t>140410+141210+142010</t>
  </si>
  <si>
    <t>140415+141215+142015</t>
  </si>
  <si>
    <t>140420+141220+142020</t>
  </si>
  <si>
    <t>140425+141225+142025</t>
  </si>
  <si>
    <t>CARTERA DE CRÉDITOS MICROEMPRESA QUE NO DEVENGA INTERESES</t>
  </si>
  <si>
    <t>142805+143605+144405</t>
  </si>
  <si>
    <t>142810+143610+144410</t>
  </si>
  <si>
    <t>142815+143615+144415</t>
  </si>
  <si>
    <t>142820+143620+144420</t>
  </si>
  <si>
    <t>142825+143625+144425</t>
  </si>
  <si>
    <t>CARTERA DE CRÉDITOS MICROEMPRESA VENCIDA</t>
  </si>
  <si>
    <t>145205+146005+146805</t>
  </si>
  <si>
    <t>145210+146010+146810</t>
  </si>
  <si>
    <t>145215+146015+146815</t>
  </si>
  <si>
    <t>145220+146020+146820</t>
  </si>
  <si>
    <t>145225+146025+146825</t>
  </si>
  <si>
    <t>140505+141305+142105</t>
  </si>
  <si>
    <t>140510+141310+142110</t>
  </si>
  <si>
    <t>140515+141315+142115</t>
  </si>
  <si>
    <t>140520+141320+142120</t>
  </si>
  <si>
    <t>140525+141325+142125</t>
  </si>
  <si>
    <t>CARTERA DE CRÉDITO EDUCATIVO QUE NO DEVENGA INTERESES</t>
  </si>
  <si>
    <t>142905+143705+144505</t>
  </si>
  <si>
    <t>142910+143710+144510</t>
  </si>
  <si>
    <t>142915+143715+144515</t>
  </si>
  <si>
    <t>142920+143720+144520</t>
  </si>
  <si>
    <t>142925+143725+144525</t>
  </si>
  <si>
    <t>145305+146105+146905</t>
  </si>
  <si>
    <t>145310+146110+146910</t>
  </si>
  <si>
    <t>145315+146115+146915</t>
  </si>
  <si>
    <t>145320+146120+146920</t>
  </si>
  <si>
    <t>145325+146125+146925</t>
  </si>
  <si>
    <t>140605+141405+142205</t>
  </si>
  <si>
    <t>140610+141410+142210</t>
  </si>
  <si>
    <t>140615+141415+142215</t>
  </si>
  <si>
    <t>140620+141420+142220</t>
  </si>
  <si>
    <t>140625+141425+142225</t>
  </si>
  <si>
    <t>143005+143805+144605</t>
  </si>
  <si>
    <t>143010+143810+144610</t>
  </si>
  <si>
    <t>143015+143815+144615</t>
  </si>
  <si>
    <t>143020+143820+144620</t>
  </si>
  <si>
    <t>143025+143825+144625</t>
  </si>
  <si>
    <t>145405+146205+147005</t>
  </si>
  <si>
    <t>145410+146210+147010</t>
  </si>
  <si>
    <t>145415+146215+147015</t>
  </si>
  <si>
    <t>145420+146220+147020</t>
  </si>
  <si>
    <t>145425+146225+147025</t>
  </si>
  <si>
    <t>TOTAL CARTERA</t>
  </si>
  <si>
    <t>MOROSIDAD MICROEMPRESA</t>
  </si>
  <si>
    <t>MOROSIDAD EDUCATIVO</t>
  </si>
  <si>
    <t>DEPOSITOS A LA VISTA</t>
  </si>
  <si>
    <t>CARTERA POR PLAZOS</t>
  </si>
  <si>
    <t>Fuente:  Estados de situación remitidos por las entidades / Sistema de Administración de Balances (S.A.B.)</t>
  </si>
  <si>
    <t xml:space="preserve">                       Grandes (Mayor a 36%)</t>
  </si>
  <si>
    <t xml:space="preserve">                       Medianas (Entre 12% y 36%)</t>
  </si>
  <si>
    <t xml:space="preserve">                       Pequeñas (Menor a 12%)</t>
  </si>
  <si>
    <t>Nota: Agrupación de entidades: metodología de percentiles; modificados de acuerdo con los datos de la participacion del activo a diciembre de 2014, los rangos porcentuales son:</t>
  </si>
  <si>
    <t>(Provisión fondos interbancarios vendidos)</t>
  </si>
  <si>
    <t xml:space="preserve">(Provisión para operaciones de reporto con instituciones financieras) </t>
  </si>
  <si>
    <t>Certificados de abono tributario</t>
  </si>
  <si>
    <t>A valor razonable con cambios en el estado de resultados del Estado o de entidades del sector público</t>
  </si>
  <si>
    <t>CARTERA DE CRÉDITOS</t>
  </si>
  <si>
    <t>Cartera de créditos comercial prioritario por vencer</t>
  </si>
  <si>
    <t>Cartera de créditos de consumo prioritario por vencer</t>
  </si>
  <si>
    <t>Cartera de crédito inmobiliario por vencer</t>
  </si>
  <si>
    <t>Cartera de crédito productivo por vencer</t>
  </si>
  <si>
    <t>Cartera de crédito comercial ordinario por vencer</t>
  </si>
  <si>
    <t>Cartera de créditos de consumo ordinario por vencer</t>
  </si>
  <si>
    <t>Cartera de crédito de vivienda de interés público por vencer</t>
  </si>
  <si>
    <t>Cartera de créditos comercial prioritario refinanciada por vencer</t>
  </si>
  <si>
    <t>Cartera de créditos de consumo prioritario refinanciada por vencer</t>
  </si>
  <si>
    <t>Cartera de crédito inmobiliario refinanciada por vencer</t>
  </si>
  <si>
    <t>Cartera de crédito productivo refinanciada por vencer</t>
  </si>
  <si>
    <t>Cartera de crédito comercial ordinario refinanciada por vencer</t>
  </si>
  <si>
    <t>Cartera de créditos de consumo ordinario refinanciada por vencer</t>
  </si>
  <si>
    <t>Cartera de crédito de vivienda de interés público refinanciada por vencer</t>
  </si>
  <si>
    <t>Cartera de créditos comercial prioritario reestructurada por vencer</t>
  </si>
  <si>
    <t>Cartera de créditos de consumo prioritario reestructurada por vencer</t>
  </si>
  <si>
    <t>Cartera de crédito inmobiliario reestructurada por vencer</t>
  </si>
  <si>
    <t>Cartera de crédito productivo reestructurada por vencer</t>
  </si>
  <si>
    <t>Cartera de crédito comercial ordinario reestructurada por vencer</t>
  </si>
  <si>
    <t>Cartera de créditos de consumo ordinario reestructurada por vencer</t>
  </si>
  <si>
    <t>Cartera de crédito de vivienda de interés público reestructurada por vencer</t>
  </si>
  <si>
    <t>Cartera de créditos comercial prioritario que no devenga intereses</t>
  </si>
  <si>
    <t>Cartera de créditos de consumo prioritario que no devenga intereses</t>
  </si>
  <si>
    <t>Cartera de crédito inmobiliario que no devenga intereses</t>
  </si>
  <si>
    <t>Cartera de crédito productivo que no devenga intereses</t>
  </si>
  <si>
    <t>Cartera de crédito comercial ordinario que no devenga intereses</t>
  </si>
  <si>
    <t>Cartera de créditos de consumo ordinario que no devenga intereses</t>
  </si>
  <si>
    <t>Cartera de crédito de vivienda de interés público que no devenga intereses</t>
  </si>
  <si>
    <t>Cartera de créditos comercial prioritario refinanciada que no devenga intereses</t>
  </si>
  <si>
    <t>Cartera de créditos de consumo prioritario refinanciada que no devenga intereses</t>
  </si>
  <si>
    <t>Cartera de crédito inmobiliario refinanciada que no devenga intereses</t>
  </si>
  <si>
    <t>Cartera de crédito productivo refinanciada que no devenga intereses</t>
  </si>
  <si>
    <t>Cartera de crédito comercial ordinario refinanciada que no devenga intereses</t>
  </si>
  <si>
    <t>Cartera de créditos de consumo ordinario refinanciada que no devenga intereses</t>
  </si>
  <si>
    <t>Cartera de crédito de vivienda de interés público refinanciada que no devenga intereses</t>
  </si>
  <si>
    <t>Cartera de créditos comercial prioritario reestructurada que no devenga intereses</t>
  </si>
  <si>
    <t>Cartera de créditos de consumo prioritario reestructurada que no devenga intereses</t>
  </si>
  <si>
    <t>Cartera de crédito inmobiliario reestructurada que no devenga intereses</t>
  </si>
  <si>
    <t>Cartera de crédito productivo reestructurada que no devenga intereses</t>
  </si>
  <si>
    <t>Cartera de crédito comercial ordinario reestructurada que no devenga intereses</t>
  </si>
  <si>
    <t>Cartera de créditos de consumo ordinario reestructurada que no devenga intereses</t>
  </si>
  <si>
    <t>Cartera de crédito de vivienda de interés público reestructurada que no devenga intereses</t>
  </si>
  <si>
    <t>Cartera de créditos comercial prioritario vencida</t>
  </si>
  <si>
    <t>Cartera de créditos de consumo prioritario vencida</t>
  </si>
  <si>
    <t>Cartera de crédito inmobiliario vencida</t>
  </si>
  <si>
    <t>Cartera de crédito productivo vencida</t>
  </si>
  <si>
    <t>Cartera de crédito comercial ordinario vencida</t>
  </si>
  <si>
    <t>Cartera de créditos de consumo ordinario vencida</t>
  </si>
  <si>
    <t>Cartera de crédito de vivienda de interés público vencida</t>
  </si>
  <si>
    <t>Cartera de créditos comercial prioritario refinanciada vencida</t>
  </si>
  <si>
    <t>Cartera de créditos de consumo prioritario refinanciada vencida</t>
  </si>
  <si>
    <t>Cartera de crédito inmobiliario refinanciada vencida</t>
  </si>
  <si>
    <t>Cartera de crédito productivo refinanciada vencida</t>
  </si>
  <si>
    <t>Cartera de crédito comercial ordinario refinanciada vencida</t>
  </si>
  <si>
    <t>Cartera de créditos de consumo ordinario refinanciada vencida</t>
  </si>
  <si>
    <t>Cartera de crédito de vivienda de interés público refinanciada vencida</t>
  </si>
  <si>
    <t>Cartera de créditos comercial prioritario reestructurada vencida</t>
  </si>
  <si>
    <t>Cartera de créditos de consumo prioritario reestructurada vencida</t>
  </si>
  <si>
    <t>Cartera de crédito inmobiliario reestructurada vencida</t>
  </si>
  <si>
    <t>Cartera de crédito productivo reestructurada vencida</t>
  </si>
  <si>
    <t>Cartera de crédito comercial ordinario reestructurada vencida</t>
  </si>
  <si>
    <t>Cartera de créditos de consumo ordinario reestructurada vencida</t>
  </si>
  <si>
    <t>Cartera de crédito de vivienda de interés público reestructurada vencida</t>
  </si>
  <si>
    <t>(Cartera de créditos comercial prioritario)</t>
  </si>
  <si>
    <t>(Cartera de créditos de consumo prioritario)</t>
  </si>
  <si>
    <t>(Cartera de crédito inmobiliario)</t>
  </si>
  <si>
    <t>(Cartera de crédito productivo)</t>
  </si>
  <si>
    <t>(Cartera de crédito comercial ordinario)</t>
  </si>
  <si>
    <t>(Cartera de crédito de consumo ordinario)</t>
  </si>
  <si>
    <t>(Cartera de crédito de vivienda de interés público)</t>
  </si>
  <si>
    <t>(Provisión genérica por tecnología crediticia)</t>
  </si>
  <si>
    <t>(Provisión  anticíclica)</t>
  </si>
  <si>
    <t>(Provisiones no reversadas por requerimiento normativo)</t>
  </si>
  <si>
    <t>(Provisión genérica voluntaria)</t>
  </si>
  <si>
    <t>Cartera de créditos comercial prioritario</t>
  </si>
  <si>
    <t>Cartera de créditos de consumo prioritario</t>
  </si>
  <si>
    <t>Cartera de crédito inmobiliario</t>
  </si>
  <si>
    <t>Cartera de crédito productivo</t>
  </si>
  <si>
    <t>Cartera de crédito comercial ordinario</t>
  </si>
  <si>
    <t>Cartera de crédito de consumo ordinario</t>
  </si>
  <si>
    <t>Cartera de crédito de vivienda de interés público</t>
  </si>
  <si>
    <t>Garantías pagadas pendientes de recuperación</t>
  </si>
  <si>
    <t>Créditos comerciales</t>
  </si>
  <si>
    <t>Créditos para la microempresa</t>
  </si>
  <si>
    <t>Tarifa periódica por cobrar</t>
  </si>
  <si>
    <t>Intereses de cartera de créditos comercial prioritario</t>
  </si>
  <si>
    <t>Intereses de cartera de créditos de consumo prioritario</t>
  </si>
  <si>
    <t>Intereses de cartera de crédito inmobiliario</t>
  </si>
  <si>
    <t>Intereses de cartera de crédito productivo</t>
  </si>
  <si>
    <t>Intereses de cartera de crédito comercial ordinario</t>
  </si>
  <si>
    <t>Intereses de cartera de crédito de consumo ordinario</t>
  </si>
  <si>
    <t>Intereses de cartera de crédito de vivienda de interés público</t>
  </si>
  <si>
    <t>Subsidios por cobrar</t>
  </si>
  <si>
    <t>Becas desembolsadas por justificar y liquidar</t>
  </si>
  <si>
    <t>Cuentas  por cobrar por cartera de vivienda vendida al fideicomiso de titularización</t>
  </si>
  <si>
    <t>Emisión y renovación de tarjetas de crédito</t>
  </si>
  <si>
    <t>(Provisiones para garantías pagadas)</t>
  </si>
  <si>
    <t>BIENES REALIZABLES, ADJUDICADOS POR PAGO, DE ARRENDAMIENTO MERCANTIL Y NO UTILIZADOS POR LA INSTITUCIÓN</t>
  </si>
  <si>
    <t>Maquinaria e insumos para la venta</t>
  </si>
  <si>
    <t>Fondos disponibles</t>
  </si>
  <si>
    <t>Proveeduría</t>
  </si>
  <si>
    <t>Derechos Fiduciarios recibidos por resolución bancaria</t>
  </si>
  <si>
    <t>De activos de instituciones financieras inviables</t>
  </si>
  <si>
    <t>De recursos provenientes de la COSEDE</t>
  </si>
  <si>
    <t>OBLIGACIONES CON EL PÚBLICO</t>
  </si>
  <si>
    <t>Cheques de emergencia</t>
  </si>
  <si>
    <t>ACEPTACIONES EN CIRCULACIÓN</t>
  </si>
  <si>
    <t>Garantías crediticias subrogadas pendientes de recuperación</t>
  </si>
  <si>
    <t>Obligaciones con el fondo de liquidez del sistema financiero ecuatoriano</t>
  </si>
  <si>
    <t>Por crédito automático</t>
  </si>
  <si>
    <t>Por necesidades extraordinarias de liquidez</t>
  </si>
  <si>
    <t>VALORES EN CIRCULACIÓN</t>
  </si>
  <si>
    <t>OBLIGACIONES CONVERTIBLES EN ACCIONES Y APORTES PARA FUTURA CAPITALIZACIÓN</t>
  </si>
  <si>
    <t>Deuda subordinada a plazo</t>
  </si>
  <si>
    <t>Contratos de deuda subordinada a plazo</t>
  </si>
  <si>
    <t>Instrumentos representativos de deuda subordinada</t>
  </si>
  <si>
    <t>Tarifa periódica recibida</t>
  </si>
  <si>
    <t>Ingresos por valuación de bienes realizables entregados</t>
  </si>
  <si>
    <t>Subsidios Del gobierno nacional</t>
  </si>
  <si>
    <t>Subsidios recibidos por anticipado</t>
  </si>
  <si>
    <t>Subsidios pendientes de liquidar</t>
  </si>
  <si>
    <t>Minusvalía mercantil (Badwill)</t>
  </si>
  <si>
    <t>TOTAL PASIVOS</t>
  </si>
  <si>
    <t>PRIMA O DESCUENTO EN COLOCACIÓN DE ACCIONES Y CERTIFICADOS</t>
  </si>
  <si>
    <t>Prima en  colocación de acciones y certificados de aportación</t>
  </si>
  <si>
    <t>Reserva legal irrepartible</t>
  </si>
  <si>
    <t>Reserva legal irrepartible - Reservas generales</t>
  </si>
  <si>
    <t>Reserva legal irrepartible - Reservas especiales</t>
  </si>
  <si>
    <t>Reserva legal irrepartible - Reservas revalorización del patrimonio</t>
  </si>
  <si>
    <t>Reserva legal irrepartible - Otros aportes patrimoniales - Donaciones - En efectivo</t>
  </si>
  <si>
    <t>Reserva legal irrepartible - Otros aportes patrimoniales - Donaciones - En bienes</t>
  </si>
  <si>
    <t>Reserva legal irrepartible - Superávit por valuación de propiedades, equipo y otros</t>
  </si>
  <si>
    <t>Reserva legal irrepartible - Superávit por valuación de inversiones en acciones</t>
  </si>
  <si>
    <t>Reserva legal irrepartible - Superávit por valuación de inversiones en instrumentos financieros</t>
  </si>
  <si>
    <t>Reserva legal irrepartible - Resultados - Utilidades o excedentes acumulados</t>
  </si>
  <si>
    <t>SUPERÁVIT POR VALUACIONES</t>
  </si>
  <si>
    <t>Valuación inversión neta en un negocio en el extranjero</t>
  </si>
  <si>
    <t>Valuación de inversiones en instrumentos financieros</t>
  </si>
  <si>
    <t>Utilidad o excedente del ejercicio</t>
  </si>
  <si>
    <t>(DESVALORIZACIÓN DEL PATRIMONIO)</t>
  </si>
  <si>
    <t>DEUDORAS POR CONTRA</t>
  </si>
  <si>
    <t>Compras a futuro en moneda extranjera</t>
  </si>
  <si>
    <t xml:space="preserve">Ventas a futuro en moneda local </t>
  </si>
  <si>
    <t>ACREEDORAS POR CONTRA</t>
  </si>
  <si>
    <t>Títulos y documentos emitidos</t>
  </si>
  <si>
    <t>Garantías  concedidas por el sistema de garantía crediticia</t>
  </si>
  <si>
    <t xml:space="preserve">Cartera de crédito de consumo ordinario </t>
  </si>
  <si>
    <t>Garantías  concedidas por el Sistema de Garantía Crediticia</t>
  </si>
  <si>
    <t>Cartera de Créditos comercial prioritario</t>
  </si>
  <si>
    <t>Cartera de Créditos de consumo prioritario</t>
  </si>
  <si>
    <t>Cartera de Crédito inmobiliario</t>
  </si>
  <si>
    <t>Comercial prioritario</t>
  </si>
  <si>
    <t xml:space="preserve">Consumo prioritario                                                                                            </t>
  </si>
  <si>
    <t>Inmobiliario</t>
  </si>
  <si>
    <t>Cartera de créditos comercial ordinario</t>
  </si>
  <si>
    <t>Garantías pagadas y subrogadas</t>
  </si>
  <si>
    <t>Obligaciones extinguidas por acuerdos concordatorios y otros contratos</t>
  </si>
  <si>
    <t>Cartera de microcréditos</t>
  </si>
  <si>
    <t>Inversiones por vencimiento</t>
  </si>
  <si>
    <t>Corto plazo</t>
  </si>
  <si>
    <t>Largo plazo</t>
  </si>
  <si>
    <t>Obligaciones extinguidas por otros contratos</t>
  </si>
  <si>
    <t>Derechos de garantía asignados</t>
  </si>
  <si>
    <t>Sociedades financieras</t>
  </si>
  <si>
    <t>Cooperativas</t>
  </si>
  <si>
    <t>Mutualistas</t>
  </si>
  <si>
    <t>Otras entidades</t>
  </si>
  <si>
    <t>Becas aprobadas y desembolsadas</t>
  </si>
  <si>
    <t>Cartera entregada para procesos de titularización</t>
  </si>
  <si>
    <t>Cartera de crédito comercial prioritario</t>
  </si>
  <si>
    <t>Cartera de crédito consumo prioritario</t>
  </si>
  <si>
    <t>Cartera de crédito consumo ordinario</t>
  </si>
  <si>
    <t>Cartera de crédito para la microempresa</t>
  </si>
  <si>
    <t>Cartera de crédito de inversión pública</t>
  </si>
  <si>
    <t>Bonos de reactivación económica (BRE)</t>
  </si>
  <si>
    <t>Facturas en suspenso</t>
  </si>
  <si>
    <t>Intereses en suspenso</t>
  </si>
  <si>
    <t>Contratos de arrendamiento mercantil</t>
  </si>
  <si>
    <t>Obligaciones extinguidas por acuerdos concordatorios</t>
  </si>
  <si>
    <t>Depósitos y otras captaciones no cubiertas por la COSEDE</t>
  </si>
  <si>
    <t>Mercaderías recibidas</t>
  </si>
  <si>
    <t>Orden de prelación</t>
  </si>
  <si>
    <t>Control de pasivos de entidades en saneamiento</t>
  </si>
  <si>
    <t>Intereses pagados por depósitos o captaciones constituidos como garantía de préstamos</t>
  </si>
  <si>
    <t>Operaciones de financiamiento afianzadas</t>
  </si>
  <si>
    <t>Otras cuentas de orden acreedores</t>
  </si>
  <si>
    <t>Cartera de crédito productivo en administración</t>
  </si>
  <si>
    <t>Cartera de crédito comercial prioritario en administración</t>
  </si>
  <si>
    <t>Cartera de crédito comercial ordinario en administración</t>
  </si>
  <si>
    <t>Cartera de crédito consumo prioritario en administración</t>
  </si>
  <si>
    <t>Cartera de crédito consumo ordinario en administración</t>
  </si>
  <si>
    <t>Cartera de crédito de vivienda de interés público en administración</t>
  </si>
  <si>
    <t>Cartera de crédito inmobiliario en administración</t>
  </si>
  <si>
    <t>Cartera de crédito para la microempresa en administración</t>
  </si>
  <si>
    <t>Cartera de crédito educativo en administración</t>
  </si>
  <si>
    <t>Cartera de crédito de inversión pública en administración</t>
  </si>
  <si>
    <t>Participación minoritaria</t>
  </si>
  <si>
    <t>En garantía</t>
  </si>
  <si>
    <t>Inmobiliarios</t>
  </si>
  <si>
    <t>Cartera de crédito de consumo prioritario</t>
  </si>
  <si>
    <t>Pasivos garantizados conforme a la ley</t>
  </si>
  <si>
    <t>Costas judiciales causadas en interés común de los acreedores</t>
  </si>
  <si>
    <t>Deudas con trabajadores e IESS</t>
  </si>
  <si>
    <t>Impuestos, tasas y contribuciones</t>
  </si>
  <si>
    <t>Obligaciones por depósitos y captaciones del público</t>
  </si>
  <si>
    <t>Otros créditos de acuerdo al orden y forma determinados en el Código Civil</t>
  </si>
  <si>
    <t>Accionistas, administradores y vinculados</t>
  </si>
  <si>
    <t>Provisión cartera refinanciada comercial prioritario</t>
  </si>
  <si>
    <t>Provisión cartera refinanciada consumo prioritario</t>
  </si>
  <si>
    <t>Provisión cartera refinanciada inmobiliario</t>
  </si>
  <si>
    <t>Provisión cartera refinanciada productivo</t>
  </si>
  <si>
    <t>Provisión cartera refinanciada comercial ordinario</t>
  </si>
  <si>
    <t>Provisión cartera reestructurada comercial prioritario</t>
  </si>
  <si>
    <t>Provisión cartera reestructurada consumo prioritario</t>
  </si>
  <si>
    <t>Provisión cartera reestructurada inmobiliario</t>
  </si>
  <si>
    <t>Provisión cartera reestructurada productivo</t>
  </si>
  <si>
    <t>Provisión cartera reestructurada comercial ordinario</t>
  </si>
  <si>
    <t>Provisión genérica por tecnología crediticia cartera de consumo prioritario</t>
  </si>
  <si>
    <t>Provisión genérica por tecnología crediticia cartera de microcrédito</t>
  </si>
  <si>
    <t xml:space="preserve">Provisión genérica por tecnología crediticia cartera de crédito educativo  </t>
  </si>
  <si>
    <t>Provisión genérica voluntaria cartera comercial prioritario</t>
  </si>
  <si>
    <t>Provisión genérica voluntaria cartera consumo prioritario</t>
  </si>
  <si>
    <t>Provisión genérica voluntaria cartera inmobiliario</t>
  </si>
  <si>
    <t>Provisión genérica voluntaria cartera microcrédito</t>
  </si>
  <si>
    <t>Provisión genérica voluntaria cartera de crédito productivo</t>
  </si>
  <si>
    <t>Provisión genérica voluntaria cartera comercial ordinario</t>
  </si>
  <si>
    <t>Provisión genérica voluntaria cartera refinanciada</t>
  </si>
  <si>
    <t>Provisión genérica voluntaria cartera reestructurada</t>
  </si>
  <si>
    <t xml:space="preserve">Provisión cartera refinanciada de consumo ordinario </t>
  </si>
  <si>
    <t>Provisión cartera refinanciada de vivienda de interés público</t>
  </si>
  <si>
    <t xml:space="preserve">Provisión cartera reestructurada de consumo ordinario </t>
  </si>
  <si>
    <t>Provisión cartera reestructurada de vivienda de interés público</t>
  </si>
  <si>
    <t xml:space="preserve">Provisión genérica por  tecnología crediticia cartera de consumo ordinario </t>
  </si>
  <si>
    <t xml:space="preserve">Provisión genérica voluntaria cartera de consumo ordinario </t>
  </si>
  <si>
    <t>Provisión genérica voluntaria cartera de vivienda de interés público</t>
  </si>
  <si>
    <t>Provisión genérica voluntaria cartera de crédito educativo</t>
  </si>
  <si>
    <t>Provisión genérica voluntaria cartera de créditos de inversión pública</t>
  </si>
  <si>
    <t>Cartera comercial prioritario</t>
  </si>
  <si>
    <t>Cartera de consumo prioritario</t>
  </si>
  <si>
    <t>Cartera inmobiliaria</t>
  </si>
  <si>
    <t xml:space="preserve">Cartera de créditos de consumo ordinario </t>
  </si>
  <si>
    <t>Compensaciones para programas de créditos</t>
  </si>
  <si>
    <t>Depósitos</t>
  </si>
  <si>
    <t>Intereses y descuentos de inversiones en títulos valores</t>
  </si>
  <si>
    <t>Intereses y descuentos de cartera de créditos</t>
  </si>
  <si>
    <t>De mora</t>
  </si>
  <si>
    <t>Descuentos en cartera comprada</t>
  </si>
  <si>
    <t>Otros intereses y descuentos</t>
  </si>
  <si>
    <t>Valores en circulación y obligaciones convertibles en acciones</t>
  </si>
  <si>
    <t>Otros intereses</t>
  </si>
  <si>
    <t>Fianzas</t>
  </si>
  <si>
    <t>Cartas de Crédito</t>
  </si>
  <si>
    <t>Servicios fiduciarios</t>
  </si>
  <si>
    <t>Servicios especiales</t>
  </si>
  <si>
    <t>Almacenaje y ensilaje</t>
  </si>
  <si>
    <t>Transporte</t>
  </si>
  <si>
    <t>Inspecciones</t>
  </si>
  <si>
    <t>Manejo y cobranzas</t>
  </si>
  <si>
    <t>Garantías crediticias</t>
  </si>
  <si>
    <t>Tarifa fija</t>
  </si>
  <si>
    <t>Tarifa periódica</t>
  </si>
  <si>
    <t>Otros servicios</t>
  </si>
  <si>
    <t>Tarifados con costo máximo</t>
  </si>
  <si>
    <t>Tarifados diferenciados</t>
  </si>
  <si>
    <t>Por operaciones de permuta financiera</t>
  </si>
  <si>
    <t>Ganancia en cambio</t>
  </si>
  <si>
    <t>En valuación de inversiones</t>
  </si>
  <si>
    <t>En venta de activos productivos</t>
  </si>
  <si>
    <t>Rendimientos por fideicomiso mercantil</t>
  </si>
  <si>
    <t>Arrendamiento financiero</t>
  </si>
  <si>
    <t>PÉRDIDAS FINANCIERAS</t>
  </si>
  <si>
    <t>Pérdida en cambio</t>
  </si>
  <si>
    <t>Pérdidas por fideicomiso mercantil</t>
  </si>
  <si>
    <t>Prima de inversiones en títulos valores</t>
  </si>
  <si>
    <t>Primas en cartera comprada</t>
  </si>
  <si>
    <t>Bienes realizables, adjudicados por pago y de arrendamiento mercantil</t>
  </si>
  <si>
    <t>Operaciones interbancarias y de reporto</t>
  </si>
  <si>
    <t>GASTOS DE OPERACIÓN</t>
  </si>
  <si>
    <t>Gastos de personal</t>
  </si>
  <si>
    <t>Honorarios</t>
  </si>
  <si>
    <t>Servicios varios</t>
  </si>
  <si>
    <t>Impuestos, contribuciones y multas</t>
  </si>
  <si>
    <t>Depreciaciones</t>
  </si>
  <si>
    <t>Amortizaciones</t>
  </si>
  <si>
    <t>Otros gastos</t>
  </si>
  <si>
    <t>Utilidades en acciones y participaciones</t>
  </si>
  <si>
    <t>Utilidad en venta de bienes realizables y recuperados</t>
  </si>
  <si>
    <t>Dividendos por certificados de aportación</t>
  </si>
  <si>
    <t>Convenios</t>
  </si>
  <si>
    <t>Ingresos por subsidios realizados</t>
  </si>
  <si>
    <t>Ingresos por subsidios recuperados</t>
  </si>
  <si>
    <t>Ingresos por demora en transferencias</t>
  </si>
  <si>
    <t>OTRAS PÉRDIDAS OPERACIONALES</t>
  </si>
  <si>
    <t>Pérdida en acciones y participaciones</t>
  </si>
  <si>
    <t>Pérdida en venta de bienes realizables y recuperados</t>
  </si>
  <si>
    <t>Utilidad en venta de bienes</t>
  </si>
  <si>
    <t>Utilidad en venta de acciones y participaciones</t>
  </si>
  <si>
    <t>Recuperaciones de activos financieros</t>
  </si>
  <si>
    <t>OTROS GASTOS Y PEÉRDIDAS</t>
  </si>
  <si>
    <t>Pérdida en venta de bienes</t>
  </si>
  <si>
    <t>Pérdida en venta de acciones y participaciones</t>
  </si>
  <si>
    <t>Intereses y comisiones devengados en ejercicios anteriores</t>
  </si>
  <si>
    <t>TOTAL ACTIVOS</t>
  </si>
  <si>
    <t>CARTERA DE CREDITOS CONSUMO PRIORITARIO</t>
  </si>
  <si>
    <t>CARTERA DE CRÉDITOS COMERCIAL PRIORITARIO</t>
  </si>
  <si>
    <t>CARTERA DE CRÉDITOS INMOBILIARIO</t>
  </si>
  <si>
    <t>CARTERA DE CRÉDITOS MICROEMPRESA</t>
  </si>
  <si>
    <t>CARTERA DE CRÉDITOS COMERCIAL ORDINARIO</t>
  </si>
  <si>
    <t>CARTERA DE CRÉDITOS PRODUCTIVO</t>
  </si>
  <si>
    <t>CARTERA DE CREDITOS CONSUMO ORDINARIO</t>
  </si>
  <si>
    <t>CARTERA DE CRÉDITOS VIVIENDA DE INTERÉS PÚBLICO</t>
  </si>
  <si>
    <t>CARTERA DE CRÉDITOS EDUCATIVO</t>
  </si>
  <si>
    <t>CARTERA DE CRÉDITO INVERSIÓN PÚBLICA</t>
  </si>
  <si>
    <t>POS CART'!H84</t>
  </si>
  <si>
    <t>CARTERA POR VENCER COMERCIAL PRIORITARIO</t>
  </si>
  <si>
    <t>CARTERA POR VENCER CONSUMO PRIORITARIO</t>
  </si>
  <si>
    <t>CARTERA POR VENCER INMOBILIARIO</t>
  </si>
  <si>
    <t>CARTERA POR VENCER COMERCIAL ORDINARIO</t>
  </si>
  <si>
    <t>CARTERA POR VENCER CONSUMO ORDINARIO</t>
  </si>
  <si>
    <t>CARTERA POR VENCER VIVIENDA DE INTERÉS PÚBLICO</t>
  </si>
  <si>
    <t>CARTERA POR VENCER INVERSIÓN PÚBLICA</t>
  </si>
  <si>
    <t>CARTERA IMPRODUCTIVA COMERCIAL PRIORITARIO</t>
  </si>
  <si>
    <t>CARTERA IMPRODUCTIVA CONSUMO PRIORITARIO</t>
  </si>
  <si>
    <t>CARTERA IMPRODUCTIVA INMOBILIARIO</t>
  </si>
  <si>
    <t>CARTERA IMPRODUCTIVA PRODUCTIVO</t>
  </si>
  <si>
    <t>CARTERA IMPRODUCTIVA COMERCIAL ORDINARIO</t>
  </si>
  <si>
    <t>CARTERA IMPRODUCTIVA CONSUMO ORDINARIO</t>
  </si>
  <si>
    <t>CARTERA IMPRODUCTIVA VIVIENDA DE INTERÉS PÚBLICO</t>
  </si>
  <si>
    <t>CARTERA IMPRODUCTIVA INVERSIÓN PÚBLICA</t>
  </si>
  <si>
    <t>CARTERA BRUTA COMERCIAL PRIORITARIO</t>
  </si>
  <si>
    <t>CARTERA BRUTA CONSUMO PRIORITARIO</t>
  </si>
  <si>
    <t>CARTERA BRUTA INMOBILIARIO</t>
  </si>
  <si>
    <t>CARTERA BRUTA PRODUCTIVO</t>
  </si>
  <si>
    <t>CARTERA BRUTA COMERCIAL ORDINARIO</t>
  </si>
  <si>
    <t>CARTERA BRUTA CONSUMO ORDINARIO</t>
  </si>
  <si>
    <t>CARTERA BRUTA VIVIENDA DE INTERÉS PÚBLICO</t>
  </si>
  <si>
    <t>CARTERA BRUTA INVERSIÓN PÚBLICA</t>
  </si>
  <si>
    <t>CARTERA DE CRÉDITOS COMERCIAL PRIORITARIO POR VENCER</t>
  </si>
  <si>
    <t>De 31 a 90 DÍAS</t>
  </si>
  <si>
    <t>De 1 a 30 DÍAS</t>
  </si>
  <si>
    <t>De 91 a 180 DÍAS</t>
  </si>
  <si>
    <t>De 181 a 360 DÍAS</t>
  </si>
  <si>
    <t>De más de 360 DÍAS</t>
  </si>
  <si>
    <t>CARTERA DE CRÉDITOS CONSUMO PRIORITARIO POR VENCER</t>
  </si>
  <si>
    <t>CARTERA DE CRÉDITOS INMOBILIARIO POR VENCER</t>
  </si>
  <si>
    <t>CARTERA DE CRÉDITOS PRODUCTIVO POR VENCER</t>
  </si>
  <si>
    <t>CARTERA DE CRÉDITOS COMERCIAL ORDINARIO POR VENCER</t>
  </si>
  <si>
    <t>CARTERA DE CRÉDITOS CONSUMO ORDINARIO POR VENCER</t>
  </si>
  <si>
    <t>CARTERA DE CRÉDITOS VIVIENDA DE INTERÉS PÚBLICO POR VENCER</t>
  </si>
  <si>
    <t>CARTERA DE CRÉDITOS COMERCIAL PRIORITARIO QUE NO DEVENGA INTERESES</t>
  </si>
  <si>
    <t>CARTERA DE CRÉDITOS CONSUMO PRIORITARIO QUE NO DEVENGA INTERESES</t>
  </si>
  <si>
    <t>CARTERA DE CRÉDITOS INMOBILIARIO QUE NO DEVENGA INTERESES</t>
  </si>
  <si>
    <t>CARTERA DE CRÉDITOS PRODUCTIVO QUE NO DEVENGA INTERESES</t>
  </si>
  <si>
    <t>CARTERA DE CRÉDITO COMERCIAL ORDINARIO QUE NO DEVENGA INTERESES</t>
  </si>
  <si>
    <t>CARTERA DE CRÉDITOS CONSUMO ORDINARIO QUE NO DEVENGA INTERESES</t>
  </si>
  <si>
    <t>CARTERA DE CRÉDITOS VIVIENDA DE INTERÉS PÚBLICO QUE NO DEVENGA INTERESES</t>
  </si>
  <si>
    <t>CARTERA DE CRÉDITOS COMERCIAL PRIORITARIO VENCIDA</t>
  </si>
  <si>
    <t>CARTERA DE CRÉDITOS CONSUMO PRIORITARIO VENCIDA</t>
  </si>
  <si>
    <t>CARTERA DE CRÉDITOS INMOBILIARIO VENCIDA</t>
  </si>
  <si>
    <t>CARTERA DE CRÉDITOS PRODUCTIVO VENCIDA</t>
  </si>
  <si>
    <t>CARTERA DE CRÉDITO COMERCIAL ORDINARIO VENCIDA</t>
  </si>
  <si>
    <t>CARTERA DE CRÉDITOS CONSUMO ORDINARIO VENCIDA</t>
  </si>
  <si>
    <t>CARTERA DE CRÉDITOS VIVIENDA DE INTERÉS PÚBLICO VENCIDA</t>
  </si>
  <si>
    <t>CARTERA DE CRÉDITO EDUCATIVO POR VENCER</t>
  </si>
  <si>
    <t>CARTERA DE CRÉDITOS INVERSIÓN PÚBLICA POR VENCER</t>
  </si>
  <si>
    <t>CARTERA DE CRÉDITOS INVERSIÓN PÚBLICA QUE NO DEVENGA INTERESES</t>
  </si>
  <si>
    <t>CARTERA DE CRÉDITO EDUCATIVO VENCIDA</t>
  </si>
  <si>
    <t>CARTERA DE CRÉDITOS INVERSIÓN PÚBLICA VENCIDA</t>
  </si>
  <si>
    <t>MOROSIDAD COMERCIAL PRIORITARIO</t>
  </si>
  <si>
    <t>MOROSIDAD CONSUMO PRIORITARIO</t>
  </si>
  <si>
    <t>MOROSIDAD INMOBILIARIO</t>
  </si>
  <si>
    <t>MOROSIDAD PRODUCTIVO</t>
  </si>
  <si>
    <t>MOROSIDAD COMERCIAL ORDINARIO</t>
  </si>
  <si>
    <t>MOROSIDAD CONSUMO ORDINARIO</t>
  </si>
  <si>
    <t>MOROSIDAD VIVIENDA DE INTERÉS PÚBLICO</t>
  </si>
  <si>
    <t>MOROSIDAD INVERSIÓN PÚBLICA</t>
  </si>
  <si>
    <t>140705+141505+142305</t>
  </si>
  <si>
    <t>140710+141510+142310</t>
  </si>
  <si>
    <t>140715+141515+142315</t>
  </si>
  <si>
    <t>140720+141520+142320</t>
  </si>
  <si>
    <t>140725+141525+142325</t>
  </si>
  <si>
    <t>140805+141605+142405</t>
  </si>
  <si>
    <t>140810+141610+142410</t>
  </si>
  <si>
    <t>140815+141615+142415</t>
  </si>
  <si>
    <t>140820+141620+142420</t>
  </si>
  <si>
    <t>140825+141625+142425</t>
  </si>
  <si>
    <t>143105+143905+144705</t>
  </si>
  <si>
    <t>143110+143910+144710</t>
  </si>
  <si>
    <t>143115+143915+144715</t>
  </si>
  <si>
    <t>143120+143920+144720</t>
  </si>
  <si>
    <t>143125+143925+144725</t>
  </si>
  <si>
    <t>143205+144005+144805</t>
  </si>
  <si>
    <t>143210+144010+144810</t>
  </si>
  <si>
    <t>143215+144015+144815</t>
  </si>
  <si>
    <t>143220+144020+144820</t>
  </si>
  <si>
    <t>143225+144025+144825</t>
  </si>
  <si>
    <t>145505+146305+147105</t>
  </si>
  <si>
    <t>145510+146310+147110</t>
  </si>
  <si>
    <t>145515+146315+147115</t>
  </si>
  <si>
    <t>145520+146320+147120</t>
  </si>
  <si>
    <t>145525+146325+147125</t>
  </si>
  <si>
    <t>145605+146405+147205</t>
  </si>
  <si>
    <t>145610+146410+147210</t>
  </si>
  <si>
    <t>145615+146415+147215</t>
  </si>
  <si>
    <t>145620+146420+147220</t>
  </si>
  <si>
    <t>145625+146425+147225</t>
  </si>
  <si>
    <t>147305+147505+147705</t>
  </si>
  <si>
    <t>147310+147510+147710</t>
  </si>
  <si>
    <t>147315+147515+147715</t>
  </si>
  <si>
    <t>147320+147520+147720</t>
  </si>
  <si>
    <t>147325+147525+147725</t>
  </si>
  <si>
    <t>147405+147605+147805</t>
  </si>
  <si>
    <t>147410+147610+147810</t>
  </si>
  <si>
    <t>147415+147615+147815</t>
  </si>
  <si>
    <t>147420+147620+147820</t>
  </si>
  <si>
    <t>147425+147625+147825</t>
  </si>
  <si>
    <t>147905+148105+148305</t>
  </si>
  <si>
    <t>147910+148110+148310</t>
  </si>
  <si>
    <t>147915+148115+148315</t>
  </si>
  <si>
    <t>147920+148120+148320</t>
  </si>
  <si>
    <t>147925+148125+148325</t>
  </si>
  <si>
    <t>148005+148205+148405</t>
  </si>
  <si>
    <t>148010+148210+148410</t>
  </si>
  <si>
    <t>148015+148215+148415</t>
  </si>
  <si>
    <t>148020+148220+148420</t>
  </si>
  <si>
    <t>148025+148225+148425</t>
  </si>
  <si>
    <t>148505+148705+148905</t>
  </si>
  <si>
    <t>148510+148710+148910</t>
  </si>
  <si>
    <t>148515+148715+148915</t>
  </si>
  <si>
    <t>148520+148720+148920</t>
  </si>
  <si>
    <t>148525+148725+148925</t>
  </si>
  <si>
    <t>148605+148805+149005</t>
  </si>
  <si>
    <t>148610+148810+149010</t>
  </si>
  <si>
    <t>148615+148815+149015</t>
  </si>
  <si>
    <t>148620+148820+149020</t>
  </si>
  <si>
    <t>148625+148825+149025</t>
  </si>
  <si>
    <t>DE 181 A 270 DÍAS</t>
  </si>
  <si>
    <t>DE MÁS DE 270 DÍAS</t>
  </si>
  <si>
    <t>DE 91 A 270 DÍAS</t>
  </si>
  <si>
    <t>DE 271 A 360 DÍAS</t>
  </si>
  <si>
    <t>De 361 A 720 DÍAS</t>
  </si>
  <si>
    <t>DE MÁS DE 720 DÍAS</t>
  </si>
  <si>
    <t>145630.+146430+147230</t>
  </si>
  <si>
    <t>MOROSIDAD DE LA CARTERA DE CRÉDITOS COMERCIAL PRIORITARIO</t>
  </si>
  <si>
    <t>MOROSIDAD DE LA CARTERA DE CREDITOS CONSUMO PRIORITARIO</t>
  </si>
  <si>
    <t>MOROSIDAD DE LA CARTERA DE CRÉDITOS INMOBILIARIO</t>
  </si>
  <si>
    <t>MOROSIDAD DE LA CARTERA DE CRÉDITOS MICROEMPRESA</t>
  </si>
  <si>
    <t>MOROSIDAD DE LA CARTERA DE CRÉDITOS PRODUCTIVO</t>
  </si>
  <si>
    <t>MOROSIDAD DE LA CARTERA DE CRÉDITOS COMERCIAL ORDINARIO</t>
  </si>
  <si>
    <t>MOROSIDAD DE LA CARTERA DE CREDITOS CONSUMO ORDINARIO</t>
  </si>
  <si>
    <t>MOROSIDAD DE LA CARTERA DE CRÉDITOS VIVIENDA DE INTERÉS PÚBLICO</t>
  </si>
  <si>
    <t>MOROSIDAD DE LA CARTERA DE CRÉDITO INVERSIÓN PÚBLICA</t>
  </si>
  <si>
    <t>MOROSIDAD DE LA CARTERA DE CRÉDITOS EDUCATIVO</t>
  </si>
  <si>
    <t>COBERTURA DE LA CARTERA DE CRÉDITOS COMERCIAL PRIORITARIO</t>
  </si>
  <si>
    <t>COBERTURA DE LA CARTERA DE CREDITOS CONSUMO PRIORITARIO</t>
  </si>
  <si>
    <t>COBERTURA DE LA CARTERA DE CRÉDITOS INMOBILIARIO</t>
  </si>
  <si>
    <t>COBERTURA DE LA CARTERA DE CRÉDITOS MICROEMPRESA</t>
  </si>
  <si>
    <t>COBERTURA DE LA CARTERA DE CRÉDITOS PRODUCTIVO</t>
  </si>
  <si>
    <t>COBERTURA DE LA CARTERA DE CRÉDITOS COMERCIAL ORDINARIO</t>
  </si>
  <si>
    <t>COBERTURA DE LA CARTERA DE CREDITOS CONSUMO ORDINARIO</t>
  </si>
  <si>
    <t>COBERTURA DE LA CARTERA DE CRÉDITOS VIVIENDA DE INTERÉS PÚBLICO</t>
  </si>
  <si>
    <t>COBERTURA DE LA CARTERA DE CRÉDITOS EDUCATIVO</t>
  </si>
  <si>
    <t>COBERTURA DE LA CARTERA DE CRÉDITO INVERSIÓN PÚBLICA</t>
  </si>
  <si>
    <r>
      <t xml:space="preserve">( PATRIMONIO + RESULTADOS ) / ACTIVOS INMOVILIZADOS NETOS </t>
    </r>
    <r>
      <rPr>
        <vertAlign val="superscript"/>
        <sz val="11"/>
        <rFont val="Arial"/>
        <family val="2"/>
      </rPr>
      <t>(3) (6)</t>
    </r>
  </si>
  <si>
    <t>Bienes realizables, adjudicados por pago, de arrendamiento mercantil y no utilizados por la institución</t>
  </si>
  <si>
    <t>Crédito productivo</t>
  </si>
  <si>
    <t>Crédito comercial prioritario</t>
  </si>
  <si>
    <t>Crédito comercial ordinario</t>
  </si>
  <si>
    <t>Crédito de consumo prioritario</t>
  </si>
  <si>
    <t>Crédito de consumo ordinario</t>
  </si>
  <si>
    <t>Crédito inmobiliario</t>
  </si>
  <si>
    <t>Crédito de vivienda de interés público</t>
  </si>
  <si>
    <t>Microcrédito</t>
  </si>
  <si>
    <t>Crédito educativo</t>
  </si>
  <si>
    <t>Crédito de inversión pública</t>
  </si>
  <si>
    <t>CARTERA DE CREDITOS CONSUMO PRIORITARIO POR VENCER</t>
  </si>
  <si>
    <t>CARTERA DE CREDITOS CONSUMO ORDINARIO POR VENCER</t>
  </si>
  <si>
    <t>CARTERA DE CRÉDITO INVERSIÓN PÚBLICA POR VENCER</t>
  </si>
  <si>
    <t>PRUEBA DE CUADRE PYG SABII CON BALANCE</t>
  </si>
  <si>
    <t>BP GUAYAQUIL</t>
  </si>
  <si>
    <t>BP PACIFICO</t>
  </si>
  <si>
    <t>BP PICHINCHA</t>
  </si>
  <si>
    <t>BP PRODUBANCO</t>
  </si>
  <si>
    <t>BANCOS PRIVADOS GRANDES</t>
  </si>
  <si>
    <t>BP AUSTRO</t>
  </si>
  <si>
    <t>BP BOLIVARIANO</t>
  </si>
  <si>
    <t>BP SOLIDARIO</t>
  </si>
  <si>
    <t>BP GENERAL RUMIÑAHUI</t>
  </si>
  <si>
    <t>BP INTERNACIONAL</t>
  </si>
  <si>
    <t>BP MACHALA</t>
  </si>
  <si>
    <t>BP CITIBANK</t>
  </si>
  <si>
    <t>BP LOJA</t>
  </si>
  <si>
    <t>BP PROCREDIT</t>
  </si>
  <si>
    <t>BANCOS PRIVADOS MEDIANOS</t>
  </si>
  <si>
    <t>BP AMAZONAS</t>
  </si>
  <si>
    <t>BP COMERCIAL DE MANABI</t>
  </si>
  <si>
    <t>BP LITORAL</t>
  </si>
  <si>
    <t>BP COOPNACIONAL</t>
  </si>
  <si>
    <t>BP CAPITAL</t>
  </si>
  <si>
    <t>BP FINCA</t>
  </si>
  <si>
    <t>BP DELBANK</t>
  </si>
  <si>
    <t>BP D-MIRO S.A.</t>
  </si>
  <si>
    <t>BP BANCODESARROLLO</t>
  </si>
  <si>
    <t>BANCOS PRIVADOS PEQUEÑOS</t>
  </si>
  <si>
    <t>TOTAL BANCOS PRIVADOS</t>
  </si>
  <si>
    <t xml:space="preserve">BANCOS PRIVADOS COMERCIALES     </t>
  </si>
  <si>
    <t xml:space="preserve">BANCOS PRIVADOS CONSUMO     </t>
  </si>
  <si>
    <t>BANCOS PRIVADOS VIVIENDA</t>
  </si>
  <si>
    <t xml:space="preserve">BANCOS PRIVADOS DE MICROEMPRESA     </t>
  </si>
  <si>
    <t>Interes pagados por depósitos o captacionesconstituidos como garantía de préstamos</t>
  </si>
  <si>
    <t>SISTEMA DE BANCOS PRIVADOS</t>
  </si>
  <si>
    <t>Otros- Operaciones por liquidar proceso de cámara</t>
  </si>
  <si>
    <t>CAPTACIONES Y COLOCACIONES POR PLAZOS</t>
  </si>
  <si>
    <t>VENCIMIENTO</t>
  </si>
  <si>
    <t>DESCRIPCION</t>
  </si>
  <si>
    <t>DE 1 A 30 DIAS</t>
  </si>
  <si>
    <t>CARTERA</t>
  </si>
  <si>
    <t>DEPOSITOS</t>
  </si>
  <si>
    <t>DE 31 A 90 DIAS</t>
  </si>
  <si>
    <t>DE 91 A 180 DIAS</t>
  </si>
  <si>
    <t>DE 91 A 270 DIAS</t>
  </si>
  <si>
    <t>CARTERA DE VIVIENDA VENCIDA</t>
  </si>
  <si>
    <t>DE 271 A 360 DIAS</t>
  </si>
  <si>
    <t>DE 181 A 270 DIAS</t>
  </si>
  <si>
    <t>CARTERA DE CONSUMO VENCIDA</t>
  </si>
  <si>
    <t>DE 181 A 360 DIAS</t>
  </si>
  <si>
    <t>DE MAS DE 270 DIAS</t>
  </si>
  <si>
    <t>DE MAS DE 360 DIAS</t>
  </si>
  <si>
    <t>DE 361 A 720 DIAS</t>
  </si>
  <si>
    <t>DE MAS DE 720 DIAS</t>
  </si>
  <si>
    <t>DE 1 A 3 AÑOS</t>
  </si>
  <si>
    <t>DE 3 A 5 AÑOS</t>
  </si>
  <si>
    <t>DE 5 A 10 AÑOS</t>
  </si>
  <si>
    <t>DE MAS DE 10 AÑOS</t>
  </si>
  <si>
    <t>DEL 31 DE ENERO DE 2015 AL 30 DE NOVIEMBRE DE 2015</t>
  </si>
  <si>
    <t>deandrade@superbancos.gob.ec</t>
  </si>
  <si>
    <t>Fecha de consolidación: 11-12-2015</t>
  </si>
  <si>
    <t>Elaboración: Dirección Nacional de Estudios / Subdirección de Estadisticas / DSAS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</si>
</sst>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_-* #,##0.00\ _$_-;\-* #,##0.00\ _$_-;_-* &quot;-&quot;??\ _$_-;_-@_-"/>
    <numFmt numFmtId="166" formatCode="_(* #,##0_);_(* \(#,##0\);_(* &quot;-&quot;??_);_(@_)"/>
    <numFmt numFmtId="167" formatCode="[$-300A]d&quot; de &quot;mmmm&quot; de &quot;yyyy;@"/>
    <numFmt numFmtId="169" formatCode="yyyy\-mm\-dd"/>
    <numFmt numFmtId="170" formatCode="mm\-yyyy"/>
    <numFmt numFmtId="172" formatCode="yyyy\-mm\-dd;@"/>
    <numFmt numFmtId="173" formatCode="###\ ###\ ###\ ###\ ###\ ###\ ###\ ##0.00"/>
    <numFmt numFmtId="174" formatCode="#\ ###\ ###\ ###\ ###\ ###\ ###\ ##0.00"/>
  </numFmts>
  <fonts count="41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sz val="11"/>
      <color indexed="8"/>
      <name val="Arial"/>
      <family val="2"/>
    </font>
    <font>
      <b/>
      <sz val="11"/>
      <color indexed="1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b/>
      <sz val="11"/>
      <color indexed="9"/>
      <name val="Arial"/>
      <family val="2"/>
    </font>
    <font>
      <sz val="11"/>
      <color indexed="9"/>
      <name val="Arial"/>
      <family val="2"/>
    </font>
    <font>
      <vertAlign val="superscript"/>
      <sz val="11"/>
      <name val="Arial"/>
      <family val="2"/>
    </font>
    <font>
      <b/>
      <vertAlign val="superscript"/>
      <sz val="11"/>
      <name val="Arial"/>
      <family val="2"/>
    </font>
    <font>
      <sz val="11"/>
      <color theme="0"/>
      <name val="Arial"/>
      <family val="2"/>
    </font>
    <font>
      <b/>
      <sz val="11"/>
      <color theme="0"/>
      <name val="Arial"/>
      <family val="2"/>
    </font>
    <font>
      <b/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hadow/>
      <sz val="11"/>
      <name val="Arial"/>
      <family val="2"/>
    </font>
    <font>
      <b/>
      <sz val="11"/>
      <name val="Calibri"/>
      <family val="2"/>
      <scheme val="minor"/>
    </font>
    <font>
      <b/>
      <sz val="10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5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164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3" fillId="0" borderId="17" applyNumberFormat="0" applyFill="0" applyAlignment="0" applyProtection="0"/>
    <xf numFmtId="0" fontId="24" fillId="0" borderId="18" applyNumberFormat="0" applyFill="0" applyAlignment="0" applyProtection="0"/>
    <xf numFmtId="0" fontId="25" fillId="0" borderId="19" applyNumberFormat="0" applyFill="0" applyAlignment="0" applyProtection="0"/>
    <xf numFmtId="0" fontId="25" fillId="0" borderId="0" applyNumberFormat="0" applyFill="0" applyBorder="0" applyAlignment="0" applyProtection="0"/>
    <xf numFmtId="0" fontId="26" fillId="4" borderId="0" applyNumberFormat="0" applyBorder="0" applyAlignment="0" applyProtection="0"/>
    <xf numFmtId="0" fontId="27" fillId="5" borderId="0" applyNumberFormat="0" applyBorder="0" applyAlignment="0" applyProtection="0"/>
    <xf numFmtId="0" fontId="28" fillId="6" borderId="0" applyNumberFormat="0" applyBorder="0" applyAlignment="0" applyProtection="0"/>
    <xf numFmtId="0" fontId="29" fillId="7" borderId="20" applyNumberFormat="0" applyAlignment="0" applyProtection="0"/>
    <xf numFmtId="0" fontId="30" fillId="8" borderId="21" applyNumberFormat="0" applyAlignment="0" applyProtection="0"/>
    <xf numFmtId="0" fontId="31" fillId="8" borderId="20" applyNumberFormat="0" applyAlignment="0" applyProtection="0"/>
    <xf numFmtId="0" fontId="32" fillId="0" borderId="22" applyNumberFormat="0" applyFill="0" applyAlignment="0" applyProtection="0"/>
    <xf numFmtId="0" fontId="33" fillId="9" borderId="23" applyNumberFormat="0" applyAlignment="0" applyProtection="0"/>
    <xf numFmtId="0" fontId="34" fillId="0" borderId="0" applyNumberFormat="0" applyFill="0" applyBorder="0" applyAlignment="0" applyProtection="0"/>
    <xf numFmtId="0" fontId="2" fillId="10" borderId="24" applyNumberFormat="0" applyFont="0" applyAlignment="0" applyProtection="0"/>
    <xf numFmtId="0" fontId="35" fillId="0" borderId="0" applyNumberFormat="0" applyFill="0" applyBorder="0" applyAlignment="0" applyProtection="0"/>
    <xf numFmtId="0" fontId="21" fillId="0" borderId="25" applyNumberFormat="0" applyFill="0" applyAlignment="0" applyProtection="0"/>
    <xf numFmtId="0" fontId="36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36" fillId="22" borderId="0" applyNumberFormat="0" applyBorder="0" applyAlignment="0" applyProtection="0"/>
    <xf numFmtId="0" fontId="36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36" fillId="34" borderId="0" applyNumberFormat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43" fontId="3" fillId="0" borderId="0" applyFont="0" applyFill="0" applyBorder="0" applyAlignment="0" applyProtection="0"/>
  </cellStyleXfs>
  <cellXfs count="353">
    <xf numFmtId="0" fontId="0" fillId="0" borderId="0" xfId="0"/>
    <xf numFmtId="0" fontId="4" fillId="0" borderId="0" xfId="2" applyFont="1" applyFill="1" applyBorder="1"/>
    <xf numFmtId="0" fontId="4" fillId="0" borderId="0" xfId="2" applyFont="1"/>
    <xf numFmtId="0" fontId="4" fillId="0" borderId="0" xfId="2" applyFont="1" applyFill="1"/>
    <xf numFmtId="166" fontId="4" fillId="0" borderId="0" xfId="1" applyNumberFormat="1" applyFont="1"/>
    <xf numFmtId="166" fontId="6" fillId="0" borderId="0" xfId="1" applyNumberFormat="1" applyFont="1"/>
    <xf numFmtId="0" fontId="6" fillId="0" borderId="0" xfId="2" applyFont="1" applyFill="1" applyBorder="1"/>
    <xf numFmtId="166" fontId="7" fillId="0" borderId="0" xfId="1" applyNumberFormat="1" applyFont="1"/>
    <xf numFmtId="166" fontId="4" fillId="0" borderId="0" xfId="1" applyNumberFormat="1" applyFont="1" applyBorder="1"/>
    <xf numFmtId="0" fontId="4" fillId="0" borderId="0" xfId="2" applyFont="1" applyBorder="1"/>
    <xf numFmtId="0" fontId="5" fillId="0" borderId="0" xfId="2" applyFont="1"/>
    <xf numFmtId="0" fontId="9" fillId="0" borderId="0" xfId="0" applyFont="1"/>
    <xf numFmtId="0" fontId="6" fillId="0" borderId="0" xfId="2" applyFont="1"/>
    <xf numFmtId="0" fontId="10" fillId="0" borderId="5" xfId="0" applyFont="1" applyBorder="1"/>
    <xf numFmtId="0" fontId="10" fillId="0" borderId="0" xfId="0" applyFont="1" applyBorder="1"/>
    <xf numFmtId="0" fontId="10" fillId="0" borderId="0" xfId="0" applyFont="1"/>
    <xf numFmtId="0" fontId="9" fillId="0" borderId="5" xfId="0" applyFont="1" applyBorder="1"/>
    <xf numFmtId="0" fontId="9" fillId="0" borderId="7" xfId="0" applyFont="1" applyBorder="1"/>
    <xf numFmtId="0" fontId="9" fillId="0" borderId="4" xfId="0" applyFont="1" applyBorder="1"/>
    <xf numFmtId="0" fontId="5" fillId="0" borderId="0" xfId="2" applyFont="1" applyAlignment="1">
      <alignment horizontal="left"/>
    </xf>
    <xf numFmtId="0" fontId="7" fillId="0" borderId="0" xfId="2" applyFont="1"/>
    <xf numFmtId="3" fontId="5" fillId="0" borderId="10" xfId="2" applyNumberFormat="1" applyFont="1" applyFill="1" applyBorder="1" applyAlignment="1">
      <alignment horizontal="center" vertical="center" wrapText="1"/>
    </xf>
    <xf numFmtId="0" fontId="9" fillId="0" borderId="11" xfId="0" applyFont="1" applyBorder="1"/>
    <xf numFmtId="4" fontId="10" fillId="0" borderId="0" xfId="0" applyNumberFormat="1" applyFont="1" applyBorder="1"/>
    <xf numFmtId="4" fontId="10" fillId="0" borderId="6" xfId="0" applyNumberFormat="1" applyFont="1" applyBorder="1"/>
    <xf numFmtId="4" fontId="9" fillId="0" borderId="0" xfId="0" applyNumberFormat="1" applyFont="1" applyBorder="1"/>
    <xf numFmtId="4" fontId="9" fillId="0" borderId="6" xfId="0" applyNumberFormat="1" applyFont="1" applyBorder="1"/>
    <xf numFmtId="0" fontId="9" fillId="0" borderId="8" xfId="0" applyFont="1" applyBorder="1"/>
    <xf numFmtId="169" fontId="5" fillId="0" borderId="0" xfId="2" applyNumberFormat="1" applyFont="1" applyAlignment="1">
      <alignment horizontal="left"/>
    </xf>
    <xf numFmtId="0" fontId="4" fillId="0" borderId="0" xfId="2" applyFont="1" applyAlignment="1">
      <alignment horizontal="center" wrapText="1"/>
    </xf>
    <xf numFmtId="0" fontId="9" fillId="0" borderId="10" xfId="0" applyFont="1" applyBorder="1"/>
    <xf numFmtId="0" fontId="10" fillId="0" borderId="12" xfId="0" applyFont="1" applyBorder="1"/>
    <xf numFmtId="0" fontId="10" fillId="0" borderId="6" xfId="0" applyFont="1" applyBorder="1"/>
    <xf numFmtId="164" fontId="10" fillId="0" borderId="0" xfId="1" applyFont="1" applyBorder="1"/>
    <xf numFmtId="164" fontId="10" fillId="0" borderId="6" xfId="1" applyFont="1" applyBorder="1"/>
    <xf numFmtId="0" fontId="10" fillId="0" borderId="8" xfId="0" applyFont="1" applyBorder="1"/>
    <xf numFmtId="0" fontId="11" fillId="0" borderId="0" xfId="0" applyFont="1"/>
    <xf numFmtId="0" fontId="10" fillId="0" borderId="10" xfId="0" applyFont="1" applyBorder="1"/>
    <xf numFmtId="0" fontId="10" fillId="0" borderId="7" xfId="0" applyFont="1" applyBorder="1"/>
    <xf numFmtId="4" fontId="10" fillId="0" borderId="4" xfId="0" applyNumberFormat="1" applyFont="1" applyBorder="1"/>
    <xf numFmtId="0" fontId="10" fillId="0" borderId="4" xfId="0" applyFont="1" applyBorder="1"/>
    <xf numFmtId="0" fontId="6" fillId="0" borderId="5" xfId="2" applyFont="1" applyBorder="1"/>
    <xf numFmtId="2" fontId="10" fillId="0" borderId="0" xfId="0" applyNumberFormat="1" applyFont="1" applyBorder="1"/>
    <xf numFmtId="2" fontId="10" fillId="0" borderId="4" xfId="0" applyNumberFormat="1" applyFont="1" applyBorder="1"/>
    <xf numFmtId="0" fontId="16" fillId="0" borderId="0" xfId="2" applyFont="1"/>
    <xf numFmtId="0" fontId="6" fillId="0" borderId="0" xfId="2" applyFont="1" applyAlignment="1">
      <alignment horizontal="left"/>
    </xf>
    <xf numFmtId="0" fontId="4" fillId="0" borderId="0" xfId="2" applyFont="1" applyAlignment="1">
      <alignment horizontal="right"/>
    </xf>
    <xf numFmtId="4" fontId="10" fillId="0" borderId="8" xfId="0" applyNumberFormat="1" applyFont="1" applyBorder="1"/>
    <xf numFmtId="0" fontId="5" fillId="0" borderId="0" xfId="2" applyFont="1" applyFill="1" applyAlignment="1">
      <alignment horizontal="left"/>
    </xf>
    <xf numFmtId="15" fontId="6" fillId="0" borderId="0" xfId="2" applyNumberFormat="1" applyFont="1" applyFill="1" applyBorder="1" applyAlignment="1">
      <alignment horizontal="left"/>
    </xf>
    <xf numFmtId="167" fontId="4" fillId="0" borderId="0" xfId="2" applyNumberFormat="1" applyFont="1"/>
    <xf numFmtId="0" fontId="4" fillId="0" borderId="5" xfId="2" quotePrefix="1" applyNumberFormat="1" applyFont="1" applyBorder="1" applyAlignment="1">
      <alignment horizontal="right"/>
    </xf>
    <xf numFmtId="0" fontId="4" fillId="0" borderId="5" xfId="2" applyNumberFormat="1" applyFont="1" applyBorder="1" applyAlignment="1">
      <alignment horizontal="right"/>
    </xf>
    <xf numFmtId="0" fontId="9" fillId="0" borderId="5" xfId="0" applyFont="1" applyBorder="1" applyAlignment="1">
      <alignment horizontal="right"/>
    </xf>
    <xf numFmtId="0" fontId="6" fillId="0" borderId="0" xfId="0" applyFont="1"/>
    <xf numFmtId="0" fontId="12" fillId="0" borderId="0" xfId="0" applyFont="1"/>
    <xf numFmtId="0" fontId="4" fillId="0" borderId="0" xfId="0" applyFont="1"/>
    <xf numFmtId="0" fontId="4" fillId="0" borderId="0" xfId="0" applyFont="1" applyFill="1"/>
    <xf numFmtId="0" fontId="5" fillId="0" borderId="0" xfId="0" applyFont="1"/>
    <xf numFmtId="172" fontId="5" fillId="0" borderId="0" xfId="0" applyNumberFormat="1" applyFont="1" applyAlignment="1">
      <alignment horizontal="left"/>
    </xf>
    <xf numFmtId="172" fontId="5" fillId="0" borderId="0" xfId="0" applyNumberFormat="1" applyFont="1" applyAlignment="1">
      <alignment horizontal="right"/>
    </xf>
    <xf numFmtId="172" fontId="5" fillId="0" borderId="6" xfId="0" applyNumberFormat="1" applyFont="1" applyBorder="1" applyAlignment="1">
      <alignment horizontal="right"/>
    </xf>
    <xf numFmtId="17" fontId="6" fillId="0" borderId="0" xfId="1" applyNumberFormat="1" applyFont="1" applyFill="1" applyBorder="1"/>
    <xf numFmtId="170" fontId="4" fillId="0" borderId="0" xfId="0" applyNumberFormat="1" applyFont="1"/>
    <xf numFmtId="0" fontId="6" fillId="0" borderId="14" xfId="0" applyFont="1" applyBorder="1" applyAlignment="1">
      <alignment horizontal="left" indent="6"/>
    </xf>
    <xf numFmtId="0" fontId="6" fillId="0" borderId="14" xfId="0" applyFont="1" applyBorder="1" applyAlignment="1">
      <alignment horizontal="left" indent="5"/>
    </xf>
    <xf numFmtId="0" fontId="6" fillId="0" borderId="15" xfId="0" applyFont="1" applyBorder="1" applyAlignment="1">
      <alignment horizontal="left" indent="5"/>
    </xf>
    <xf numFmtId="0" fontId="4" fillId="0" borderId="5" xfId="0" applyFont="1" applyBorder="1"/>
    <xf numFmtId="0" fontId="4" fillId="0" borderId="0" xfId="0" applyFont="1" applyBorder="1"/>
    <xf numFmtId="0" fontId="4" fillId="0" borderId="0" xfId="0" applyFont="1" applyFill="1" applyBorder="1"/>
    <xf numFmtId="0" fontId="4" fillId="0" borderId="16" xfId="0" applyFont="1" applyBorder="1"/>
    <xf numFmtId="166" fontId="4" fillId="0" borderId="5" xfId="1" applyNumberFormat="1" applyFont="1" applyBorder="1"/>
    <xf numFmtId="173" fontId="4" fillId="0" borderId="0" xfId="1" applyNumberFormat="1" applyFont="1" applyBorder="1"/>
    <xf numFmtId="43" fontId="4" fillId="0" borderId="0" xfId="1" applyNumberFormat="1" applyFont="1" applyBorder="1"/>
    <xf numFmtId="173" fontId="4" fillId="0" borderId="0" xfId="1" applyNumberFormat="1" applyFont="1" applyFill="1" applyBorder="1"/>
    <xf numFmtId="174" fontId="4" fillId="0" borderId="0" xfId="1" applyNumberFormat="1" applyFont="1" applyFill="1" applyBorder="1"/>
    <xf numFmtId="166" fontId="4" fillId="0" borderId="7" xfId="1" applyNumberFormat="1" applyFont="1" applyBorder="1"/>
    <xf numFmtId="173" fontId="4" fillId="0" borderId="0" xfId="0" applyNumberFormat="1" applyFont="1"/>
    <xf numFmtId="0" fontId="9" fillId="0" borderId="0" xfId="0" applyFont="1" applyFill="1"/>
    <xf numFmtId="166" fontId="6" fillId="0" borderId="0" xfId="1" applyNumberFormat="1" applyFont="1" applyFill="1" applyAlignment="1">
      <alignment horizontal="right" vertical="center" wrapText="1"/>
    </xf>
    <xf numFmtId="3" fontId="6" fillId="0" borderId="1" xfId="2" applyNumberFormat="1" applyFont="1" applyFill="1" applyBorder="1" applyAlignment="1">
      <alignment horizontal="center" vertical="center" wrapText="1"/>
    </xf>
    <xf numFmtId="3" fontId="6" fillId="0" borderId="2" xfId="2" applyNumberFormat="1" applyFont="1" applyFill="1" applyBorder="1" applyAlignment="1">
      <alignment horizontal="center" vertical="center" wrapText="1"/>
    </xf>
    <xf numFmtId="0" fontId="6" fillId="0" borderId="0" xfId="2" applyFont="1" applyFill="1"/>
    <xf numFmtId="0" fontId="10" fillId="0" borderId="5" xfId="0" applyFont="1" applyFill="1" applyBorder="1"/>
    <xf numFmtId="0" fontId="10" fillId="0" borderId="0" xfId="0" applyFont="1" applyFill="1" applyBorder="1"/>
    <xf numFmtId="0" fontId="10" fillId="0" borderId="0" xfId="0" applyFont="1" applyFill="1"/>
    <xf numFmtId="0" fontId="11" fillId="0" borderId="0" xfId="2" applyFont="1" applyFill="1"/>
    <xf numFmtId="0" fontId="12" fillId="0" borderId="0" xfId="2" applyFont="1" applyFill="1"/>
    <xf numFmtId="0" fontId="20" fillId="0" borderId="0" xfId="2" applyFont="1" applyFill="1" applyAlignment="1">
      <alignment horizontal="center"/>
    </xf>
    <xf numFmtId="1" fontId="19" fillId="0" borderId="0" xfId="0" applyNumberFormat="1" applyFont="1" applyFill="1"/>
    <xf numFmtId="0" fontId="19" fillId="0" borderId="0" xfId="0" applyFont="1" applyFill="1"/>
    <xf numFmtId="166" fontId="20" fillId="0" borderId="0" xfId="1" applyNumberFormat="1" applyFont="1" applyFill="1" applyAlignment="1">
      <alignment horizontal="right" vertical="center" wrapText="1"/>
    </xf>
    <xf numFmtId="0" fontId="19" fillId="0" borderId="0" xfId="2" applyFont="1" applyFill="1"/>
    <xf numFmtId="0" fontId="4" fillId="0" borderId="0" xfId="2" applyFont="1" applyFill="1" applyAlignment="1">
      <alignment horizontal="left"/>
    </xf>
    <xf numFmtId="0" fontId="20" fillId="0" borderId="0" xfId="0" applyFont="1" applyFill="1"/>
    <xf numFmtId="0" fontId="4" fillId="35" borderId="0" xfId="2" applyFont="1" applyFill="1"/>
    <xf numFmtId="0" fontId="4" fillId="35" borderId="0" xfId="2" applyFont="1" applyFill="1" applyBorder="1"/>
    <xf numFmtId="0" fontId="5" fillId="35" borderId="0" xfId="2" applyFont="1" applyFill="1" applyAlignment="1">
      <alignment horizontal="left"/>
    </xf>
    <xf numFmtId="172" fontId="5" fillId="35" borderId="0" xfId="0" applyNumberFormat="1" applyFont="1" applyFill="1" applyAlignment="1">
      <alignment horizontal="left"/>
    </xf>
    <xf numFmtId="166" fontId="6" fillId="35" borderId="0" xfId="1" applyNumberFormat="1" applyFont="1" applyFill="1" applyAlignment="1">
      <alignment horizontal="right" vertical="center" wrapText="1"/>
    </xf>
    <xf numFmtId="3" fontId="6" fillId="35" borderId="1" xfId="2" applyNumberFormat="1" applyFont="1" applyFill="1" applyBorder="1" applyAlignment="1">
      <alignment horizontal="center" vertical="center" wrapText="1"/>
    </xf>
    <xf numFmtId="0" fontId="4" fillId="35" borderId="10" xfId="2" applyFont="1" applyFill="1" applyBorder="1"/>
    <xf numFmtId="0" fontId="6" fillId="35" borderId="5" xfId="2" applyFont="1" applyFill="1" applyBorder="1"/>
    <xf numFmtId="0" fontId="4" fillId="35" borderId="5" xfId="2" applyFont="1" applyFill="1" applyBorder="1"/>
    <xf numFmtId="0" fontId="4" fillId="35" borderId="7" xfId="2" applyFont="1" applyFill="1" applyBorder="1"/>
    <xf numFmtId="0" fontId="4" fillId="35" borderId="0" xfId="0" applyFont="1" applyFill="1"/>
    <xf numFmtId="0" fontId="4" fillId="35" borderId="0" xfId="2" applyFont="1" applyFill="1" applyAlignment="1"/>
    <xf numFmtId="0" fontId="19" fillId="0" borderId="0" xfId="2" applyFont="1"/>
    <xf numFmtId="0" fontId="19" fillId="0" borderId="0" xfId="0" applyFont="1"/>
    <xf numFmtId="166" fontId="19" fillId="0" borderId="0" xfId="1" applyNumberFormat="1" applyFont="1"/>
    <xf numFmtId="0" fontId="19" fillId="35" borderId="0" xfId="2" applyFont="1" applyFill="1"/>
    <xf numFmtId="166" fontId="19" fillId="35" borderId="0" xfId="1" applyNumberFormat="1" applyFont="1" applyFill="1"/>
    <xf numFmtId="0" fontId="19" fillId="35" borderId="0" xfId="0" applyFont="1" applyFill="1"/>
    <xf numFmtId="0" fontId="20" fillId="35" borderId="0" xfId="0" applyFont="1" applyFill="1"/>
    <xf numFmtId="0" fontId="1" fillId="35" borderId="0" xfId="0" applyFont="1" applyFill="1"/>
    <xf numFmtId="0" fontId="11" fillId="0" borderId="5" xfId="0" applyFont="1" applyFill="1" applyBorder="1"/>
    <xf numFmtId="0" fontId="4" fillId="0" borderId="5" xfId="2" applyFont="1" applyFill="1" applyBorder="1"/>
    <xf numFmtId="0" fontId="6" fillId="0" borderId="5" xfId="2" applyFont="1" applyFill="1" applyBorder="1"/>
    <xf numFmtId="0" fontId="4" fillId="0" borderId="6" xfId="0" applyFont="1" applyFill="1" applyBorder="1"/>
    <xf numFmtId="0" fontId="4" fillId="0" borderId="5" xfId="0" applyFont="1" applyFill="1" applyBorder="1"/>
    <xf numFmtId="0" fontId="4" fillId="0" borderId="0" xfId="3" applyFont="1" applyFill="1" applyAlignment="1" applyProtection="1"/>
    <xf numFmtId="0" fontId="10" fillId="0" borderId="5" xfId="0" applyFont="1" applyBorder="1" applyAlignment="1">
      <alignment vertical="center"/>
    </xf>
    <xf numFmtId="0" fontId="10" fillId="0" borderId="6" xfId="0" applyFont="1" applyBorder="1" applyAlignment="1">
      <alignment vertical="center"/>
    </xf>
    <xf numFmtId="0" fontId="1" fillId="0" borderId="5" xfId="0" applyFont="1" applyBorder="1" applyAlignment="1">
      <alignment vertical="center"/>
    </xf>
    <xf numFmtId="0" fontId="1" fillId="0" borderId="6" xfId="0" applyFont="1" applyBorder="1" applyAlignment="1">
      <alignment vertical="center"/>
    </xf>
    <xf numFmtId="0" fontId="6" fillId="0" borderId="6" xfId="0" applyFont="1" applyBorder="1" applyAlignment="1">
      <alignment vertical="center"/>
    </xf>
    <xf numFmtId="0" fontId="1" fillId="0" borderId="0" xfId="0" applyFont="1" applyFill="1"/>
    <xf numFmtId="3" fontId="5" fillId="0" borderId="12" xfId="2" applyNumberFormat="1" applyFont="1" applyFill="1" applyBorder="1" applyAlignment="1">
      <alignment horizontal="left" vertical="center" wrapText="1"/>
    </xf>
    <xf numFmtId="0" fontId="10" fillId="0" borderId="6" xfId="0" applyFont="1" applyFill="1" applyBorder="1" applyAlignment="1">
      <alignment vertical="center"/>
    </xf>
    <xf numFmtId="0" fontId="10" fillId="0" borderId="6" xfId="0" applyFont="1" applyFill="1" applyBorder="1"/>
    <xf numFmtId="0" fontId="1" fillId="0" borderId="5" xfId="0" applyFont="1" applyFill="1" applyBorder="1"/>
    <xf numFmtId="0" fontId="1" fillId="0" borderId="6" xfId="0" applyFont="1" applyFill="1" applyBorder="1"/>
    <xf numFmtId="0" fontId="6" fillId="0" borderId="0" xfId="0" applyFont="1" applyFill="1"/>
    <xf numFmtId="0" fontId="1" fillId="0" borderId="6" xfId="0" applyFont="1" applyBorder="1"/>
    <xf numFmtId="0" fontId="1" fillId="0" borderId="0" xfId="0" applyFont="1" applyBorder="1"/>
    <xf numFmtId="0" fontId="1" fillId="0" borderId="0" xfId="0" applyFont="1"/>
    <xf numFmtId="0" fontId="4" fillId="35" borderId="5" xfId="0" applyFont="1" applyFill="1" applyBorder="1"/>
    <xf numFmtId="3" fontId="6" fillId="0" borderId="10" xfId="2" applyNumberFormat="1" applyFont="1" applyFill="1" applyBorder="1" applyAlignment="1">
      <alignment horizontal="center" vertical="center" wrapText="1"/>
    </xf>
    <xf numFmtId="3" fontId="6" fillId="0" borderId="11" xfId="2" applyNumberFormat="1" applyFont="1" applyFill="1" applyBorder="1" applyAlignment="1">
      <alignment horizontal="left" vertical="center" wrapText="1"/>
    </xf>
    <xf numFmtId="0" fontId="1" fillId="0" borderId="5" xfId="0" applyFont="1" applyBorder="1"/>
    <xf numFmtId="0" fontId="4" fillId="0" borderId="6" xfId="0" applyFont="1" applyFill="1" applyBorder="1" applyAlignment="1">
      <alignment vertical="center"/>
    </xf>
    <xf numFmtId="0" fontId="6" fillId="0" borderId="6" xfId="0" applyFont="1" applyFill="1" applyBorder="1" applyAlignment="1">
      <alignment vertical="center"/>
    </xf>
    <xf numFmtId="0" fontId="1" fillId="0" borderId="10" xfId="0" applyFont="1" applyBorder="1"/>
    <xf numFmtId="164" fontId="1" fillId="0" borderId="11" xfId="1" applyFont="1" applyBorder="1"/>
    <xf numFmtId="164" fontId="1" fillId="0" borderId="12" xfId="1" applyFont="1" applyBorder="1"/>
    <xf numFmtId="164" fontId="1" fillId="0" borderId="0" xfId="1" applyFont="1" applyBorder="1"/>
    <xf numFmtId="164" fontId="1" fillId="0" borderId="6" xfId="1" applyFont="1" applyBorder="1"/>
    <xf numFmtId="0" fontId="1" fillId="0" borderId="11" xfId="0" applyFont="1" applyBorder="1"/>
    <xf numFmtId="0" fontId="1" fillId="0" borderId="12" xfId="0" applyFont="1" applyBorder="1"/>
    <xf numFmtId="0" fontId="1" fillId="0" borderId="7" xfId="0" applyFont="1" applyBorder="1"/>
    <xf numFmtId="0" fontId="1" fillId="0" borderId="8" xfId="0" applyFont="1" applyBorder="1"/>
    <xf numFmtId="4" fontId="1" fillId="0" borderId="0" xfId="0" applyNumberFormat="1" applyFont="1"/>
    <xf numFmtId="2" fontId="1" fillId="0" borderId="0" xfId="0" applyNumberFormat="1" applyFont="1" applyBorder="1"/>
    <xf numFmtId="2" fontId="1" fillId="0" borderId="4" xfId="0" applyNumberFormat="1" applyFont="1" applyBorder="1"/>
    <xf numFmtId="0" fontId="8" fillId="0" borderId="0" xfId="0" applyFont="1"/>
    <xf numFmtId="164" fontId="10" fillId="0" borderId="0" xfId="1" applyFont="1" applyFill="1" applyBorder="1"/>
    <xf numFmtId="164" fontId="10" fillId="0" borderId="6" xfId="1" applyFont="1" applyFill="1" applyBorder="1"/>
    <xf numFmtId="164" fontId="1" fillId="0" borderId="0" xfId="1" applyFont="1" applyFill="1" applyBorder="1"/>
    <xf numFmtId="164" fontId="1" fillId="0" borderId="6" xfId="1" applyFont="1" applyFill="1" applyBorder="1"/>
    <xf numFmtId="0" fontId="6" fillId="0" borderId="5" xfId="2" applyNumberFormat="1" applyFont="1" applyBorder="1" applyAlignment="1">
      <alignment horizontal="right"/>
    </xf>
    <xf numFmtId="0" fontId="6" fillId="0" borderId="7" xfId="2" applyNumberFormat="1" applyFont="1" applyBorder="1" applyAlignment="1">
      <alignment horizontal="right"/>
    </xf>
    <xf numFmtId="4" fontId="1" fillId="0" borderId="0" xfId="0" applyNumberFormat="1" applyFont="1" applyBorder="1"/>
    <xf numFmtId="4" fontId="1" fillId="0" borderId="6" xfId="0" applyNumberFormat="1" applyFont="1" applyBorder="1"/>
    <xf numFmtId="0" fontId="4" fillId="0" borderId="5" xfId="2" applyNumberFormat="1" applyFont="1" applyFill="1" applyBorder="1" applyAlignment="1">
      <alignment horizontal="right"/>
    </xf>
    <xf numFmtId="0" fontId="10" fillId="35" borderId="0" xfId="0" applyFont="1" applyFill="1"/>
    <xf numFmtId="0" fontId="6" fillId="35" borderId="0" xfId="0" applyFont="1" applyFill="1"/>
    <xf numFmtId="166" fontId="7" fillId="0" borderId="0" xfId="1" applyNumberFormat="1" applyFont="1" applyFill="1"/>
    <xf numFmtId="164" fontId="9" fillId="0" borderId="0" xfId="1" applyFont="1" applyFill="1"/>
    <xf numFmtId="164" fontId="4" fillId="0" borderId="0" xfId="1" applyFont="1" applyFill="1"/>
    <xf numFmtId="164" fontId="10" fillId="0" borderId="0" xfId="1" applyFont="1" applyFill="1"/>
    <xf numFmtId="164" fontId="6" fillId="0" borderId="0" xfId="1" applyFont="1" applyFill="1"/>
    <xf numFmtId="164" fontId="0" fillId="0" borderId="0" xfId="1" applyFont="1" applyFill="1"/>
    <xf numFmtId="164" fontId="10" fillId="0" borderId="5" xfId="1" applyFont="1" applyBorder="1"/>
    <xf numFmtId="0" fontId="20" fillId="0" borderId="0" xfId="0" applyFont="1"/>
    <xf numFmtId="3" fontId="6" fillId="0" borderId="11" xfId="2" applyNumberFormat="1" applyFont="1" applyFill="1" applyBorder="1" applyAlignment="1">
      <alignment horizontal="center" vertical="center" wrapText="1"/>
    </xf>
    <xf numFmtId="9" fontId="6" fillId="0" borderId="0" xfId="45" applyFont="1" applyAlignment="1">
      <alignment horizontal="left"/>
    </xf>
    <xf numFmtId="0" fontId="7" fillId="0" borderId="6" xfId="2" applyNumberFormat="1" applyFont="1" applyBorder="1"/>
    <xf numFmtId="0" fontId="5" fillId="0" borderId="6" xfId="2" applyNumberFormat="1" applyFont="1" applyBorder="1"/>
    <xf numFmtId="164" fontId="7" fillId="0" borderId="0" xfId="1" applyFont="1"/>
    <xf numFmtId="164" fontId="7" fillId="0" borderId="0" xfId="1" applyFont="1" applyFill="1"/>
    <xf numFmtId="164" fontId="10" fillId="0" borderId="0" xfId="1" applyFont="1"/>
    <xf numFmtId="164" fontId="10" fillId="0" borderId="4" xfId="1" applyFont="1" applyFill="1" applyBorder="1"/>
    <xf numFmtId="0" fontId="5" fillId="0" borderId="6" xfId="2" applyNumberFormat="1" applyFont="1" applyFill="1" applyBorder="1"/>
    <xf numFmtId="2" fontId="10" fillId="0" borderId="0" xfId="0" applyNumberFormat="1" applyFont="1" applyFill="1" applyBorder="1"/>
    <xf numFmtId="0" fontId="6" fillId="0" borderId="12" xfId="0" applyFont="1" applyFill="1" applyBorder="1" applyAlignment="1">
      <alignment vertical="center"/>
    </xf>
    <xf numFmtId="0" fontId="38" fillId="0" borderId="5" xfId="0" applyFont="1" applyFill="1" applyBorder="1" applyAlignment="1">
      <alignment vertical="center"/>
    </xf>
    <xf numFmtId="0" fontId="6" fillId="0" borderId="0" xfId="2" applyFont="1" applyFill="1" applyAlignment="1"/>
    <xf numFmtId="0" fontId="6" fillId="0" borderId="10" xfId="0" applyFont="1" applyFill="1" applyBorder="1" applyAlignment="1">
      <alignment vertical="center"/>
    </xf>
    <xf numFmtId="164" fontId="6" fillId="0" borderId="0" xfId="1" applyFont="1" applyFill="1" applyBorder="1"/>
    <xf numFmtId="0" fontId="6" fillId="0" borderId="5" xfId="0" applyFont="1" applyFill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6" xfId="0" applyFont="1" applyFill="1" applyBorder="1" applyAlignment="1">
      <alignment horizontal="justify" vertical="center"/>
    </xf>
    <xf numFmtId="0" fontId="4" fillId="0" borderId="7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164" fontId="37" fillId="0" borderId="7" xfId="1" applyFont="1" applyFill="1" applyBorder="1"/>
    <xf numFmtId="164" fontId="1" fillId="0" borderId="0" xfId="1" applyFont="1" applyFill="1"/>
    <xf numFmtId="164" fontId="1" fillId="0" borderId="11" xfId="1" applyFont="1" applyFill="1" applyBorder="1"/>
    <xf numFmtId="0" fontId="1" fillId="0" borderId="0" xfId="0" applyFont="1" applyFill="1" applyBorder="1"/>
    <xf numFmtId="164" fontId="1" fillId="0" borderId="4" xfId="1" applyFont="1" applyFill="1" applyBorder="1"/>
    <xf numFmtId="164" fontId="10" fillId="0" borderId="11" xfId="1" applyFont="1" applyBorder="1"/>
    <xf numFmtId="164" fontId="10" fillId="0" borderId="12" xfId="1" applyFont="1" applyBorder="1"/>
    <xf numFmtId="164" fontId="1" fillId="0" borderId="0" xfId="1" applyFont="1"/>
    <xf numFmtId="164" fontId="1" fillId="0" borderId="4" xfId="1" applyFont="1" applyBorder="1"/>
    <xf numFmtId="164" fontId="1" fillId="0" borderId="8" xfId="1" applyFont="1" applyBorder="1"/>
    <xf numFmtId="4" fontId="9" fillId="0" borderId="0" xfId="0" applyNumberFormat="1" applyFont="1" applyFill="1" applyBorder="1"/>
    <xf numFmtId="0" fontId="1" fillId="0" borderId="5" xfId="0" applyFont="1" applyFill="1" applyBorder="1" applyAlignment="1">
      <alignment vertical="center"/>
    </xf>
    <xf numFmtId="0" fontId="1" fillId="0" borderId="6" xfId="0" applyFont="1" applyFill="1" applyBorder="1" applyAlignment="1">
      <alignment vertical="center"/>
    </xf>
    <xf numFmtId="0" fontId="4" fillId="0" borderId="6" xfId="2" applyFont="1" applyBorder="1"/>
    <xf numFmtId="164" fontId="39" fillId="0" borderId="0" xfId="1" applyFont="1" applyFill="1"/>
    <xf numFmtId="164" fontId="37" fillId="0" borderId="0" xfId="1" applyFont="1" applyFill="1"/>
    <xf numFmtId="164" fontId="4" fillId="0" borderId="0" xfId="1" applyFont="1" applyFill="1" applyBorder="1"/>
    <xf numFmtId="164" fontId="37" fillId="0" borderId="0" xfId="1" applyFont="1" applyFill="1" applyBorder="1"/>
    <xf numFmtId="164" fontId="4" fillId="0" borderId="0" xfId="1" applyFont="1" applyFill="1" applyBorder="1" applyAlignment="1"/>
    <xf numFmtId="164" fontId="39" fillId="0" borderId="0" xfId="1" applyFont="1" applyFill="1" applyBorder="1"/>
    <xf numFmtId="164" fontId="11" fillId="0" borderId="0" xfId="1" applyFont="1" applyFill="1"/>
    <xf numFmtId="0" fontId="11" fillId="0" borderId="0" xfId="0" applyFont="1" applyFill="1"/>
    <xf numFmtId="164" fontId="6" fillId="0" borderId="6" xfId="1" applyFont="1" applyFill="1" applyBorder="1"/>
    <xf numFmtId="164" fontId="4" fillId="0" borderId="6" xfId="1" applyFont="1" applyFill="1" applyBorder="1"/>
    <xf numFmtId="164" fontId="4" fillId="0" borderId="4" xfId="1" applyFont="1" applyFill="1" applyBorder="1"/>
    <xf numFmtId="164" fontId="4" fillId="0" borderId="8" xfId="1" applyFont="1" applyFill="1" applyBorder="1"/>
    <xf numFmtId="164" fontId="19" fillId="0" borderId="0" xfId="1" applyFont="1" applyFill="1"/>
    <xf numFmtId="164" fontId="19" fillId="35" borderId="0" xfId="1" applyFont="1" applyFill="1"/>
    <xf numFmtId="164" fontId="1" fillId="0" borderId="12" xfId="1" applyFont="1" applyFill="1" applyBorder="1"/>
    <xf numFmtId="164" fontId="1" fillId="0" borderId="8" xfId="1" applyFont="1" applyFill="1" applyBorder="1"/>
    <xf numFmtId="164" fontId="10" fillId="0" borderId="8" xfId="1" applyFont="1" applyFill="1" applyBorder="1"/>
    <xf numFmtId="2" fontId="1" fillId="0" borderId="6" xfId="0" applyNumberFormat="1" applyFont="1" applyBorder="1"/>
    <xf numFmtId="2" fontId="10" fillId="0" borderId="6" xfId="0" applyNumberFormat="1" applyFont="1" applyBorder="1"/>
    <xf numFmtId="2" fontId="10" fillId="0" borderId="6" xfId="0" applyNumberFormat="1" applyFont="1" applyFill="1" applyBorder="1"/>
    <xf numFmtId="2" fontId="10" fillId="0" borderId="8" xfId="0" applyNumberFormat="1" applyFont="1" applyBorder="1"/>
    <xf numFmtId="4" fontId="6" fillId="0" borderId="0" xfId="0" applyNumberFormat="1" applyFont="1" applyBorder="1"/>
    <xf numFmtId="4" fontId="6" fillId="0" borderId="6" xfId="0" applyNumberFormat="1" applyFont="1" applyBorder="1"/>
    <xf numFmtId="4" fontId="9" fillId="0" borderId="6" xfId="0" applyNumberFormat="1" applyFont="1" applyFill="1" applyBorder="1"/>
    <xf numFmtId="164" fontId="5" fillId="0" borderId="2" xfId="1" applyFont="1" applyFill="1" applyBorder="1" applyAlignment="1">
      <alignment horizontal="center" vertical="center" wrapText="1"/>
    </xf>
    <xf numFmtId="164" fontId="4" fillId="35" borderId="0" xfId="1" applyFont="1" applyFill="1"/>
    <xf numFmtId="164" fontId="1" fillId="35" borderId="11" xfId="1" applyFont="1" applyFill="1" applyBorder="1"/>
    <xf numFmtId="164" fontId="1" fillId="35" borderId="0" xfId="1" applyFont="1" applyFill="1" applyBorder="1"/>
    <xf numFmtId="164" fontId="1" fillId="35" borderId="4" xfId="1" applyFont="1" applyFill="1" applyBorder="1"/>
    <xf numFmtId="164" fontId="10" fillId="35" borderId="0" xfId="1" applyFont="1" applyFill="1"/>
    <xf numFmtId="164" fontId="1" fillId="35" borderId="0" xfId="1" applyFont="1" applyFill="1"/>
    <xf numFmtId="164" fontId="7" fillId="35" borderId="0" xfId="1" applyFont="1" applyFill="1"/>
    <xf numFmtId="164" fontId="14" fillId="0" borderId="0" xfId="1" applyFont="1" applyFill="1" applyAlignment="1" applyProtection="1"/>
    <xf numFmtId="164" fontId="4" fillId="35" borderId="0" xfId="1" applyFont="1" applyFill="1" applyAlignment="1">
      <alignment horizontal="center" wrapText="1"/>
    </xf>
    <xf numFmtId="164" fontId="5" fillId="36" borderId="2" xfId="1" applyFont="1" applyFill="1" applyBorder="1" applyAlignment="1">
      <alignment horizontal="center" vertical="center" wrapText="1"/>
    </xf>
    <xf numFmtId="166" fontId="6" fillId="0" borderId="0" xfId="1" applyNumberFormat="1" applyFont="1" applyFill="1" applyAlignment="1">
      <alignment horizontal="center" vertical="center" wrapText="1"/>
    </xf>
    <xf numFmtId="0" fontId="4" fillId="0" borderId="0" xfId="0" applyFont="1" applyFill="1" applyBorder="1" applyAlignment="1">
      <alignment horizontal="justify" vertical="center"/>
    </xf>
    <xf numFmtId="164" fontId="5" fillId="0" borderId="0" xfId="1" applyFont="1" applyFill="1" applyBorder="1" applyAlignment="1">
      <alignment horizontal="center" vertical="center" wrapText="1"/>
    </xf>
    <xf numFmtId="164" fontId="6" fillId="0" borderId="0" xfId="1" applyFont="1" applyFill="1" applyAlignment="1">
      <alignment horizontal="right"/>
    </xf>
    <xf numFmtId="164" fontId="6" fillId="0" borderId="0" xfId="0" applyNumberFormat="1" applyFont="1" applyFill="1"/>
    <xf numFmtId="3" fontId="6" fillId="0" borderId="3" xfId="2" applyNumberFormat="1" applyFont="1" applyFill="1" applyBorder="1" applyAlignment="1">
      <alignment horizontal="center" vertical="center" wrapText="1"/>
    </xf>
    <xf numFmtId="164" fontId="11" fillId="0" borderId="0" xfId="1" applyFont="1" applyFill="1" applyBorder="1"/>
    <xf numFmtId="164" fontId="9" fillId="0" borderId="0" xfId="1" applyFont="1" applyFill="1" applyBorder="1"/>
    <xf numFmtId="164" fontId="15" fillId="0" borderId="0" xfId="1" applyFont="1" applyFill="1" applyBorder="1" applyAlignment="1">
      <alignment horizontal="center" vertical="center" wrapText="1"/>
    </xf>
    <xf numFmtId="164" fontId="15" fillId="37" borderId="2" xfId="1" applyFont="1" applyFill="1" applyBorder="1" applyAlignment="1">
      <alignment horizontal="center" vertical="center" wrapText="1"/>
    </xf>
    <xf numFmtId="164" fontId="5" fillId="2" borderId="2" xfId="1" applyFont="1" applyFill="1" applyBorder="1" applyAlignment="1">
      <alignment horizontal="center" vertical="center" wrapText="1"/>
    </xf>
    <xf numFmtId="164" fontId="5" fillId="38" borderId="2" xfId="1" applyFont="1" applyFill="1" applyBorder="1" applyAlignment="1">
      <alignment horizontal="center" vertical="center" wrapText="1"/>
    </xf>
    <xf numFmtId="0" fontId="6" fillId="0" borderId="11" xfId="2" applyFont="1" applyFill="1" applyBorder="1"/>
    <xf numFmtId="0" fontId="10" fillId="0" borderId="11" xfId="0" applyFont="1" applyFill="1" applyBorder="1"/>
    <xf numFmtId="164" fontId="10" fillId="0" borderId="11" xfId="1" applyFont="1" applyFill="1" applyBorder="1"/>
    <xf numFmtId="164" fontId="10" fillId="0" borderId="12" xfId="1" applyFont="1" applyFill="1" applyBorder="1"/>
    <xf numFmtId="0" fontId="1" fillId="0" borderId="8" xfId="0" applyFont="1" applyFill="1" applyBorder="1"/>
    <xf numFmtId="0" fontId="10" fillId="0" borderId="11" xfId="0" applyFont="1" applyBorder="1"/>
    <xf numFmtId="164" fontId="19" fillId="0" borderId="0" xfId="1" applyFont="1"/>
    <xf numFmtId="164" fontId="4" fillId="0" borderId="0" xfId="1" applyFont="1" applyAlignment="1">
      <alignment horizontal="center" wrapText="1"/>
    </xf>
    <xf numFmtId="0" fontId="19" fillId="0" borderId="11" xfId="0" applyFont="1" applyBorder="1"/>
    <xf numFmtId="166" fontId="19" fillId="0" borderId="0" xfId="1" applyNumberFormat="1" applyFont="1" applyFill="1" applyAlignment="1">
      <alignment horizontal="right" vertical="center" wrapText="1"/>
    </xf>
    <xf numFmtId="164" fontId="4" fillId="0" borderId="0" xfId="1" applyFont="1" applyBorder="1"/>
    <xf numFmtId="166" fontId="4" fillId="0" borderId="10" xfId="1" applyNumberFormat="1" applyFont="1" applyBorder="1"/>
    <xf numFmtId="166" fontId="6" fillId="0" borderId="1" xfId="1" applyNumberFormat="1" applyFont="1" applyBorder="1"/>
    <xf numFmtId="173" fontId="6" fillId="0" borderId="0" xfId="1" applyNumberFormat="1" applyFont="1" applyBorder="1"/>
    <xf numFmtId="43" fontId="6" fillId="0" borderId="0" xfId="1" applyNumberFormat="1" applyFont="1" applyBorder="1"/>
    <xf numFmtId="174" fontId="6" fillId="0" borderId="0" xfId="1" applyNumberFormat="1" applyFont="1" applyFill="1" applyBorder="1"/>
    <xf numFmtId="164" fontId="4" fillId="0" borderId="6" xfId="1" applyFont="1" applyBorder="1"/>
    <xf numFmtId="164" fontId="6" fillId="0" borderId="2" xfId="1" applyFont="1" applyBorder="1"/>
    <xf numFmtId="164" fontId="6" fillId="0" borderId="2" xfId="1" applyFont="1" applyFill="1" applyBorder="1"/>
    <xf numFmtId="164" fontId="6" fillId="0" borderId="3" xfId="1" applyFont="1" applyBorder="1"/>
    <xf numFmtId="164" fontId="4" fillId="0" borderId="11" xfId="1" applyFont="1" applyBorder="1"/>
    <xf numFmtId="164" fontId="4" fillId="0" borderId="11" xfId="1" applyFont="1" applyFill="1" applyBorder="1"/>
    <xf numFmtId="164" fontId="6" fillId="0" borderId="0" xfId="1" applyFont="1" applyBorder="1"/>
    <xf numFmtId="166" fontId="6" fillId="0" borderId="7" xfId="1" applyNumberFormat="1" applyFont="1" applyBorder="1"/>
    <xf numFmtId="164" fontId="6" fillId="0" borderId="4" xfId="1" applyFont="1" applyBorder="1"/>
    <xf numFmtId="164" fontId="6" fillId="0" borderId="8" xfId="1" applyFont="1" applyBorder="1"/>
    <xf numFmtId="172" fontId="5" fillId="0" borderId="0" xfId="0" applyNumberFormat="1" applyFont="1" applyAlignment="1">
      <alignment horizontal="center"/>
    </xf>
    <xf numFmtId="172" fontId="5" fillId="0" borderId="6" xfId="0" applyNumberFormat="1" applyFont="1" applyBorder="1" applyAlignment="1">
      <alignment horizontal="center"/>
    </xf>
    <xf numFmtId="0" fontId="6" fillId="0" borderId="14" xfId="0" applyFont="1" applyBorder="1" applyAlignment="1">
      <alignment horizontal="center"/>
    </xf>
    <xf numFmtId="0" fontId="6" fillId="0" borderId="15" xfId="0" applyFont="1" applyBorder="1" applyAlignment="1">
      <alignment horizontal="center"/>
    </xf>
    <xf numFmtId="170" fontId="6" fillId="0" borderId="5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164" fontId="4" fillId="0" borderId="2" xfId="1" applyFont="1" applyBorder="1"/>
    <xf numFmtId="164" fontId="4" fillId="0" borderId="2" xfId="1" applyFont="1" applyFill="1" applyBorder="1"/>
    <xf numFmtId="164" fontId="4" fillId="0" borderId="12" xfId="1" applyFont="1" applyBorder="1"/>
    <xf numFmtId="166" fontId="6" fillId="0" borderId="0" xfId="1" applyNumberFormat="1" applyFont="1" applyBorder="1"/>
    <xf numFmtId="166" fontId="4" fillId="0" borderId="2" xfId="1" applyNumberFormat="1" applyFont="1" applyBorder="1"/>
    <xf numFmtId="164" fontId="4" fillId="0" borderId="5" xfId="1" applyFont="1" applyBorder="1"/>
    <xf numFmtId="2" fontId="1" fillId="0" borderId="8" xfId="0" applyNumberFormat="1" applyFont="1" applyBorder="1"/>
    <xf numFmtId="0" fontId="1" fillId="35" borderId="12" xfId="0" applyFont="1" applyFill="1" applyBorder="1"/>
    <xf numFmtId="0" fontId="1" fillId="35" borderId="6" xfId="0" applyFont="1" applyFill="1" applyBorder="1"/>
    <xf numFmtId="0" fontId="9" fillId="0" borderId="6" xfId="0" applyFont="1" applyBorder="1"/>
    <xf numFmtId="164" fontId="1" fillId="0" borderId="9" xfId="1" applyFont="1" applyBorder="1"/>
    <xf numFmtId="164" fontId="1" fillId="0" borderId="0" xfId="0" applyNumberFormat="1" applyFont="1"/>
    <xf numFmtId="0" fontId="19" fillId="35" borderId="0" xfId="2" applyFont="1" applyFill="1" applyAlignment="1">
      <alignment horizontal="right"/>
    </xf>
    <xf numFmtId="166" fontId="20" fillId="35" borderId="0" xfId="1" applyNumberFormat="1" applyFont="1" applyFill="1" applyAlignment="1">
      <alignment horizontal="right" vertical="center" wrapText="1"/>
    </xf>
    <xf numFmtId="0" fontId="5" fillId="0" borderId="0" xfId="2" applyFont="1" applyFill="1" applyBorder="1"/>
    <xf numFmtId="164" fontId="10" fillId="0" borderId="5" xfId="1" applyFont="1" applyFill="1" applyBorder="1"/>
    <xf numFmtId="0" fontId="12" fillId="0" borderId="0" xfId="0" applyFont="1" applyFill="1"/>
    <xf numFmtId="0" fontId="10" fillId="0" borderId="7" xfId="0" applyFont="1" applyFill="1" applyBorder="1"/>
    <xf numFmtId="0" fontId="5" fillId="0" borderId="4" xfId="2" applyFont="1" applyFill="1" applyBorder="1"/>
    <xf numFmtId="0" fontId="5" fillId="0" borderId="6" xfId="2" applyFont="1" applyFill="1" applyBorder="1"/>
    <xf numFmtId="164" fontId="21" fillId="0" borderId="0" xfId="1" applyFont="1" applyFill="1"/>
    <xf numFmtId="164" fontId="5" fillId="2" borderId="11" xfId="1" applyFont="1" applyFill="1" applyBorder="1" applyAlignment="1">
      <alignment horizontal="center" vertical="center" wrapText="1"/>
    </xf>
    <xf numFmtId="164" fontId="15" fillId="37" borderId="11" xfId="1" applyFont="1" applyFill="1" applyBorder="1" applyAlignment="1">
      <alignment horizontal="center" vertical="center" wrapText="1"/>
    </xf>
    <xf numFmtId="0" fontId="1" fillId="0" borderId="11" xfId="0" applyFont="1" applyFill="1" applyBorder="1"/>
    <xf numFmtId="0" fontId="9" fillId="0" borderId="12" xfId="0" applyFont="1" applyBorder="1"/>
    <xf numFmtId="0" fontId="6" fillId="0" borderId="6" xfId="2" applyFont="1" applyBorder="1"/>
    <xf numFmtId="0" fontId="6" fillId="0" borderId="6" xfId="2" applyFont="1" applyFill="1" applyBorder="1"/>
    <xf numFmtId="0" fontId="6" fillId="0" borderId="8" xfId="2" applyFont="1" applyBorder="1"/>
    <xf numFmtId="0" fontId="0" fillId="0" borderId="0" xfId="0" applyFill="1"/>
    <xf numFmtId="43" fontId="0" fillId="0" borderId="0" xfId="0" applyNumberFormat="1" applyFill="1"/>
    <xf numFmtId="164" fontId="0" fillId="0" borderId="0" xfId="0" applyNumberFormat="1" applyFill="1"/>
    <xf numFmtId="4" fontId="9" fillId="0" borderId="5" xfId="0" applyNumberFormat="1" applyFont="1" applyBorder="1"/>
    <xf numFmtId="0" fontId="4" fillId="0" borderId="0" xfId="0" applyFont="1" applyFill="1" applyBorder="1" applyAlignment="1">
      <alignment vertical="center"/>
    </xf>
    <xf numFmtId="1" fontId="19" fillId="0" borderId="0" xfId="2" applyNumberFormat="1" applyFont="1" applyFill="1"/>
    <xf numFmtId="1" fontId="19" fillId="0" borderId="0" xfId="1" applyNumberFormat="1" applyFont="1" applyFill="1" applyAlignment="1">
      <alignment horizontal="center" vertical="center" wrapText="1"/>
    </xf>
    <xf numFmtId="1" fontId="20" fillId="0" borderId="0" xfId="1" applyNumberFormat="1" applyFont="1" applyFill="1" applyAlignment="1">
      <alignment horizontal="right" vertical="center" wrapText="1"/>
    </xf>
    <xf numFmtId="1" fontId="19" fillId="0" borderId="0" xfId="1" applyNumberFormat="1" applyFont="1" applyFill="1" applyAlignment="1">
      <alignment horizontal="right" vertical="center" wrapText="1"/>
    </xf>
    <xf numFmtId="164" fontId="15" fillId="37" borderId="3" xfId="1" applyFont="1" applyFill="1" applyBorder="1" applyAlignment="1">
      <alignment horizontal="center" vertical="center" wrapText="1"/>
    </xf>
    <xf numFmtId="164" fontId="1" fillId="35" borderId="6" xfId="1" applyFont="1" applyFill="1" applyBorder="1"/>
    <xf numFmtId="164" fontId="1" fillId="35" borderId="8" xfId="1" applyFont="1" applyFill="1" applyBorder="1"/>
    <xf numFmtId="0" fontId="6" fillId="0" borderId="0" xfId="2" applyFont="1" applyBorder="1"/>
    <xf numFmtId="4" fontId="10" fillId="0" borderId="5" xfId="0" applyNumberFormat="1" applyFont="1" applyBorder="1"/>
    <xf numFmtId="0" fontId="6" fillId="0" borderId="0" xfId="2" applyFont="1" applyFill="1" applyAlignment="1">
      <alignment horizontal="left"/>
    </xf>
    <xf numFmtId="14" fontId="6" fillId="0" borderId="0" xfId="1" applyNumberFormat="1" applyFont="1" applyFill="1" applyBorder="1" applyAlignment="1">
      <alignment horizontal="left"/>
    </xf>
    <xf numFmtId="0" fontId="1" fillId="0" borderId="0" xfId="0" applyFont="1" applyFill="1" applyAlignment="1">
      <alignment horizontal="left"/>
    </xf>
    <xf numFmtId="0" fontId="40" fillId="0" borderId="9" xfId="48" applyFont="1" applyBorder="1" applyAlignment="1">
      <alignment horizontal="center" vertical="center"/>
    </xf>
    <xf numFmtId="0" fontId="40" fillId="0" borderId="0" xfId="48" applyFont="1" applyAlignment="1">
      <alignment horizontal="center" vertical="center"/>
    </xf>
    <xf numFmtId="0" fontId="40" fillId="0" borderId="0" xfId="48" applyFont="1" applyAlignment="1">
      <alignment horizontal="left"/>
    </xf>
    <xf numFmtId="14" fontId="40" fillId="0" borderId="0" xfId="48" applyNumberFormat="1" applyFont="1" applyAlignment="1">
      <alignment horizontal="left"/>
    </xf>
    <xf numFmtId="164" fontId="3" fillId="0" borderId="0" xfId="1" applyFont="1"/>
    <xf numFmtId="0" fontId="3" fillId="0" borderId="0" xfId="48" applyFont="1"/>
    <xf numFmtId="0" fontId="40" fillId="0" borderId="0" xfId="0" applyFont="1" applyAlignment="1">
      <alignment horizontal="left"/>
    </xf>
    <xf numFmtId="14" fontId="40" fillId="0" borderId="0" xfId="0" applyNumberFormat="1" applyFont="1" applyAlignment="1">
      <alignment horizontal="left"/>
    </xf>
    <xf numFmtId="0" fontId="3" fillId="0" borderId="0" xfId="48" applyFont="1" applyAlignment="1">
      <alignment horizontal="left"/>
    </xf>
    <xf numFmtId="0" fontId="3" fillId="0" borderId="0" xfId="48" applyFont="1" applyAlignment="1">
      <alignment wrapText="1"/>
    </xf>
    <xf numFmtId="0" fontId="3" fillId="0" borderId="9" xfId="48" applyFont="1" applyBorder="1"/>
    <xf numFmtId="15" fontId="5" fillId="0" borderId="0" xfId="2" applyNumberFormat="1" applyFont="1" applyFill="1" applyAlignment="1">
      <alignment horizontal="left"/>
    </xf>
    <xf numFmtId="169" fontId="5" fillId="0" borderId="0" xfId="2" applyNumberFormat="1" applyFont="1" applyFill="1" applyAlignment="1">
      <alignment horizontal="left"/>
    </xf>
    <xf numFmtId="0" fontId="3" fillId="0" borderId="9" xfId="48" applyFont="1" applyBorder="1" applyAlignment="1">
      <alignment horizontal="left" vertical="center"/>
    </xf>
    <xf numFmtId="0" fontId="3" fillId="0" borderId="9" xfId="48" applyFont="1" applyBorder="1" applyAlignment="1">
      <alignment horizontal="center" vertical="center"/>
    </xf>
    <xf numFmtId="0" fontId="15" fillId="3" borderId="0" xfId="0" applyFont="1" applyFill="1" applyBorder="1" applyAlignment="1">
      <alignment horizontal="center" vertical="center" wrapText="1"/>
    </xf>
    <xf numFmtId="170" fontId="6" fillId="0" borderId="10" xfId="0" applyNumberFormat="1" applyFont="1" applyBorder="1" applyAlignment="1">
      <alignment horizontal="center" vertical="center"/>
    </xf>
    <xf numFmtId="170" fontId="6" fillId="0" borderId="13" xfId="0" applyNumberFormat="1" applyFont="1" applyBorder="1" applyAlignment="1">
      <alignment horizontal="center" vertical="center"/>
    </xf>
    <xf numFmtId="170" fontId="6" fillId="0" borderId="10" xfId="0" applyNumberFormat="1" applyFont="1" applyBorder="1" applyAlignment="1">
      <alignment horizontal="left" vertical="center"/>
    </xf>
    <xf numFmtId="170" fontId="6" fillId="0" borderId="13" xfId="0" applyNumberFormat="1" applyFont="1" applyBorder="1" applyAlignment="1">
      <alignment horizontal="left" vertical="center"/>
    </xf>
  </cellXfs>
  <cellStyles count="50">
    <cellStyle name="20% - Énfasis1" xfId="22" builtinId="30" customBuiltin="1"/>
    <cellStyle name="20% - Énfasis2" xfId="26" builtinId="34" customBuiltin="1"/>
    <cellStyle name="20% - Énfasis3" xfId="30" builtinId="38" customBuiltin="1"/>
    <cellStyle name="20% - Énfasis4" xfId="34" builtinId="42" customBuiltin="1"/>
    <cellStyle name="20% - Énfasis5" xfId="38" builtinId="46" customBuiltin="1"/>
    <cellStyle name="20% - Énfasis6" xfId="42" builtinId="50" customBuiltin="1"/>
    <cellStyle name="40% - Énfasis1" xfId="23" builtinId="31" customBuiltin="1"/>
    <cellStyle name="40% - Énfasis2" xfId="27" builtinId="35" customBuiltin="1"/>
    <cellStyle name="40% - Énfasis3" xfId="31" builtinId="39" customBuiltin="1"/>
    <cellStyle name="40% - Énfasis4" xfId="35" builtinId="43" customBuiltin="1"/>
    <cellStyle name="40% - Énfasis5" xfId="39" builtinId="47" customBuiltin="1"/>
    <cellStyle name="40% - Énfasis6" xfId="43" builtinId="51" customBuiltin="1"/>
    <cellStyle name="60% - Énfasis1" xfId="24" builtinId="32" customBuiltin="1"/>
    <cellStyle name="60% - Énfasis2" xfId="28" builtinId="36" customBuiltin="1"/>
    <cellStyle name="60% - Énfasis3" xfId="32" builtinId="40" customBuiltin="1"/>
    <cellStyle name="60% - Énfasis4" xfId="36" builtinId="44" customBuiltin="1"/>
    <cellStyle name="60% - Énfasis5" xfId="40" builtinId="48" customBuiltin="1"/>
    <cellStyle name="60% - Énfasis6" xfId="44" builtinId="52" customBuiltin="1"/>
    <cellStyle name="ANCLAS,REZONES Y SUS PARTES,DE FUNDICION,DE HIERRO O DE ACERO" xfId="2"/>
    <cellStyle name="Buena" xfId="9" builtinId="26" customBuiltin="1"/>
    <cellStyle name="Cálculo" xfId="14" builtinId="22" customBuiltin="1"/>
    <cellStyle name="Celda de comprobación" xfId="16" builtinId="23" customBuiltin="1"/>
    <cellStyle name="Celda vinculada" xfId="15" builtinId="24" customBuiltin="1"/>
    <cellStyle name="Encabezado 4" xfId="8" builtinId="19" customBuiltin="1"/>
    <cellStyle name="Énfasis1" xfId="21" builtinId="29" customBuiltin="1"/>
    <cellStyle name="Énfasis2" xfId="25" builtinId="33" customBuiltin="1"/>
    <cellStyle name="Énfasis3" xfId="29" builtinId="37" customBuiltin="1"/>
    <cellStyle name="Énfasis4" xfId="33" builtinId="41" customBuiltin="1"/>
    <cellStyle name="Énfasis5" xfId="37" builtinId="45" customBuiltin="1"/>
    <cellStyle name="Énfasis6" xfId="41" builtinId="49" customBuiltin="1"/>
    <cellStyle name="Entrada" xfId="12" builtinId="20" customBuiltin="1"/>
    <cellStyle name="Hipervínculo" xfId="3" builtinId="8"/>
    <cellStyle name="Incorrecto" xfId="10" builtinId="27" customBuiltin="1"/>
    <cellStyle name="Millares" xfId="1" builtinId="3"/>
    <cellStyle name="Millares 2" xfId="46"/>
    <cellStyle name="Millares 3" xfId="49"/>
    <cellStyle name="Neutral" xfId="11" builtinId="28" customBuiltin="1"/>
    <cellStyle name="Normal" xfId="0" builtinId="0"/>
    <cellStyle name="Normal 2" xfId="48"/>
    <cellStyle name="Normal 4" xfId="47"/>
    <cellStyle name="Notas" xfId="18" builtinId="10" customBuiltin="1"/>
    <cellStyle name="Porcentaje" xfId="45" builtinId="5"/>
    <cellStyle name="Salida" xfId="13" builtinId="21" customBuiltin="1"/>
    <cellStyle name="Texto de advertencia" xfId="17" builtinId="11" customBuiltin="1"/>
    <cellStyle name="Texto explicativo" xfId="19" builtinId="53" customBuiltin="1"/>
    <cellStyle name="Título" xfId="4" builtinId="15" customBuiltin="1"/>
    <cellStyle name="Título 1" xfId="5" builtinId="16" customBuiltin="1"/>
    <cellStyle name="Título 2" xfId="6" builtinId="17" customBuiltin="1"/>
    <cellStyle name="Título 3" xfId="7" builtinId="18" customBuiltin="1"/>
    <cellStyle name="Total" xfId="20" builtinId="25" customBuiltin="1"/>
  </cellStyles>
  <dxfs count="9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colors>
    <mruColors>
      <color rgb="FFFFFF99"/>
      <color rgb="FFFF00FF"/>
      <color rgb="FFCCC0DA"/>
      <color rgb="FF66CCFF"/>
      <color rgb="FF99FF99"/>
      <color rgb="FFFFFF66"/>
      <color rgb="FFFFCC00"/>
      <color rgb="FF3399FF"/>
      <color rgb="FFFF9966"/>
      <color rgb="FFFF99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ACTIVOS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RK!$D$9</c:f>
              <c:strCache>
                <c:ptCount val="1"/>
                <c:pt idx="0">
                  <c:v>2015-10-31</c:v>
                </c:pt>
              </c:strCache>
            </c:strRef>
          </c:tx>
          <c:invertIfNegative val="0"/>
          <c:cat>
            <c:strRef>
              <c:f>RK!$B$12:$B$33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</c:strCache>
            </c:strRef>
          </c:cat>
          <c:val>
            <c:numRef>
              <c:f>RK!$D$12:$D$33</c:f>
              <c:numCache>
                <c:formatCode>_-* #,##0.00\ _$_-;\-* #,##0.00\ _$_-;_-* "-"??\ _$_-;_-@_-</c:formatCode>
                <c:ptCount val="22"/>
                <c:pt idx="0">
                  <c:v>28.874416657536518</c:v>
                </c:pt>
                <c:pt idx="1">
                  <c:v>14.167365414353029</c:v>
                </c:pt>
                <c:pt idx="2">
                  <c:v>11.631179963887812</c:v>
                </c:pt>
                <c:pt idx="3">
                  <c:v>11.359112217097929</c:v>
                </c:pt>
                <c:pt idx="4">
                  <c:v>8.3710517605030255</c:v>
                </c:pt>
                <c:pt idx="5">
                  <c:v>8.2519124216434054</c:v>
                </c:pt>
                <c:pt idx="6">
                  <c:v>4.6797169959571239</c:v>
                </c:pt>
                <c:pt idx="7">
                  <c:v>2.2240736692118874</c:v>
                </c:pt>
                <c:pt idx="8">
                  <c:v>1.9025172602752409</c:v>
                </c:pt>
                <c:pt idx="9">
                  <c:v>1.8013287603072667</c:v>
                </c:pt>
                <c:pt idx="10">
                  <c:v>1.5669666173811774</c:v>
                </c:pt>
                <c:pt idx="11">
                  <c:v>1.2861317932976852</c:v>
                </c:pt>
                <c:pt idx="12">
                  <c:v>1.229765866001157</c:v>
                </c:pt>
                <c:pt idx="13">
                  <c:v>0.5511612817506284</c:v>
                </c:pt>
                <c:pt idx="14">
                  <c:v>0.46226856556390394</c:v>
                </c:pt>
                <c:pt idx="15">
                  <c:v>0.41820578226350663</c:v>
                </c:pt>
                <c:pt idx="16">
                  <c:v>0.41982092627112488</c:v>
                </c:pt>
                <c:pt idx="17">
                  <c:v>0.35009897253652489</c:v>
                </c:pt>
                <c:pt idx="18">
                  <c:v>0.14612661833161739</c:v>
                </c:pt>
                <c:pt idx="19">
                  <c:v>0.14692298612998847</c:v>
                </c:pt>
                <c:pt idx="20">
                  <c:v>9.1041752159337477E-2</c:v>
                </c:pt>
                <c:pt idx="21">
                  <c:v>6.8813717540109148E-2</c:v>
                </c:pt>
              </c:numCache>
            </c:numRef>
          </c:val>
        </c:ser>
        <c:ser>
          <c:idx val="1"/>
          <c:order val="1"/>
          <c:tx>
            <c:strRef>
              <c:f>RK!$F$9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RK!$B$12:$B$33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</c:strCache>
            </c:strRef>
          </c:cat>
          <c:val>
            <c:numRef>
              <c:f>RK!$F$12:$F$33</c:f>
              <c:numCache>
                <c:formatCode>_-* #,##0.00\ _$_-;\-* #,##0.00\ _$_-;_-* "-"??\ _$_-;_-@_-</c:formatCode>
                <c:ptCount val="22"/>
                <c:pt idx="0">
                  <c:v>28.663640082530346</c:v>
                </c:pt>
                <c:pt idx="1">
                  <c:v>14.036098546099504</c:v>
                </c:pt>
                <c:pt idx="2">
                  <c:v>11.597022937951717</c:v>
                </c:pt>
                <c:pt idx="3">
                  <c:v>11.481434965226327</c:v>
                </c:pt>
                <c:pt idx="4">
                  <c:v>8.3805404799361973</c:v>
                </c:pt>
                <c:pt idx="5">
                  <c:v>8.3612263491606367</c:v>
                </c:pt>
                <c:pt idx="6">
                  <c:v>4.6907616971964856</c:v>
                </c:pt>
                <c:pt idx="7">
                  <c:v>2.213480472100581</c:v>
                </c:pt>
                <c:pt idx="8">
                  <c:v>1.8963778968531162</c:v>
                </c:pt>
                <c:pt idx="9">
                  <c:v>1.8139889397660314</c:v>
                </c:pt>
                <c:pt idx="10">
                  <c:v>1.7273148331963515</c:v>
                </c:pt>
                <c:pt idx="11">
                  <c:v>1.2947892814099986</c:v>
                </c:pt>
                <c:pt idx="12">
                  <c:v>1.1995578732635934</c:v>
                </c:pt>
                <c:pt idx="13">
                  <c:v>0.53648517413145391</c:v>
                </c:pt>
                <c:pt idx="14">
                  <c:v>0.46818528061470988</c:v>
                </c:pt>
                <c:pt idx="15">
                  <c:v>0.40256259622253771</c:v>
                </c:pt>
                <c:pt idx="16">
                  <c:v>0.44263153483736173</c:v>
                </c:pt>
                <c:pt idx="17">
                  <c:v>0.35202910566706125</c:v>
                </c:pt>
                <c:pt idx="18">
                  <c:v>0.1422701878914665</c:v>
                </c:pt>
                <c:pt idx="19">
                  <c:v>0.14668362407400662</c:v>
                </c:pt>
                <c:pt idx="20">
                  <c:v>8.9317679959139945E-2</c:v>
                </c:pt>
                <c:pt idx="21">
                  <c:v>6.3600461911383563E-2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3651456"/>
        <c:axId val="283657344"/>
        <c:axId val="0"/>
      </c:bar3DChart>
      <c:catAx>
        <c:axId val="28365145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83657344"/>
        <c:crosses val="autoZero"/>
        <c:auto val="1"/>
        <c:lblAlgn val="ctr"/>
        <c:lblOffset val="100"/>
        <c:noMultiLvlLbl val="0"/>
      </c:catAx>
      <c:valAx>
        <c:axId val="283657344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83651456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PASIVOS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RK!$J$9</c:f>
              <c:strCache>
                <c:ptCount val="1"/>
                <c:pt idx="0">
                  <c:v>2015-10-31</c:v>
                </c:pt>
              </c:strCache>
            </c:strRef>
          </c:tx>
          <c:invertIfNegative val="0"/>
          <c:cat>
            <c:strRef>
              <c:f>RK!$H$12:$H$33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LITORAL</c:v>
                </c:pt>
                <c:pt idx="21">
                  <c:v>BP DELBANK</c:v>
                </c:pt>
              </c:strCache>
            </c:strRef>
          </c:cat>
          <c:val>
            <c:numRef>
              <c:f>RK!$J$12:$J$33</c:f>
              <c:numCache>
                <c:formatCode>_-* #,##0.00\ _$_-;\-* #,##0.00\ _$_-;_-* "-"??\ _$_-;_-@_-</c:formatCode>
                <c:ptCount val="22"/>
                <c:pt idx="0">
                  <c:v>29.268011471663215</c:v>
                </c:pt>
                <c:pt idx="1">
                  <c:v>13.39312172149163</c:v>
                </c:pt>
                <c:pt idx="2">
                  <c:v>11.75484326061874</c:v>
                </c:pt>
                <c:pt idx="3">
                  <c:v>11.753653245911293</c:v>
                </c:pt>
                <c:pt idx="4">
                  <c:v>8.3389317544895327</c:v>
                </c:pt>
                <c:pt idx="5">
                  <c:v>8.3489249257680402</c:v>
                </c:pt>
                <c:pt idx="6">
                  <c:v>4.6851797195964036</c:v>
                </c:pt>
                <c:pt idx="7">
                  <c:v>2.1066243267415516</c:v>
                </c:pt>
                <c:pt idx="8">
                  <c:v>2.0008837807634499</c:v>
                </c:pt>
                <c:pt idx="9">
                  <c:v>1.8122362921853901</c:v>
                </c:pt>
                <c:pt idx="10">
                  <c:v>1.5093220627782793</c:v>
                </c:pt>
                <c:pt idx="11">
                  <c:v>1.3044954085046085</c:v>
                </c:pt>
                <c:pt idx="12">
                  <c:v>1.1840826271663707</c:v>
                </c:pt>
                <c:pt idx="13">
                  <c:v>0.52457143713277976</c:v>
                </c:pt>
                <c:pt idx="14">
                  <c:v>0.45636629344212143</c:v>
                </c:pt>
                <c:pt idx="15">
                  <c:v>0.42232126519381047</c:v>
                </c:pt>
                <c:pt idx="16">
                  <c:v>0.41352474810899603</c:v>
                </c:pt>
                <c:pt idx="17">
                  <c:v>0.3329439814495318</c:v>
                </c:pt>
                <c:pt idx="18">
                  <c:v>0.1402045446108473</c:v>
                </c:pt>
                <c:pt idx="19">
                  <c:v>0.132405075490556</c:v>
                </c:pt>
                <c:pt idx="20">
                  <c:v>6.3469274786891905E-2</c:v>
                </c:pt>
                <c:pt idx="21">
                  <c:v>5.3882782105952674E-2</c:v>
                </c:pt>
              </c:numCache>
            </c:numRef>
          </c:val>
        </c:ser>
        <c:ser>
          <c:idx val="1"/>
          <c:order val="1"/>
          <c:tx>
            <c:strRef>
              <c:f>RK!$L$9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RK!$H$12:$H$33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LITORAL</c:v>
                </c:pt>
                <c:pt idx="21">
                  <c:v>BP DELBANK</c:v>
                </c:pt>
              </c:strCache>
            </c:strRef>
          </c:cat>
          <c:val>
            <c:numRef>
              <c:f>RK!$L$12:$L$33</c:f>
              <c:numCache>
                <c:formatCode>_-* #,##0.00\ _$_-;\-* #,##0.00\ _$_-;_-* "-"??\ _$_-;_-@_-</c:formatCode>
                <c:ptCount val="22"/>
                <c:pt idx="0">
                  <c:v>28.886683499661093</c:v>
                </c:pt>
                <c:pt idx="1">
                  <c:v>13.645944290728929</c:v>
                </c:pt>
                <c:pt idx="2">
                  <c:v>11.731255068989544</c:v>
                </c:pt>
                <c:pt idx="3">
                  <c:v>11.529942931726106</c:v>
                </c:pt>
                <c:pt idx="4">
                  <c:v>8.5075624054312105</c:v>
                </c:pt>
                <c:pt idx="5">
                  <c:v>8.4453451690339865</c:v>
                </c:pt>
                <c:pt idx="6">
                  <c:v>4.7104498167823996</c:v>
                </c:pt>
                <c:pt idx="7">
                  <c:v>2.0843275152972018</c:v>
                </c:pt>
                <c:pt idx="8">
                  <c:v>1.9332549895572335</c:v>
                </c:pt>
                <c:pt idx="9">
                  <c:v>1.8473848196452178</c:v>
                </c:pt>
                <c:pt idx="10">
                  <c:v>1.7259885391696417</c:v>
                </c:pt>
                <c:pt idx="11">
                  <c:v>1.2936463391769202</c:v>
                </c:pt>
                <c:pt idx="12">
                  <c:v>1.1333246471876388</c:v>
                </c:pt>
                <c:pt idx="13">
                  <c:v>0.51083308758212609</c:v>
                </c:pt>
                <c:pt idx="14">
                  <c:v>0.45454048988687706</c:v>
                </c:pt>
                <c:pt idx="15">
                  <c:v>0.39463683968537328</c:v>
                </c:pt>
                <c:pt idx="16">
                  <c:v>0.44281744691844666</c:v>
                </c:pt>
                <c:pt idx="17">
                  <c:v>0.34115150440033376</c:v>
                </c:pt>
                <c:pt idx="18">
                  <c:v>0.13054001756684902</c:v>
                </c:pt>
                <c:pt idx="19">
                  <c:v>0.13365622286774054</c:v>
                </c:pt>
                <c:pt idx="20">
                  <c:v>5.6410475421656676E-2</c:v>
                </c:pt>
                <c:pt idx="21">
                  <c:v>6.0303883283475253E-2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3691264"/>
        <c:axId val="283701248"/>
        <c:axId val="0"/>
      </c:bar3DChart>
      <c:catAx>
        <c:axId val="28369126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83701248"/>
        <c:crosses val="autoZero"/>
        <c:auto val="1"/>
        <c:lblAlgn val="ctr"/>
        <c:lblOffset val="100"/>
        <c:noMultiLvlLbl val="0"/>
      </c:catAx>
      <c:valAx>
        <c:axId val="28370124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8369126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PATRIMONIO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RK!$D$44</c:f>
              <c:strCache>
                <c:ptCount val="1"/>
                <c:pt idx="0">
                  <c:v>2015-10-31</c:v>
                </c:pt>
              </c:strCache>
            </c:strRef>
          </c:tx>
          <c:invertIfNegative val="0"/>
          <c:cat>
            <c:strRef>
              <c:f>RK!$B$47:$B$68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D-MIRO S.A.</c:v>
                </c:pt>
                <c:pt idx="17">
                  <c:v>BP BANCODESARROLLO</c:v>
                </c:pt>
                <c:pt idx="18">
                  <c:v>BP DELBANK</c:v>
                </c:pt>
                <c:pt idx="19">
                  <c:v>BP FINCA</c:v>
                </c:pt>
                <c:pt idx="20">
                  <c:v>BP COMERCIAL DE MANABI</c:v>
                </c:pt>
                <c:pt idx="21">
                  <c:v>BP LITORAL</c:v>
                </c:pt>
              </c:strCache>
            </c:strRef>
          </c:cat>
          <c:val>
            <c:numRef>
              <c:f>RK!$D$47:$D$68</c:f>
              <c:numCache>
                <c:formatCode>_-* #,##0.00\ _$_-;\-* #,##0.00\ _$_-;_-* "-"??\ _$_-;_-@_-</c:formatCode>
                <c:ptCount val="22"/>
                <c:pt idx="0">
                  <c:v>27.320744131639174</c:v>
                </c:pt>
                <c:pt idx="1">
                  <c:v>17.12901513265432</c:v>
                </c:pt>
                <c:pt idx="2">
                  <c:v>12.126048847313056</c:v>
                </c:pt>
                <c:pt idx="3">
                  <c:v>9.3613652049290899</c:v>
                </c:pt>
                <c:pt idx="4">
                  <c:v>7.3079431345869734</c:v>
                </c:pt>
                <c:pt idx="5">
                  <c:v>7.042964062200614</c:v>
                </c:pt>
                <c:pt idx="6">
                  <c:v>4.4928478284667897</c:v>
                </c:pt>
                <c:pt idx="7">
                  <c:v>3.3272594757727378</c:v>
                </c:pt>
                <c:pt idx="8">
                  <c:v>1.819643629535048</c:v>
                </c:pt>
                <c:pt idx="9">
                  <c:v>1.7709104257902133</c:v>
                </c:pt>
                <c:pt idx="10">
                  <c:v>1.6392592420763821</c:v>
                </c:pt>
                <c:pt idx="11">
                  <c:v>1.4859496018069112</c:v>
                </c:pt>
                <c:pt idx="12">
                  <c:v>1.2713977112190833</c:v>
                </c:pt>
                <c:pt idx="13">
                  <c:v>0.76516052264795709</c:v>
                </c:pt>
                <c:pt idx="14">
                  <c:v>0.60480796125755754</c:v>
                </c:pt>
                <c:pt idx="15">
                  <c:v>0.58314382787661578</c:v>
                </c:pt>
                <c:pt idx="16">
                  <c:v>0.44879744666229004</c:v>
                </c:pt>
                <c:pt idx="17">
                  <c:v>0.43782885497695462</c:v>
                </c:pt>
                <c:pt idx="18">
                  <c:v>0.36097178117012335</c:v>
                </c:pt>
                <c:pt idx="19">
                  <c:v>0.31122188870371381</c:v>
                </c:pt>
                <c:pt idx="20">
                  <c:v>0.25873376285638383</c:v>
                </c:pt>
                <c:pt idx="21">
                  <c:v>0.13398552585801557</c:v>
                </c:pt>
              </c:numCache>
            </c:numRef>
          </c:val>
        </c:ser>
        <c:ser>
          <c:idx val="1"/>
          <c:order val="1"/>
          <c:tx>
            <c:strRef>
              <c:f>RK!$F$44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RK!$B$47:$B$68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D-MIRO S.A.</c:v>
                </c:pt>
                <c:pt idx="17">
                  <c:v>BP BANCODESARROLLO</c:v>
                </c:pt>
                <c:pt idx="18">
                  <c:v>BP DELBANK</c:v>
                </c:pt>
                <c:pt idx="19">
                  <c:v>BP FINCA</c:v>
                </c:pt>
                <c:pt idx="20">
                  <c:v>BP COMERCIAL DE MANABI</c:v>
                </c:pt>
                <c:pt idx="21">
                  <c:v>BP LITORAL</c:v>
                </c:pt>
              </c:strCache>
            </c:strRef>
          </c:cat>
          <c:val>
            <c:numRef>
              <c:f>RK!$F$47:$F$68</c:f>
              <c:numCache>
                <c:formatCode>_-* #,##0.00\ _$_-;\-* #,##0.00\ _$_-;_-* "-"??\ _$_-;_-@_-</c:formatCode>
                <c:ptCount val="22"/>
                <c:pt idx="0">
                  <c:v>27.266685186464741</c:v>
                </c:pt>
                <c:pt idx="1">
                  <c:v>17.175142387016855</c:v>
                </c:pt>
                <c:pt idx="2">
                  <c:v>12.158426803206417</c:v>
                </c:pt>
                <c:pt idx="3">
                  <c:v>9.3820970064770783</c:v>
                </c:pt>
                <c:pt idx="4">
                  <c:v>7.3285292149151386</c:v>
                </c:pt>
                <c:pt idx="5">
                  <c:v>7.0492490159177441</c:v>
                </c:pt>
                <c:pt idx="6">
                  <c:v>4.5030680011152002</c:v>
                </c:pt>
                <c:pt idx="7">
                  <c:v>3.3379314967030163</c:v>
                </c:pt>
                <c:pt idx="8">
                  <c:v>1.8233703035790489</c:v>
                </c:pt>
                <c:pt idx="9">
                  <c:v>1.7757131162687025</c:v>
                </c:pt>
                <c:pt idx="10">
                  <c:v>1.6421050768258232</c:v>
                </c:pt>
                <c:pt idx="11">
                  <c:v>1.4534337299640232</c:v>
                </c:pt>
                <c:pt idx="12">
                  <c:v>1.2750790109993708</c:v>
                </c:pt>
                <c:pt idx="13">
                  <c:v>0.76744572020237412</c:v>
                </c:pt>
                <c:pt idx="14">
                  <c:v>0.60652237678370358</c:v>
                </c:pt>
                <c:pt idx="15">
                  <c:v>0.49813398194861808</c:v>
                </c:pt>
                <c:pt idx="16">
                  <c:v>0.45007024356180569</c:v>
                </c:pt>
                <c:pt idx="17">
                  <c:v>0.43907131100811231</c:v>
                </c:pt>
                <c:pt idx="18">
                  <c:v>0.36189255039923285</c:v>
                </c:pt>
                <c:pt idx="19">
                  <c:v>0.31216838456351487</c:v>
                </c:pt>
                <c:pt idx="20">
                  <c:v>0.25948864156319396</c:v>
                </c:pt>
                <c:pt idx="21">
                  <c:v>0.13437644051628966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8285824"/>
        <c:axId val="288287360"/>
        <c:axId val="0"/>
      </c:bar3DChart>
      <c:catAx>
        <c:axId val="28828582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88287360"/>
        <c:crosses val="autoZero"/>
        <c:auto val="1"/>
        <c:lblAlgn val="ctr"/>
        <c:lblOffset val="100"/>
        <c:noMultiLvlLbl val="0"/>
      </c:catAx>
      <c:valAx>
        <c:axId val="288287360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8828582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INVERSIONES BRUTAS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RK!$J$44</c:f>
              <c:strCache>
                <c:ptCount val="1"/>
                <c:pt idx="0">
                  <c:v>2015-10-31</c:v>
                </c:pt>
              </c:strCache>
            </c:strRef>
          </c:tx>
          <c:invertIfNegative val="0"/>
          <c:cat>
            <c:strRef>
              <c:f>RK!$H$47:$H$68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COOPNACIONAL</c:v>
                </c:pt>
                <c:pt idx="8">
                  <c:v>BP CITIBANK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SOLIDARIO</c:v>
                </c:pt>
                <c:pt idx="12">
                  <c:v>BP LOJA</c:v>
                </c:pt>
                <c:pt idx="13">
                  <c:v>BP CAPITAL</c:v>
                </c:pt>
                <c:pt idx="14">
                  <c:v>BP PROCREDIT</c:v>
                </c:pt>
                <c:pt idx="15">
                  <c:v>BP AMAZONAS</c:v>
                </c:pt>
                <c:pt idx="16">
                  <c:v>BP BANCODESARROLLO</c:v>
                </c:pt>
                <c:pt idx="17">
                  <c:v>BP FINCA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LITORAL</c:v>
                </c:pt>
                <c:pt idx="21">
                  <c:v>BP DELBANK</c:v>
                </c:pt>
              </c:strCache>
            </c:strRef>
          </c:cat>
          <c:val>
            <c:numRef>
              <c:f>RK!$J$47:$J$68</c:f>
              <c:numCache>
                <c:formatCode>_-* #,##0.00\ _$_-;\-* #,##0.00\ _$_-;_-* "-"??\ _$_-;_-@_-</c:formatCode>
                <c:ptCount val="22"/>
                <c:pt idx="0">
                  <c:v>35.836300653703326</c:v>
                </c:pt>
                <c:pt idx="1">
                  <c:v>14.653177172894011</c:v>
                </c:pt>
                <c:pt idx="2">
                  <c:v>11.404660906328758</c:v>
                </c:pt>
                <c:pt idx="3">
                  <c:v>11.267544237219132</c:v>
                </c:pt>
                <c:pt idx="4">
                  <c:v>7.7801917614478189</c:v>
                </c:pt>
                <c:pt idx="5">
                  <c:v>5.6102702220839014</c:v>
                </c:pt>
                <c:pt idx="6">
                  <c:v>3.684308949258233</c:v>
                </c:pt>
                <c:pt idx="7">
                  <c:v>2.7926444750391624</c:v>
                </c:pt>
                <c:pt idx="8">
                  <c:v>1.2489586478978392</c:v>
                </c:pt>
                <c:pt idx="9">
                  <c:v>1.3276468136908617</c:v>
                </c:pt>
                <c:pt idx="10">
                  <c:v>0.97663628326319063</c:v>
                </c:pt>
                <c:pt idx="11">
                  <c:v>0.97212881959286879</c:v>
                </c:pt>
                <c:pt idx="12">
                  <c:v>0.61616903588616578</c:v>
                </c:pt>
                <c:pt idx="13">
                  <c:v>0.41834991947611438</c:v>
                </c:pt>
                <c:pt idx="14">
                  <c:v>0.36227261610416611</c:v>
                </c:pt>
                <c:pt idx="15">
                  <c:v>0.31100579723341709</c:v>
                </c:pt>
                <c:pt idx="16">
                  <c:v>0.15628718273330919</c:v>
                </c:pt>
                <c:pt idx="17">
                  <c:v>0.18240040443972066</c:v>
                </c:pt>
                <c:pt idx="18">
                  <c:v>0.1487258266626757</c:v>
                </c:pt>
                <c:pt idx="19">
                  <c:v>0.15534949269418591</c:v>
                </c:pt>
                <c:pt idx="20">
                  <c:v>7.084384222121895E-2</c:v>
                </c:pt>
                <c:pt idx="21">
                  <c:v>2.4126940129916508E-2</c:v>
                </c:pt>
              </c:numCache>
            </c:numRef>
          </c:val>
        </c:ser>
        <c:ser>
          <c:idx val="1"/>
          <c:order val="1"/>
          <c:tx>
            <c:strRef>
              <c:f>RK!$L$44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RK!$H$47:$H$68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COOPNACIONAL</c:v>
                </c:pt>
                <c:pt idx="8">
                  <c:v>BP CITIBANK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SOLIDARIO</c:v>
                </c:pt>
                <c:pt idx="12">
                  <c:v>BP LOJA</c:v>
                </c:pt>
                <c:pt idx="13">
                  <c:v>BP CAPITAL</c:v>
                </c:pt>
                <c:pt idx="14">
                  <c:v>BP PROCREDIT</c:v>
                </c:pt>
                <c:pt idx="15">
                  <c:v>BP AMAZONAS</c:v>
                </c:pt>
                <c:pt idx="16">
                  <c:v>BP BANCODESARROLLO</c:v>
                </c:pt>
                <c:pt idx="17">
                  <c:v>BP FINCA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LITORAL</c:v>
                </c:pt>
                <c:pt idx="21">
                  <c:v>BP DELBANK</c:v>
                </c:pt>
              </c:strCache>
            </c:strRef>
          </c:cat>
          <c:val>
            <c:numRef>
              <c:f>RK!$L$47:$L$68</c:f>
              <c:numCache>
                <c:formatCode>_-* #,##0.00\ _$_-;\-* #,##0.00\ _$_-;_-* "-"??\ _$_-;_-@_-</c:formatCode>
                <c:ptCount val="22"/>
                <c:pt idx="0">
                  <c:v>33.961394470029255</c:v>
                </c:pt>
                <c:pt idx="1">
                  <c:v>14.641823003423607</c:v>
                </c:pt>
                <c:pt idx="2">
                  <c:v>11.940958499822775</c:v>
                </c:pt>
                <c:pt idx="3">
                  <c:v>12.298997891176953</c:v>
                </c:pt>
                <c:pt idx="4">
                  <c:v>7.7447974240172277</c:v>
                </c:pt>
                <c:pt idx="5">
                  <c:v>5.6333790903226086</c:v>
                </c:pt>
                <c:pt idx="6">
                  <c:v>3.836743879499442</c:v>
                </c:pt>
                <c:pt idx="7">
                  <c:v>2.9058073122060568</c:v>
                </c:pt>
                <c:pt idx="8">
                  <c:v>0.83558047630335652</c:v>
                </c:pt>
                <c:pt idx="9">
                  <c:v>1.3777548799875119</c:v>
                </c:pt>
                <c:pt idx="10">
                  <c:v>1.2441708404954184</c:v>
                </c:pt>
                <c:pt idx="11">
                  <c:v>1.0262493997280693</c:v>
                </c:pt>
                <c:pt idx="12">
                  <c:v>0.64132764428715661</c:v>
                </c:pt>
                <c:pt idx="13">
                  <c:v>0.35418652390651711</c:v>
                </c:pt>
                <c:pt idx="14">
                  <c:v>0.40403040084623298</c:v>
                </c:pt>
                <c:pt idx="15">
                  <c:v>0.35838432207853099</c:v>
                </c:pt>
                <c:pt idx="16">
                  <c:v>0.2390631982853596</c:v>
                </c:pt>
                <c:pt idx="17">
                  <c:v>0.15495463054653358</c:v>
                </c:pt>
                <c:pt idx="18">
                  <c:v>0.15242942726122355</c:v>
                </c:pt>
                <c:pt idx="19">
                  <c:v>0.16271948590847071</c:v>
                </c:pt>
                <c:pt idx="20">
                  <c:v>6.0173641177612466E-2</c:v>
                </c:pt>
                <c:pt idx="21">
                  <c:v>2.5073558690092014E-2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3803648"/>
        <c:axId val="283805184"/>
        <c:axId val="0"/>
      </c:bar3DChart>
      <c:catAx>
        <c:axId val="28380364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83805184"/>
        <c:crosses val="autoZero"/>
        <c:auto val="1"/>
        <c:lblAlgn val="ctr"/>
        <c:lblOffset val="100"/>
        <c:noMultiLvlLbl val="0"/>
      </c:catAx>
      <c:valAx>
        <c:axId val="283805184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83803648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CARTERA BRUTA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RK!$D$79</c:f>
              <c:strCache>
                <c:ptCount val="1"/>
                <c:pt idx="0">
                  <c:v>2015-10-31</c:v>
                </c:pt>
              </c:strCache>
            </c:strRef>
          </c:tx>
          <c:invertIfNegative val="0"/>
          <c:cat>
            <c:strRef>
              <c:f>RK!$B$82:$B$103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BANCODESARROLLO</c:v>
                </c:pt>
                <c:pt idx="14">
                  <c:v>BP D-MIRO S.A.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FINCA</c:v>
                </c:pt>
                <c:pt idx="18">
                  <c:v>BP COMERCIAL DE MANABI</c:v>
                </c:pt>
                <c:pt idx="19">
                  <c:v>BP COOPNACIONAL</c:v>
                </c:pt>
                <c:pt idx="20">
                  <c:v>BP DELBANK</c:v>
                </c:pt>
                <c:pt idx="21">
                  <c:v>BP LITORAL</c:v>
                </c:pt>
              </c:strCache>
            </c:strRef>
          </c:cat>
          <c:val>
            <c:numRef>
              <c:f>RK!$D$82:$D$103</c:f>
              <c:numCache>
                <c:formatCode>_-* #,##0.00\ _$_-;\-* #,##0.00\ _$_-;_-* "-"??\ _$_-;_-@_-</c:formatCode>
                <c:ptCount val="22"/>
                <c:pt idx="0">
                  <c:v>30.606826393803694</c:v>
                </c:pt>
                <c:pt idx="1">
                  <c:v>14.538505994018552</c:v>
                </c:pt>
                <c:pt idx="2">
                  <c:v>10.875443701132237</c:v>
                </c:pt>
                <c:pt idx="3">
                  <c:v>10.307787822448027</c:v>
                </c:pt>
                <c:pt idx="4">
                  <c:v>8.4499111046812772</c:v>
                </c:pt>
                <c:pt idx="5">
                  <c:v>7.4328076847037874</c:v>
                </c:pt>
                <c:pt idx="6">
                  <c:v>4.6776485307842428</c:v>
                </c:pt>
                <c:pt idx="7">
                  <c:v>2.8175891499997703</c:v>
                </c:pt>
                <c:pt idx="8">
                  <c:v>1.935543681462405</c:v>
                </c:pt>
                <c:pt idx="9">
                  <c:v>1.8357622453813469</c:v>
                </c:pt>
                <c:pt idx="10">
                  <c:v>1.3859514128465946</c:v>
                </c:pt>
                <c:pt idx="11">
                  <c:v>1.3739153727861462</c:v>
                </c:pt>
                <c:pt idx="12">
                  <c:v>1.326959135624902</c:v>
                </c:pt>
                <c:pt idx="13">
                  <c:v>0.56396789081829579</c:v>
                </c:pt>
                <c:pt idx="14">
                  <c:v>0.50775358986808328</c:v>
                </c:pt>
                <c:pt idx="15">
                  <c:v>0.42600631938489358</c:v>
                </c:pt>
                <c:pt idx="16">
                  <c:v>0.34950028232906832</c:v>
                </c:pt>
                <c:pt idx="17">
                  <c:v>0.17649756773737074</c:v>
                </c:pt>
                <c:pt idx="18">
                  <c:v>0.1307741004052051</c:v>
                </c:pt>
                <c:pt idx="19">
                  <c:v>0.12221491486415789</c:v>
                </c:pt>
                <c:pt idx="20">
                  <c:v>9.3020281408373776E-2</c:v>
                </c:pt>
                <c:pt idx="21">
                  <c:v>6.56128235115611E-2</c:v>
                </c:pt>
              </c:numCache>
            </c:numRef>
          </c:val>
        </c:ser>
        <c:ser>
          <c:idx val="1"/>
          <c:order val="1"/>
          <c:tx>
            <c:strRef>
              <c:f>RK!$F$79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RK!$B$82:$B$103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BANCODESARROLLO</c:v>
                </c:pt>
                <c:pt idx="14">
                  <c:v>BP D-MIRO S.A.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FINCA</c:v>
                </c:pt>
                <c:pt idx="18">
                  <c:v>BP COMERCIAL DE MANABI</c:v>
                </c:pt>
                <c:pt idx="19">
                  <c:v>BP COOPNACIONAL</c:v>
                </c:pt>
                <c:pt idx="20">
                  <c:v>BP DELBANK</c:v>
                </c:pt>
                <c:pt idx="21">
                  <c:v>BP LITORAL</c:v>
                </c:pt>
              </c:strCache>
            </c:strRef>
          </c:cat>
          <c:val>
            <c:numRef>
              <c:f>RK!$F$82:$F$103</c:f>
              <c:numCache>
                <c:formatCode>_-* #,##0.00\ _$_-;\-* #,##0.00\ _$_-;_-* "-"??\ _$_-;_-@_-</c:formatCode>
                <c:ptCount val="22"/>
                <c:pt idx="0">
                  <c:v>30.371629030511706</c:v>
                </c:pt>
                <c:pt idx="1">
                  <c:v>14.731691527465657</c:v>
                </c:pt>
                <c:pt idx="2">
                  <c:v>10.762260112933516</c:v>
                </c:pt>
                <c:pt idx="3">
                  <c:v>10.392073503626492</c:v>
                </c:pt>
                <c:pt idx="4">
                  <c:v>8.6118143017943449</c:v>
                </c:pt>
                <c:pt idx="5">
                  <c:v>7.311522769196559</c:v>
                </c:pt>
                <c:pt idx="6">
                  <c:v>4.7145021512846945</c:v>
                </c:pt>
                <c:pt idx="7">
                  <c:v>2.827362941546061</c:v>
                </c:pt>
                <c:pt idx="8">
                  <c:v>1.9246409124733304</c:v>
                </c:pt>
                <c:pt idx="9">
                  <c:v>1.8195803326133762</c:v>
                </c:pt>
                <c:pt idx="10">
                  <c:v>1.3718266001350212</c:v>
                </c:pt>
                <c:pt idx="11">
                  <c:v>1.3983022830668357</c:v>
                </c:pt>
                <c:pt idx="12">
                  <c:v>1.3193563646217286</c:v>
                </c:pt>
                <c:pt idx="13">
                  <c:v>0.57184855087979936</c:v>
                </c:pt>
                <c:pt idx="14">
                  <c:v>0.5143636053428956</c:v>
                </c:pt>
                <c:pt idx="15">
                  <c:v>0.42037425042819554</c:v>
                </c:pt>
                <c:pt idx="16">
                  <c:v>0.34230054023623052</c:v>
                </c:pt>
                <c:pt idx="17">
                  <c:v>0.18075797534152621</c:v>
                </c:pt>
                <c:pt idx="18">
                  <c:v>0.12949925021658287</c:v>
                </c:pt>
                <c:pt idx="19">
                  <c:v>0.12218068392641637</c:v>
                </c:pt>
                <c:pt idx="20">
                  <c:v>9.3673900519313597E-2</c:v>
                </c:pt>
                <c:pt idx="21">
                  <c:v>6.8438411839705088E-2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3818624"/>
        <c:axId val="283910528"/>
        <c:axId val="0"/>
      </c:bar3DChart>
      <c:catAx>
        <c:axId val="28381862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83910528"/>
        <c:crosses val="autoZero"/>
        <c:auto val="1"/>
        <c:lblAlgn val="ctr"/>
        <c:lblOffset val="100"/>
        <c:noMultiLvlLbl val="0"/>
      </c:catAx>
      <c:valAx>
        <c:axId val="28391052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8381862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LA VISTA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RK!$J$79</c:f>
              <c:strCache>
                <c:ptCount val="1"/>
                <c:pt idx="0">
                  <c:v>2015-10-31</c:v>
                </c:pt>
              </c:strCache>
            </c:strRef>
          </c:tx>
          <c:invertIfNegative val="0"/>
          <c:cat>
            <c:strRef>
              <c:f>RK!$H$82:$H$103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MACHALA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COOPNACIONAL</c:v>
                </c:pt>
                <c:pt idx="13">
                  <c:v>BP SOLIDARIO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COMERCIAL DE MANABI</c:v>
                </c:pt>
                <c:pt idx="17">
                  <c:v>BP CAPITAL</c:v>
                </c:pt>
                <c:pt idx="18">
                  <c:v>BP D-MIRO S.A.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</c:strCache>
            </c:strRef>
          </c:cat>
          <c:val>
            <c:numRef>
              <c:f>RK!$J$82:$J$103</c:f>
              <c:numCache>
                <c:formatCode>_-* #,##0.00\ _$_-;\-* #,##0.00\ _$_-;_-* "-"??\ _$_-;_-@_-</c:formatCode>
                <c:ptCount val="22"/>
                <c:pt idx="0">
                  <c:v>31.436470574762531</c:v>
                </c:pt>
                <c:pt idx="1">
                  <c:v>13.542572963151775</c:v>
                </c:pt>
                <c:pt idx="2">
                  <c:v>11.980323279117956</c:v>
                </c:pt>
                <c:pt idx="3">
                  <c:v>11.626137326263995</c:v>
                </c:pt>
                <c:pt idx="4">
                  <c:v>9.1231213171937799</c:v>
                </c:pt>
                <c:pt idx="5">
                  <c:v>8.5864677950296286</c:v>
                </c:pt>
                <c:pt idx="6">
                  <c:v>3.9691145784348665</c:v>
                </c:pt>
                <c:pt idx="7">
                  <c:v>2.1347162027062119</c:v>
                </c:pt>
                <c:pt idx="8">
                  <c:v>2.1669214398614396</c:v>
                </c:pt>
                <c:pt idx="9">
                  <c:v>1.5500864050856511</c:v>
                </c:pt>
                <c:pt idx="10">
                  <c:v>1.1202079754782501</c:v>
                </c:pt>
                <c:pt idx="11">
                  <c:v>0.68082875522199771</c:v>
                </c:pt>
                <c:pt idx="12">
                  <c:v>0.71172615172734244</c:v>
                </c:pt>
                <c:pt idx="13">
                  <c:v>0.44721406819272475</c:v>
                </c:pt>
                <c:pt idx="14">
                  <c:v>0.28224373499457356</c:v>
                </c:pt>
                <c:pt idx="15">
                  <c:v>0.20351214677084656</c:v>
                </c:pt>
                <c:pt idx="16">
                  <c:v>0.17448495241426221</c:v>
                </c:pt>
                <c:pt idx="17">
                  <c:v>7.6687975417276691E-2</c:v>
                </c:pt>
                <c:pt idx="18">
                  <c:v>6.0460485792582015E-2</c:v>
                </c:pt>
                <c:pt idx="19">
                  <c:v>5.3501130935426022E-2</c:v>
                </c:pt>
                <c:pt idx="20">
                  <c:v>4.7554560259144271E-2</c:v>
                </c:pt>
                <c:pt idx="21">
                  <c:v>2.5646181187730929E-2</c:v>
                </c:pt>
              </c:numCache>
            </c:numRef>
          </c:val>
        </c:ser>
        <c:ser>
          <c:idx val="1"/>
          <c:order val="1"/>
          <c:tx>
            <c:strRef>
              <c:f>RK!$L$79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RK!$H$82:$H$103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MACHALA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COOPNACIONAL</c:v>
                </c:pt>
                <c:pt idx="13">
                  <c:v>BP SOLIDARIO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COMERCIAL DE MANABI</c:v>
                </c:pt>
                <c:pt idx="17">
                  <c:v>BP CAPITAL</c:v>
                </c:pt>
                <c:pt idx="18">
                  <c:v>BP D-MIRO S.A.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</c:strCache>
            </c:strRef>
          </c:cat>
          <c:val>
            <c:numRef>
              <c:f>RK!$L$82:$L$103</c:f>
              <c:numCache>
                <c:formatCode>_-* #,##0.00\ _$_-;\-* #,##0.00\ _$_-;_-* "-"??\ _$_-;_-@_-</c:formatCode>
                <c:ptCount val="22"/>
                <c:pt idx="0">
                  <c:v>31.163605462592436</c:v>
                </c:pt>
                <c:pt idx="1">
                  <c:v>13.502726888779486</c:v>
                </c:pt>
                <c:pt idx="2">
                  <c:v>12.002645772953288</c:v>
                </c:pt>
                <c:pt idx="3">
                  <c:v>11.537582688025291</c:v>
                </c:pt>
                <c:pt idx="4">
                  <c:v>8.9960651726714271</c:v>
                </c:pt>
                <c:pt idx="5">
                  <c:v>8.7809278004667028</c:v>
                </c:pt>
                <c:pt idx="6">
                  <c:v>3.9771354909490797</c:v>
                </c:pt>
                <c:pt idx="7">
                  <c:v>2.1587708238070733</c:v>
                </c:pt>
                <c:pt idx="8">
                  <c:v>2.4620314032715749</c:v>
                </c:pt>
                <c:pt idx="9">
                  <c:v>1.5447018945025053</c:v>
                </c:pt>
                <c:pt idx="10">
                  <c:v>1.1383115988868426</c:v>
                </c:pt>
                <c:pt idx="11">
                  <c:v>0.67229687389172799</c:v>
                </c:pt>
                <c:pt idx="12">
                  <c:v>0.68525650380055447</c:v>
                </c:pt>
                <c:pt idx="13">
                  <c:v>0.47135903146112446</c:v>
                </c:pt>
                <c:pt idx="14">
                  <c:v>0.27729905375541281</c:v>
                </c:pt>
                <c:pt idx="15">
                  <c:v>0.21345964754648136</c:v>
                </c:pt>
                <c:pt idx="16">
                  <c:v>0.16994207292346286</c:v>
                </c:pt>
                <c:pt idx="17">
                  <c:v>8.1057299242582787E-2</c:v>
                </c:pt>
                <c:pt idx="18">
                  <c:v>5.4502499806607818E-2</c:v>
                </c:pt>
                <c:pt idx="19">
                  <c:v>5.0139372672380077E-2</c:v>
                </c:pt>
                <c:pt idx="20">
                  <c:v>3.4577616864933075E-2</c:v>
                </c:pt>
                <c:pt idx="21">
                  <c:v>2.5605031129028514E-2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3956736"/>
        <c:axId val="283958272"/>
        <c:axId val="0"/>
      </c:bar3DChart>
      <c:catAx>
        <c:axId val="28395673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83958272"/>
        <c:crosses val="autoZero"/>
        <c:auto val="1"/>
        <c:lblAlgn val="ctr"/>
        <c:lblOffset val="100"/>
        <c:noMultiLvlLbl val="0"/>
      </c:catAx>
      <c:valAx>
        <c:axId val="283958272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83956736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PLAZO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RK!$D$114</c:f>
              <c:strCache>
                <c:ptCount val="1"/>
                <c:pt idx="0">
                  <c:v>2015-10-31</c:v>
                </c:pt>
              </c:strCache>
            </c:strRef>
          </c:tx>
          <c:invertIfNegative val="0"/>
          <c:cat>
            <c:strRef>
              <c:f>RK!$B$117:$B$138</c:f>
              <c:strCache>
                <c:ptCount val="22"/>
                <c:pt idx="0">
                  <c:v>BP PICHINCHA</c:v>
                </c:pt>
                <c:pt idx="1">
                  <c:v>BP PRODUBANCO</c:v>
                </c:pt>
                <c:pt idx="2">
                  <c:v>BP PACIFICO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CAPITAL</c:v>
                </c:pt>
                <c:pt idx="13">
                  <c:v>BP AMAZONAS</c:v>
                </c:pt>
                <c:pt idx="14">
                  <c:v>BP BANCODESARROLLO</c:v>
                </c:pt>
                <c:pt idx="15">
                  <c:v>BP COOPNACIONAL</c:v>
                </c:pt>
                <c:pt idx="16">
                  <c:v>BP CITIBANK</c:v>
                </c:pt>
                <c:pt idx="17">
                  <c:v>BP LITORAL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D-MIRO S.A.</c:v>
                </c:pt>
              </c:strCache>
            </c:strRef>
          </c:cat>
          <c:val>
            <c:numRef>
              <c:f>RK!$D$117:$D$138</c:f>
              <c:numCache>
                <c:formatCode>_-* #,##0.00\ _$_-;\-* #,##0.00\ _$_-;_-* "-"??\ _$_-;_-@_-</c:formatCode>
                <c:ptCount val="22"/>
                <c:pt idx="0">
                  <c:v>25.6218305440647</c:v>
                </c:pt>
                <c:pt idx="1">
                  <c:v>12.457525971585822</c:v>
                </c:pt>
                <c:pt idx="2">
                  <c:v>11.609432813605277</c:v>
                </c:pt>
                <c:pt idx="3">
                  <c:v>9.4977389965204626</c:v>
                </c:pt>
                <c:pt idx="4">
                  <c:v>9.1494536675023603</c:v>
                </c:pt>
                <c:pt idx="5">
                  <c:v>8.3700020689893755</c:v>
                </c:pt>
                <c:pt idx="6">
                  <c:v>7.1942021674232288</c:v>
                </c:pt>
                <c:pt idx="7">
                  <c:v>4.632045210777739</c:v>
                </c:pt>
                <c:pt idx="8">
                  <c:v>2.6937611115859039</c:v>
                </c:pt>
                <c:pt idx="9">
                  <c:v>2.1012738011776801</c:v>
                </c:pt>
                <c:pt idx="10">
                  <c:v>1.8715117292586188</c:v>
                </c:pt>
                <c:pt idx="11">
                  <c:v>1.2238469426645577</c:v>
                </c:pt>
                <c:pt idx="12">
                  <c:v>0.95467278538773326</c:v>
                </c:pt>
                <c:pt idx="13">
                  <c:v>0.90597665548260808</c:v>
                </c:pt>
                <c:pt idx="14">
                  <c:v>0.74614109745149726</c:v>
                </c:pt>
                <c:pt idx="15">
                  <c:v>0.28469864723789817</c:v>
                </c:pt>
                <c:pt idx="16">
                  <c:v>0.31269011475216302</c:v>
                </c:pt>
                <c:pt idx="17">
                  <c:v>0.10892298410466789</c:v>
                </c:pt>
                <c:pt idx="18">
                  <c:v>8.004110593795187E-2</c:v>
                </c:pt>
                <c:pt idx="19">
                  <c:v>6.2839166126902934E-2</c:v>
                </c:pt>
                <c:pt idx="20">
                  <c:v>6.1848074513084529E-2</c:v>
                </c:pt>
                <c:pt idx="21">
                  <c:v>5.9544343849764439E-2</c:v>
                </c:pt>
              </c:numCache>
            </c:numRef>
          </c:val>
        </c:ser>
        <c:ser>
          <c:idx val="1"/>
          <c:order val="1"/>
          <c:tx>
            <c:strRef>
              <c:f>RK!$F$114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RK!$B$117:$B$138</c:f>
              <c:strCache>
                <c:ptCount val="22"/>
                <c:pt idx="0">
                  <c:v>BP PICHINCHA</c:v>
                </c:pt>
                <c:pt idx="1">
                  <c:v>BP PRODUBANCO</c:v>
                </c:pt>
                <c:pt idx="2">
                  <c:v>BP PACIFICO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CAPITAL</c:v>
                </c:pt>
                <c:pt idx="13">
                  <c:v>BP AMAZONAS</c:v>
                </c:pt>
                <c:pt idx="14">
                  <c:v>BP BANCODESARROLLO</c:v>
                </c:pt>
                <c:pt idx="15">
                  <c:v>BP COOPNACIONAL</c:v>
                </c:pt>
                <c:pt idx="16">
                  <c:v>BP CITIBANK</c:v>
                </c:pt>
                <c:pt idx="17">
                  <c:v>BP LITORAL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D-MIRO S.A.</c:v>
                </c:pt>
              </c:strCache>
            </c:strRef>
          </c:cat>
          <c:val>
            <c:numRef>
              <c:f>RK!$F$117:$F$138</c:f>
              <c:numCache>
                <c:formatCode>_-* #,##0.00\ _$_-;\-* #,##0.00\ _$_-;_-* "-"??\ _$_-;_-@_-</c:formatCode>
                <c:ptCount val="22"/>
                <c:pt idx="0">
                  <c:v>25.804348626541923</c:v>
                </c:pt>
                <c:pt idx="1">
                  <c:v>12.602107374621394</c:v>
                </c:pt>
                <c:pt idx="2">
                  <c:v>11.061052708148821</c:v>
                </c:pt>
                <c:pt idx="3">
                  <c:v>9.5501263533921907</c:v>
                </c:pt>
                <c:pt idx="4">
                  <c:v>9.0992044117163982</c:v>
                </c:pt>
                <c:pt idx="5">
                  <c:v>8.5487814153001214</c:v>
                </c:pt>
                <c:pt idx="6">
                  <c:v>7.3345154626861806</c:v>
                </c:pt>
                <c:pt idx="7">
                  <c:v>4.5972481259374716</c:v>
                </c:pt>
                <c:pt idx="8">
                  <c:v>2.6805584584614435</c:v>
                </c:pt>
                <c:pt idx="9">
                  <c:v>2.0619547998624181</c:v>
                </c:pt>
                <c:pt idx="10">
                  <c:v>1.9271621608088116</c:v>
                </c:pt>
                <c:pt idx="11">
                  <c:v>1.120374081398162</c:v>
                </c:pt>
                <c:pt idx="12">
                  <c:v>0.95832324894413867</c:v>
                </c:pt>
                <c:pt idx="13">
                  <c:v>0.95780752729217444</c:v>
                </c:pt>
                <c:pt idx="14">
                  <c:v>0.77058691248468414</c:v>
                </c:pt>
                <c:pt idx="15">
                  <c:v>0.28880043752064255</c:v>
                </c:pt>
                <c:pt idx="16">
                  <c:v>0.27137921590369102</c:v>
                </c:pt>
                <c:pt idx="17">
                  <c:v>0.10687495118267508</c:v>
                </c:pt>
                <c:pt idx="18">
                  <c:v>7.542812961320558E-2</c:v>
                </c:pt>
                <c:pt idx="19">
                  <c:v>6.0430579304427336E-2</c:v>
                </c:pt>
                <c:pt idx="20">
                  <c:v>6.2814951764857796E-2</c:v>
                </c:pt>
                <c:pt idx="21">
                  <c:v>6.0120067114167064E-2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3976064"/>
        <c:axId val="283977600"/>
        <c:axId val="0"/>
      </c:bar3DChart>
      <c:catAx>
        <c:axId val="28397606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83977600"/>
        <c:crosses val="autoZero"/>
        <c:auto val="1"/>
        <c:lblAlgn val="ctr"/>
        <c:lblOffset val="100"/>
        <c:noMultiLvlLbl val="0"/>
      </c:catAx>
      <c:valAx>
        <c:axId val="283977600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8397606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CAPITAL Y RESERVAS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RK!$J$114</c:f>
              <c:strCache>
                <c:ptCount val="1"/>
                <c:pt idx="0">
                  <c:v>2015-10-31</c:v>
                </c:pt>
              </c:strCache>
            </c:strRef>
          </c:tx>
          <c:invertIfNegative val="0"/>
          <c:cat>
            <c:strRef>
              <c:f>RK!$H$117:$H$138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FINCA</c:v>
                </c:pt>
                <c:pt idx="16">
                  <c:v>BP CAPITAL</c:v>
                </c:pt>
                <c:pt idx="17">
                  <c:v>BP D-MIRO S.A.</c:v>
                </c:pt>
                <c:pt idx="18">
                  <c:v>BP BANCODESARROLLO</c:v>
                </c:pt>
                <c:pt idx="19">
                  <c:v>BP DELBANK</c:v>
                </c:pt>
                <c:pt idx="20">
                  <c:v>BP COMERCIAL DE MANABI</c:v>
                </c:pt>
                <c:pt idx="21">
                  <c:v>BP LITORAL</c:v>
                </c:pt>
              </c:strCache>
            </c:strRef>
          </c:cat>
          <c:val>
            <c:numRef>
              <c:f>RK!$J$117:$J$138</c:f>
              <c:numCache>
                <c:formatCode>_-* #,##0.00\ _$_-;\-* #,##0.00\ _$_-;_-* "-"??\ _$_-;_-@_-</c:formatCode>
                <c:ptCount val="22"/>
                <c:pt idx="0">
                  <c:v>26.451318483557309</c:v>
                </c:pt>
                <c:pt idx="1">
                  <c:v>16.954961969611539</c:v>
                </c:pt>
                <c:pt idx="2">
                  <c:v>12.498440151191568</c:v>
                </c:pt>
                <c:pt idx="3">
                  <c:v>9.4312041525630228</c:v>
                </c:pt>
                <c:pt idx="4">
                  <c:v>7.2890036801426135</c:v>
                </c:pt>
                <c:pt idx="5">
                  <c:v>7.1643474844046127</c:v>
                </c:pt>
                <c:pt idx="6">
                  <c:v>4.4010667865589292</c:v>
                </c:pt>
                <c:pt idx="7">
                  <c:v>3.7041917063467782</c:v>
                </c:pt>
                <c:pt idx="8">
                  <c:v>1.8578380730796624</c:v>
                </c:pt>
                <c:pt idx="9">
                  <c:v>1.636280598040277</c:v>
                </c:pt>
                <c:pt idx="10">
                  <c:v>1.5996339012265091</c:v>
                </c:pt>
                <c:pt idx="11">
                  <c:v>1.5320998967503614</c:v>
                </c:pt>
                <c:pt idx="12">
                  <c:v>1.2549727706025</c:v>
                </c:pt>
                <c:pt idx="13">
                  <c:v>0.78847936116633077</c:v>
                </c:pt>
                <c:pt idx="14">
                  <c:v>0.63394669555883754</c:v>
                </c:pt>
                <c:pt idx="15">
                  <c:v>0.59374818808041885</c:v>
                </c:pt>
                <c:pt idx="16">
                  <c:v>0.59295584732465323</c:v>
                </c:pt>
                <c:pt idx="17">
                  <c:v>0.47055763785911353</c:v>
                </c:pt>
                <c:pt idx="18">
                  <c:v>0.38458737843323021</c:v>
                </c:pt>
                <c:pt idx="19">
                  <c:v>0.38253932481025449</c:v>
                </c:pt>
                <c:pt idx="20">
                  <c:v>0.23723527597710592</c:v>
                </c:pt>
                <c:pt idx="21">
                  <c:v>0.14059063671436833</c:v>
                </c:pt>
              </c:numCache>
            </c:numRef>
          </c:val>
        </c:ser>
        <c:ser>
          <c:idx val="1"/>
          <c:order val="1"/>
          <c:tx>
            <c:strRef>
              <c:f>RK!$L$114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RK!$H$117:$H$138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FINCA</c:v>
                </c:pt>
                <c:pt idx="16">
                  <c:v>BP CAPITAL</c:v>
                </c:pt>
                <c:pt idx="17">
                  <c:v>BP D-MIRO S.A.</c:v>
                </c:pt>
                <c:pt idx="18">
                  <c:v>BP BANCODESARROLLO</c:v>
                </c:pt>
                <c:pt idx="19">
                  <c:v>BP DELBANK</c:v>
                </c:pt>
                <c:pt idx="20">
                  <c:v>BP COMERCIAL DE MANABI</c:v>
                </c:pt>
                <c:pt idx="21">
                  <c:v>BP LITORAL</c:v>
                </c:pt>
              </c:strCache>
            </c:strRef>
          </c:cat>
          <c:val>
            <c:numRef>
              <c:f>RK!$L$117:$L$138</c:f>
              <c:numCache>
                <c:formatCode>_-* #,##0.00\ _$_-;\-* #,##0.00\ _$_-;_-* "-"??\ _$_-;_-@_-</c:formatCode>
                <c:ptCount val="22"/>
                <c:pt idx="0">
                  <c:v>26.462794509453431</c:v>
                </c:pt>
                <c:pt idx="1">
                  <c:v>16.952316434999375</c:v>
                </c:pt>
                <c:pt idx="2">
                  <c:v>12.496489981319332</c:v>
                </c:pt>
                <c:pt idx="3">
                  <c:v>9.4297325729119024</c:v>
                </c:pt>
                <c:pt idx="4">
                  <c:v>7.2878663545880888</c:v>
                </c:pt>
                <c:pt idx="5">
                  <c:v>7.1632296093378596</c:v>
                </c:pt>
                <c:pt idx="6">
                  <c:v>4.4003800746373587</c:v>
                </c:pt>
                <c:pt idx="7">
                  <c:v>3.7036137299769809</c:v>
                </c:pt>
                <c:pt idx="8">
                  <c:v>1.8575481889186161</c:v>
                </c:pt>
                <c:pt idx="9">
                  <c:v>1.6360252841702085</c:v>
                </c:pt>
                <c:pt idx="10">
                  <c:v>1.599384305452713</c:v>
                </c:pt>
                <c:pt idx="11">
                  <c:v>1.5318608385139929</c:v>
                </c:pt>
                <c:pt idx="12">
                  <c:v>1.2547769533598601</c:v>
                </c:pt>
                <c:pt idx="13">
                  <c:v>0.78835633231821645</c:v>
                </c:pt>
                <c:pt idx="14">
                  <c:v>0.63384777891553434</c:v>
                </c:pt>
                <c:pt idx="15">
                  <c:v>0.59365554373327778</c:v>
                </c:pt>
                <c:pt idx="16">
                  <c:v>0.59286332660886543</c:v>
                </c:pt>
                <c:pt idx="17">
                  <c:v>0.47048421531058732</c:v>
                </c:pt>
                <c:pt idx="18">
                  <c:v>0.38452737008742149</c:v>
                </c:pt>
                <c:pt idx="19">
                  <c:v>0.38247963602852125</c:v>
                </c:pt>
                <c:pt idx="20">
                  <c:v>0.23719825943086131</c:v>
                </c:pt>
                <c:pt idx="21">
                  <c:v>0.1405686999269995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3999232"/>
        <c:axId val="284009216"/>
        <c:axId val="0"/>
      </c:bar3DChart>
      <c:catAx>
        <c:axId val="2839992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84009216"/>
        <c:crosses val="autoZero"/>
        <c:auto val="1"/>
        <c:lblAlgn val="ctr"/>
        <c:lblOffset val="100"/>
        <c:noMultiLvlLbl val="0"/>
      </c:catAx>
      <c:valAx>
        <c:axId val="284009216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83999232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RESULTADOS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RK!$D$149</c:f>
              <c:strCache>
                <c:ptCount val="1"/>
                <c:pt idx="0">
                  <c:v>2015-10-31</c:v>
                </c:pt>
              </c:strCache>
            </c:strRef>
          </c:tx>
          <c:invertIfNegative val="0"/>
          <c:cat>
            <c:strRef>
              <c:f>RK!$B$152:$B$173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INTERNACIONAL</c:v>
                </c:pt>
                <c:pt idx="4">
                  <c:v>BP BOLIVARIANO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SOLIDARIO</c:v>
                </c:pt>
                <c:pt idx="9">
                  <c:v>BP LOJA</c:v>
                </c:pt>
                <c:pt idx="10">
                  <c:v>BP CITIBANK</c:v>
                </c:pt>
                <c:pt idx="11">
                  <c:v>BP PROCREDIT</c:v>
                </c:pt>
                <c:pt idx="12">
                  <c:v>BP MACHALA</c:v>
                </c:pt>
                <c:pt idx="13">
                  <c:v>BP COOPNACIONAL</c:v>
                </c:pt>
                <c:pt idx="14">
                  <c:v>BP D-MIRO S.A.</c:v>
                </c:pt>
                <c:pt idx="15">
                  <c:v>BP BANCODESARROLLO</c:v>
                </c:pt>
                <c:pt idx="16">
                  <c:v>BP AMAZONAS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</c:strCache>
            </c:strRef>
          </c:cat>
          <c:val>
            <c:numRef>
              <c:f>RK!$D$152:$D$173</c:f>
              <c:numCache>
                <c:formatCode>_-* #,##0.00\ _$_-;\-* #,##0.00\ _$_-;_-* "-"??\ _$_-;_-@_-</c:formatCode>
                <c:ptCount val="22"/>
                <c:pt idx="0">
                  <c:v>21.550761066955062</c:v>
                </c:pt>
                <c:pt idx="1">
                  <c:v>18.079414982387249</c:v>
                </c:pt>
                <c:pt idx="2">
                  <c:v>12.108297998442842</c:v>
                </c:pt>
                <c:pt idx="3">
                  <c:v>11.962254921607181</c:v>
                </c:pt>
                <c:pt idx="4">
                  <c:v>9.926134597496663</c:v>
                </c:pt>
                <c:pt idx="5">
                  <c:v>9.3563412138924207</c:v>
                </c:pt>
                <c:pt idx="6">
                  <c:v>4.8434640034101006</c:v>
                </c:pt>
                <c:pt idx="7">
                  <c:v>3.1164304129264218</c:v>
                </c:pt>
                <c:pt idx="8">
                  <c:v>2.7886940214180882</c:v>
                </c:pt>
                <c:pt idx="9">
                  <c:v>1.7011112456209465</c:v>
                </c:pt>
                <c:pt idx="10">
                  <c:v>1.1222892220493628</c:v>
                </c:pt>
                <c:pt idx="11">
                  <c:v>0.99536566103267965</c:v>
                </c:pt>
                <c:pt idx="12">
                  <c:v>0.85580125791796524</c:v>
                </c:pt>
                <c:pt idx="13">
                  <c:v>0.58657977618318413</c:v>
                </c:pt>
                <c:pt idx="14">
                  <c:v>0.45644319190700056</c:v>
                </c:pt>
                <c:pt idx="15">
                  <c:v>0.49936702333002247</c:v>
                </c:pt>
                <c:pt idx="16">
                  <c:v>0.31755169008874523</c:v>
                </c:pt>
                <c:pt idx="17">
                  <c:v>0.1160318442884966</c:v>
                </c:pt>
                <c:pt idx="18">
                  <c:v>2.1592336420097724E-2</c:v>
                </c:pt>
                <c:pt idx="19">
                  <c:v>-1.0024970500541854E-2</c:v>
                </c:pt>
                <c:pt idx="20">
                  <c:v>-2.4174467077304668E-2</c:v>
                </c:pt>
                <c:pt idx="21">
                  <c:v>-0.36972702979670391</c:v>
                </c:pt>
              </c:numCache>
            </c:numRef>
          </c:val>
        </c:ser>
        <c:ser>
          <c:idx val="1"/>
          <c:order val="1"/>
          <c:tx>
            <c:strRef>
              <c:f>RK!$F$149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RK!$B$152:$B$173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INTERNACIONAL</c:v>
                </c:pt>
                <c:pt idx="4">
                  <c:v>BP BOLIVARIANO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SOLIDARIO</c:v>
                </c:pt>
                <c:pt idx="9">
                  <c:v>BP LOJA</c:v>
                </c:pt>
                <c:pt idx="10">
                  <c:v>BP CITIBANK</c:v>
                </c:pt>
                <c:pt idx="11">
                  <c:v>BP PROCREDIT</c:v>
                </c:pt>
                <c:pt idx="12">
                  <c:v>BP MACHALA</c:v>
                </c:pt>
                <c:pt idx="13">
                  <c:v>BP COOPNACIONAL</c:v>
                </c:pt>
                <c:pt idx="14">
                  <c:v>BP D-MIRO S.A.</c:v>
                </c:pt>
                <c:pt idx="15">
                  <c:v>BP BANCODESARROLLO</c:v>
                </c:pt>
                <c:pt idx="16">
                  <c:v>BP AMAZONAS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</c:strCache>
            </c:strRef>
          </c:cat>
          <c:val>
            <c:numRef>
              <c:f>RK!$F$152:$F$173</c:f>
              <c:numCache>
                <c:formatCode>_-* #,##0.00\ _$_-;\-* #,##0.00\ _$_-;_-* "-"??\ _$_-;_-@_-</c:formatCode>
                <c:ptCount val="22"/>
                <c:pt idx="0">
                  <c:v>21.366201584504584</c:v>
                </c:pt>
                <c:pt idx="1">
                  <c:v>18.793374610840136</c:v>
                </c:pt>
                <c:pt idx="2">
                  <c:v>12.165069928235726</c:v>
                </c:pt>
                <c:pt idx="3">
                  <c:v>11.43356669907598</c:v>
                </c:pt>
                <c:pt idx="4">
                  <c:v>10.393308726318116</c:v>
                </c:pt>
                <c:pt idx="5">
                  <c:v>9.4643723213044417</c:v>
                </c:pt>
                <c:pt idx="6">
                  <c:v>4.787953091161774</c:v>
                </c:pt>
                <c:pt idx="7">
                  <c:v>2.4645315634157661</c:v>
                </c:pt>
                <c:pt idx="8">
                  <c:v>2.8057454188565258</c:v>
                </c:pt>
                <c:pt idx="9">
                  <c:v>1.6415586164074121</c:v>
                </c:pt>
                <c:pt idx="10">
                  <c:v>1.3090810814690204</c:v>
                </c:pt>
                <c:pt idx="11">
                  <c:v>0.96024091141337553</c:v>
                </c:pt>
                <c:pt idx="12">
                  <c:v>0.95820174938927205</c:v>
                </c:pt>
                <c:pt idx="13">
                  <c:v>0.56632893918238247</c:v>
                </c:pt>
                <c:pt idx="14">
                  <c:v>0.36348882095921708</c:v>
                </c:pt>
                <c:pt idx="15">
                  <c:v>0.46413530466410879</c:v>
                </c:pt>
                <c:pt idx="16">
                  <c:v>0.30575833944214953</c:v>
                </c:pt>
                <c:pt idx="17">
                  <c:v>0.13300738973224524</c:v>
                </c:pt>
                <c:pt idx="18">
                  <c:v>2.229378975896525E-2</c:v>
                </c:pt>
                <c:pt idx="19">
                  <c:v>-7.5795832950746184E-3</c:v>
                </c:pt>
                <c:pt idx="20">
                  <c:v>2.4143982294092228E-3</c:v>
                </c:pt>
                <c:pt idx="21">
                  <c:v>-0.39305370106554838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4116864"/>
        <c:axId val="284118400"/>
        <c:axId val="0"/>
      </c:bar3DChart>
      <c:catAx>
        <c:axId val="28411686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84118400"/>
        <c:crosses val="autoZero"/>
        <c:auto val="1"/>
        <c:lblAlgn val="ctr"/>
        <c:lblOffset val="100"/>
        <c:noMultiLvlLbl val="0"/>
      </c:catAx>
      <c:valAx>
        <c:axId val="284118400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8411686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308769</xdr:colOff>
      <xdr:row>0</xdr:row>
      <xdr:rowOff>169862</xdr:rowOff>
    </xdr:from>
    <xdr:to>
      <xdr:col>12</xdr:col>
      <xdr:colOff>1</xdr:colOff>
      <xdr:row>31</xdr:row>
      <xdr:rowOff>174624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1</xdr:row>
      <xdr:rowOff>0</xdr:rowOff>
    </xdr:from>
    <xdr:to>
      <xdr:col>25</xdr:col>
      <xdr:colOff>0</xdr:colOff>
      <xdr:row>32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330200</xdr:colOff>
      <xdr:row>34</xdr:row>
      <xdr:rowOff>139699</xdr:rowOff>
    </xdr:from>
    <xdr:to>
      <xdr:col>12</xdr:col>
      <xdr:colOff>0</xdr:colOff>
      <xdr:row>64</xdr:row>
      <xdr:rowOff>174624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11906</xdr:colOff>
      <xdr:row>34</xdr:row>
      <xdr:rowOff>154781</xdr:rowOff>
    </xdr:from>
    <xdr:to>
      <xdr:col>25</xdr:col>
      <xdr:colOff>0</xdr:colOff>
      <xdr:row>65</xdr:row>
      <xdr:rowOff>0</xdr:rowOff>
    </xdr:to>
    <xdr:graphicFrame macro="">
      <xdr:nvGraphicFramePr>
        <xdr:cNvPr id="5" name="4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304800</xdr:colOff>
      <xdr:row>68</xdr:row>
      <xdr:rowOff>50800</xdr:rowOff>
    </xdr:from>
    <xdr:to>
      <xdr:col>12</xdr:col>
      <xdr:colOff>0</xdr:colOff>
      <xdr:row>99</xdr:row>
      <xdr:rowOff>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11906</xdr:colOff>
      <xdr:row>68</xdr:row>
      <xdr:rowOff>59531</xdr:rowOff>
    </xdr:from>
    <xdr:to>
      <xdr:col>25</xdr:col>
      <xdr:colOff>0</xdr:colOff>
      <xdr:row>99</xdr:row>
      <xdr:rowOff>0</xdr:rowOff>
    </xdr:to>
    <xdr:graphicFrame macro="">
      <xdr:nvGraphicFramePr>
        <xdr:cNvPr id="7" name="6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301625</xdr:colOff>
      <xdr:row>102</xdr:row>
      <xdr:rowOff>15875</xdr:rowOff>
    </xdr:from>
    <xdr:to>
      <xdr:col>12</xdr:col>
      <xdr:colOff>0</xdr:colOff>
      <xdr:row>131</xdr:row>
      <xdr:rowOff>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0</xdr:colOff>
      <xdr:row>102</xdr:row>
      <xdr:rowOff>0</xdr:rowOff>
    </xdr:from>
    <xdr:to>
      <xdr:col>25</xdr:col>
      <xdr:colOff>0</xdr:colOff>
      <xdr:row>131</xdr:row>
      <xdr:rowOff>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412750</xdr:colOff>
      <xdr:row>132</xdr:row>
      <xdr:rowOff>158750</xdr:rowOff>
    </xdr:from>
    <xdr:to>
      <xdr:col>12</xdr:col>
      <xdr:colOff>0</xdr:colOff>
      <xdr:row>160</xdr:row>
      <xdr:rowOff>111125</xdr:rowOff>
    </xdr:to>
    <xdr:graphicFrame macro="">
      <xdr:nvGraphicFramePr>
        <xdr:cNvPr id="11" name="10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deandrade@superbancos.gob.ec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emartinez@sbs.gob.ec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R1575"/>
  <sheetViews>
    <sheetView showGridLines="0" tabSelected="1" zoomScale="70" zoomScaleNormal="7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6.28515625" style="89" customWidth="1"/>
    <col min="2" max="2" width="14" style="78" customWidth="1"/>
    <col min="3" max="3" width="71.85546875" style="78" customWidth="1"/>
    <col min="4" max="4" width="23.5703125" style="167" bestFit="1" customWidth="1"/>
    <col min="5" max="6" width="22.28515625" style="167" customWidth="1"/>
    <col min="7" max="7" width="26.28515625" style="167" bestFit="1" customWidth="1"/>
    <col min="8" max="8" width="28.7109375" style="167" bestFit="1" customWidth="1"/>
    <col min="9" max="9" width="23.5703125" style="167" bestFit="1" customWidth="1"/>
    <col min="10" max="10" width="25.7109375" style="167" bestFit="1" customWidth="1"/>
    <col min="11" max="11" width="23.85546875" style="167" bestFit="1" customWidth="1"/>
    <col min="12" max="12" width="25.42578125" style="167" customWidth="1"/>
    <col min="13" max="13" width="23.42578125" style="167" customWidth="1"/>
    <col min="14" max="14" width="22.7109375" style="167" bestFit="1" customWidth="1"/>
    <col min="15" max="15" width="22" style="250" bestFit="1" customWidth="1"/>
    <col min="16" max="16" width="22.5703125" style="250" bestFit="1" customWidth="1"/>
    <col min="17" max="17" width="22.7109375" style="167" bestFit="1" customWidth="1"/>
    <col min="18" max="18" width="24.140625" style="167" bestFit="1" customWidth="1"/>
    <col min="19" max="19" width="19.7109375" style="167" customWidth="1"/>
    <col min="20" max="20" width="23.28515625" style="167" customWidth="1"/>
    <col min="21" max="21" width="19" style="167" bestFit="1" customWidth="1"/>
    <col min="22" max="22" width="23.28515625" style="167" bestFit="1" customWidth="1"/>
    <col min="23" max="23" width="22" style="167" customWidth="1"/>
    <col min="24" max="24" width="19" style="167" bestFit="1" customWidth="1"/>
    <col min="25" max="25" width="19.5703125" style="167" bestFit="1" customWidth="1"/>
    <col min="26" max="26" width="22.7109375" style="167" bestFit="1" customWidth="1"/>
    <col min="27" max="27" width="21" style="167" customWidth="1"/>
    <col min="28" max="28" width="29.28515625" style="167" customWidth="1"/>
    <col min="29" max="29" width="25.42578125" style="167" bestFit="1" customWidth="1"/>
    <col min="30" max="31" width="28.7109375" style="167" bestFit="1" customWidth="1"/>
    <col min="32" max="32" width="15.7109375" style="167" bestFit="1" customWidth="1"/>
    <col min="33" max="33" width="32.42578125" style="167" bestFit="1" customWidth="1"/>
    <col min="34" max="34" width="25.28515625" style="78" bestFit="1" customWidth="1"/>
    <col min="35" max="16384" width="11.42578125" style="78"/>
  </cols>
  <sheetData>
    <row r="1" spans="1:96" s="1" customFormat="1" x14ac:dyDescent="0.2">
      <c r="A1" s="321"/>
      <c r="B1" s="3"/>
      <c r="C1" s="3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210"/>
      <c r="P1" s="210"/>
      <c r="Q1" s="210"/>
      <c r="R1" s="210"/>
      <c r="S1" s="210"/>
      <c r="T1" s="210"/>
      <c r="U1" s="210"/>
      <c r="V1" s="210"/>
      <c r="W1" s="210"/>
      <c r="X1" s="210"/>
      <c r="Y1" s="210"/>
      <c r="Z1" s="210"/>
      <c r="AA1" s="210"/>
      <c r="AB1" s="210"/>
      <c r="AC1" s="210"/>
      <c r="AD1" s="210"/>
      <c r="AE1" s="210"/>
      <c r="AF1" s="210"/>
      <c r="AG1" s="210"/>
    </row>
    <row r="2" spans="1:96" s="1" customFormat="1" ht="15" x14ac:dyDescent="0.25">
      <c r="A2" s="321"/>
      <c r="B2" s="330" t="s">
        <v>5</v>
      </c>
      <c r="C2" s="244"/>
      <c r="D2" s="245"/>
      <c r="E2" s="245"/>
      <c r="F2" s="245"/>
      <c r="G2" s="245"/>
      <c r="H2" s="245"/>
      <c r="I2" s="245"/>
      <c r="J2" s="245"/>
      <c r="K2" s="251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51"/>
      <c r="W2" s="245"/>
      <c r="X2" s="251"/>
      <c r="Y2" s="245"/>
      <c r="Z2" s="251"/>
      <c r="AA2" s="251"/>
      <c r="AB2" s="245"/>
      <c r="AC2" s="245"/>
      <c r="AD2" s="245"/>
      <c r="AE2" s="245"/>
      <c r="AF2" s="245"/>
      <c r="AG2" s="251"/>
    </row>
    <row r="3" spans="1:96" s="1" customFormat="1" ht="15" x14ac:dyDescent="0.25">
      <c r="A3" s="321"/>
      <c r="B3" s="330" t="s">
        <v>1251</v>
      </c>
      <c r="C3" s="3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</row>
    <row r="4" spans="1:96" s="1" customFormat="1" ht="15" x14ac:dyDescent="0.25">
      <c r="A4" s="321"/>
      <c r="B4" s="331">
        <v>42338</v>
      </c>
      <c r="C4" s="3"/>
      <c r="D4" s="316"/>
      <c r="E4" s="317"/>
      <c r="F4" s="316"/>
      <c r="G4" s="318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  <c r="X4" s="316"/>
      <c r="Y4" s="316"/>
      <c r="Z4" s="316"/>
      <c r="AA4" s="316"/>
      <c r="AB4" s="316"/>
      <c r="AC4" s="316"/>
      <c r="AD4" s="210"/>
      <c r="AE4" s="210"/>
      <c r="AF4" s="210"/>
      <c r="AG4" s="210"/>
    </row>
    <row r="5" spans="1:96" s="1" customFormat="1" ht="15" x14ac:dyDescent="0.25">
      <c r="A5" s="321"/>
      <c r="B5" s="330" t="s">
        <v>6</v>
      </c>
      <c r="C5" s="3"/>
      <c r="D5" s="168"/>
      <c r="E5" s="168"/>
      <c r="F5" s="168"/>
      <c r="G5" s="168"/>
      <c r="H5" s="168"/>
      <c r="I5" s="168"/>
      <c r="J5" s="168"/>
      <c r="K5" s="168"/>
      <c r="L5" s="168"/>
      <c r="M5" s="168"/>
      <c r="N5" s="168"/>
      <c r="O5" s="210"/>
      <c r="P5" s="210"/>
      <c r="Q5" s="168"/>
      <c r="R5" s="168"/>
      <c r="S5" s="168"/>
      <c r="T5" s="168"/>
      <c r="U5" s="168"/>
      <c r="V5" s="168"/>
      <c r="W5" s="168"/>
      <c r="X5" s="168"/>
      <c r="Y5" s="168"/>
      <c r="Z5" s="168"/>
      <c r="AA5" s="168"/>
      <c r="AB5" s="168"/>
      <c r="AC5" s="168"/>
      <c r="AD5" s="168"/>
      <c r="AE5" s="168"/>
      <c r="AF5" s="168"/>
      <c r="AG5" s="168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</row>
    <row r="6" spans="1:96" s="1" customFormat="1" ht="15" x14ac:dyDescent="0.25">
      <c r="A6" s="321"/>
      <c r="B6" s="186"/>
      <c r="C6" s="88">
        <v>11</v>
      </c>
      <c r="D6" s="170"/>
      <c r="E6" s="170"/>
      <c r="F6" s="170"/>
      <c r="G6" s="170"/>
      <c r="H6" s="170"/>
      <c r="I6" s="170"/>
      <c r="J6" s="170"/>
      <c r="K6" s="170"/>
      <c r="L6" s="170"/>
      <c r="M6" s="170"/>
      <c r="N6" s="170"/>
      <c r="O6" s="188"/>
      <c r="P6" s="188"/>
      <c r="Q6" s="188"/>
      <c r="R6" s="188"/>
      <c r="S6" s="188"/>
      <c r="T6" s="188"/>
      <c r="U6" s="188"/>
      <c r="V6" s="188"/>
      <c r="W6" s="188"/>
      <c r="X6" s="188"/>
      <c r="Y6" s="188"/>
      <c r="Z6" s="188"/>
      <c r="AA6" s="188"/>
      <c r="AB6" s="188"/>
      <c r="AC6" s="188"/>
      <c r="AD6" s="188"/>
      <c r="AE6" s="188"/>
      <c r="AF6" s="188"/>
      <c r="AG6" s="188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</row>
    <row r="7" spans="1:96" s="243" customFormat="1" ht="45" x14ac:dyDescent="0.25">
      <c r="A7" s="322">
        <v>1</v>
      </c>
      <c r="B7" s="80" t="s">
        <v>7</v>
      </c>
      <c r="C7" s="248" t="s">
        <v>8</v>
      </c>
      <c r="D7" s="253" t="s">
        <v>1220</v>
      </c>
      <c r="E7" s="242" t="s">
        <v>1221</v>
      </c>
      <c r="F7" s="253" t="s">
        <v>1222</v>
      </c>
      <c r="G7" s="253" t="s">
        <v>1223</v>
      </c>
      <c r="H7" s="232" t="s">
        <v>1224</v>
      </c>
      <c r="I7" s="242" t="s">
        <v>1225</v>
      </c>
      <c r="J7" s="253" t="s">
        <v>1226</v>
      </c>
      <c r="K7" s="253" t="s">
        <v>1231</v>
      </c>
      <c r="L7" s="242" t="s">
        <v>1228</v>
      </c>
      <c r="M7" s="253" t="s">
        <v>1229</v>
      </c>
      <c r="N7" s="253" t="s">
        <v>1232</v>
      </c>
      <c r="O7" s="253" t="s">
        <v>1230</v>
      </c>
      <c r="P7" s="252" t="s">
        <v>1227</v>
      </c>
      <c r="Q7" s="253" t="s">
        <v>1233</v>
      </c>
      <c r="R7" s="232" t="s">
        <v>1234</v>
      </c>
      <c r="S7" s="242" t="s">
        <v>1235</v>
      </c>
      <c r="T7" s="253" t="s">
        <v>1236</v>
      </c>
      <c r="U7" s="242" t="s">
        <v>1237</v>
      </c>
      <c r="V7" s="252" t="s">
        <v>1238</v>
      </c>
      <c r="W7" s="242" t="s">
        <v>1239</v>
      </c>
      <c r="X7" s="252" t="s">
        <v>1240</v>
      </c>
      <c r="Y7" s="253" t="s">
        <v>1241</v>
      </c>
      <c r="Z7" s="252" t="s">
        <v>1242</v>
      </c>
      <c r="AA7" s="252" t="s">
        <v>1243</v>
      </c>
      <c r="AB7" s="232" t="s">
        <v>1244</v>
      </c>
      <c r="AC7" s="232" t="s">
        <v>1245</v>
      </c>
      <c r="AD7" s="253" t="s">
        <v>1246</v>
      </c>
      <c r="AE7" s="242" t="s">
        <v>1247</v>
      </c>
      <c r="AF7" s="254" t="s">
        <v>1248</v>
      </c>
      <c r="AG7" s="252" t="s">
        <v>1249</v>
      </c>
    </row>
    <row r="8" spans="1:96" s="132" customFormat="1" ht="15" x14ac:dyDescent="0.25">
      <c r="A8" s="323">
        <v>2</v>
      </c>
      <c r="B8" s="187">
        <v>1</v>
      </c>
      <c r="C8" s="184" t="s">
        <v>0</v>
      </c>
      <c r="D8" s="188"/>
      <c r="E8" s="188"/>
      <c r="F8" s="188"/>
      <c r="G8" s="188"/>
      <c r="H8" s="188"/>
      <c r="I8" s="188"/>
      <c r="J8" s="188"/>
      <c r="K8" s="188"/>
      <c r="L8" s="188"/>
      <c r="M8" s="188"/>
      <c r="N8" s="188"/>
      <c r="O8" s="188"/>
      <c r="P8" s="188"/>
      <c r="Q8" s="170"/>
      <c r="R8" s="171"/>
      <c r="S8" s="171"/>
      <c r="T8" s="171"/>
      <c r="U8" s="171"/>
      <c r="V8" s="171"/>
      <c r="W8" s="171"/>
      <c r="X8" s="171"/>
      <c r="Y8" s="171"/>
      <c r="Z8" s="171"/>
      <c r="AA8" s="171"/>
      <c r="AB8" s="171"/>
      <c r="AC8" s="170"/>
      <c r="AD8" s="170"/>
      <c r="AE8" s="170"/>
      <c r="AF8" s="170"/>
      <c r="AG8" s="216"/>
    </row>
    <row r="9" spans="1:96" s="132" customFormat="1" ht="15" x14ac:dyDescent="0.25">
      <c r="A9" s="322">
        <v>3</v>
      </c>
      <c r="B9" s="189">
        <v>11</v>
      </c>
      <c r="C9" s="141" t="s">
        <v>9</v>
      </c>
      <c r="D9" s="170">
        <v>736717.20626000001</v>
      </c>
      <c r="E9" s="208">
        <v>555965.05443000002</v>
      </c>
      <c r="F9" s="208">
        <v>1184559.4267500001</v>
      </c>
      <c r="G9" s="208">
        <v>689510.5882</v>
      </c>
      <c r="H9" s="208">
        <v>3166752.2756400001</v>
      </c>
      <c r="I9" s="208">
        <v>237338.73019999999</v>
      </c>
      <c r="J9" s="208">
        <v>679648.42755999998</v>
      </c>
      <c r="K9" s="208">
        <v>203420.41800000001</v>
      </c>
      <c r="L9" s="188">
        <v>120699.64012</v>
      </c>
      <c r="M9" s="188">
        <v>489346.44503</v>
      </c>
      <c r="N9" s="188">
        <v>90434.150880000001</v>
      </c>
      <c r="O9" s="188">
        <v>113698.53664999999</v>
      </c>
      <c r="P9" s="188">
        <v>59746.01814</v>
      </c>
      <c r="Q9" s="170">
        <v>34631.954940000003</v>
      </c>
      <c r="R9" s="171">
        <v>2028964.32152</v>
      </c>
      <c r="S9" s="171">
        <v>20875.041099999999</v>
      </c>
      <c r="T9" s="171">
        <v>4867.6626399999996</v>
      </c>
      <c r="U9" s="171">
        <v>2132.4123</v>
      </c>
      <c r="V9" s="171">
        <v>32255.091899999999</v>
      </c>
      <c r="W9" s="171">
        <v>12867.60981</v>
      </c>
      <c r="X9" s="171">
        <v>2555.0592499999998</v>
      </c>
      <c r="Y9" s="171">
        <v>4243.1887299999999</v>
      </c>
      <c r="Z9" s="171">
        <v>3845.5474599999998</v>
      </c>
      <c r="AA9" s="171">
        <v>13325.68959</v>
      </c>
      <c r="AB9" s="171">
        <v>96967.302779999998</v>
      </c>
      <c r="AC9" s="246">
        <v>5292683.8999399999</v>
      </c>
      <c r="AD9" s="170">
        <v>4231078.0056399992</v>
      </c>
      <c r="AE9" s="170">
        <v>949878.48796000006</v>
      </c>
      <c r="AF9" s="170">
        <v>0</v>
      </c>
      <c r="AG9" s="216">
        <v>111727.40634</v>
      </c>
      <c r="AH9" s="247"/>
    </row>
    <row r="10" spans="1:96" s="57" customFormat="1" ht="15" x14ac:dyDescent="0.25">
      <c r="A10" s="323">
        <v>4</v>
      </c>
      <c r="B10" s="190">
        <v>1101</v>
      </c>
      <c r="C10" s="140" t="s">
        <v>10</v>
      </c>
      <c r="D10" s="168">
        <v>108798.67352</v>
      </c>
      <c r="E10" s="209">
        <v>161253.86045000001</v>
      </c>
      <c r="F10" s="209">
        <v>371026.76432000002</v>
      </c>
      <c r="G10" s="209">
        <v>182423.51144</v>
      </c>
      <c r="H10" s="209">
        <v>823502.80972999998</v>
      </c>
      <c r="I10" s="209">
        <v>44246.726609999998</v>
      </c>
      <c r="J10" s="209">
        <v>100605.75997</v>
      </c>
      <c r="K10" s="209">
        <v>1192.499</v>
      </c>
      <c r="L10" s="210">
        <v>7317.8777099999998</v>
      </c>
      <c r="M10" s="210">
        <v>74007.859289999993</v>
      </c>
      <c r="N10" s="210">
        <v>12108.72028</v>
      </c>
      <c r="O10" s="210">
        <v>15225.20318</v>
      </c>
      <c r="P10" s="210">
        <v>11407.387280000001</v>
      </c>
      <c r="Q10" s="168">
        <v>7622.8210900000004</v>
      </c>
      <c r="R10" s="171">
        <v>273734.85441000003</v>
      </c>
      <c r="S10" s="171">
        <v>951.98891000000003</v>
      </c>
      <c r="T10" s="171">
        <v>1978.7796900000001</v>
      </c>
      <c r="U10" s="171">
        <v>580.15778999999998</v>
      </c>
      <c r="V10" s="171">
        <v>4284.5647600000002</v>
      </c>
      <c r="W10" s="171">
        <v>1010.4201</v>
      </c>
      <c r="X10" s="171">
        <v>730.71136999999999</v>
      </c>
      <c r="Y10" s="171">
        <v>1794.1934699999999</v>
      </c>
      <c r="Z10" s="171">
        <v>1302.1294499999999</v>
      </c>
      <c r="AA10" s="171">
        <v>2869.2685099999999</v>
      </c>
      <c r="AB10" s="171">
        <v>15502.21405</v>
      </c>
      <c r="AC10" s="168">
        <v>1112739.8781900001</v>
      </c>
      <c r="AD10" s="168">
        <v>876784.78524999996</v>
      </c>
      <c r="AE10" s="168">
        <v>215361.03156999996</v>
      </c>
      <c r="AF10" s="168">
        <v>0</v>
      </c>
      <c r="AG10" s="217">
        <v>20594.061370000003</v>
      </c>
    </row>
    <row r="11" spans="1:96" s="57" customFormat="1" ht="15" x14ac:dyDescent="0.25">
      <c r="A11" s="322">
        <v>5</v>
      </c>
      <c r="B11" s="190">
        <v>110105</v>
      </c>
      <c r="C11" s="140" t="s">
        <v>11</v>
      </c>
      <c r="D11" s="168">
        <v>108798.67352</v>
      </c>
      <c r="E11" s="209">
        <v>161253.86045000001</v>
      </c>
      <c r="F11" s="209">
        <v>371005.08241999999</v>
      </c>
      <c r="G11" s="209">
        <v>182423.51144</v>
      </c>
      <c r="H11" s="209">
        <v>823481.12783000001</v>
      </c>
      <c r="I11" s="209">
        <v>44244.999900000003</v>
      </c>
      <c r="J11" s="209">
        <v>100605.63905</v>
      </c>
      <c r="K11" s="209">
        <v>1192.499</v>
      </c>
      <c r="L11" s="210">
        <v>7316.9777100000001</v>
      </c>
      <c r="M11" s="210">
        <v>73996.809290000005</v>
      </c>
      <c r="N11" s="210">
        <v>12106.175279999999</v>
      </c>
      <c r="O11" s="210">
        <v>15225.20318</v>
      </c>
      <c r="P11" s="210">
        <v>11393.16728</v>
      </c>
      <c r="Q11" s="168">
        <v>7622.8210900000004</v>
      </c>
      <c r="R11" s="171">
        <v>273704.29178000003</v>
      </c>
      <c r="S11" s="171">
        <v>951.58891000000006</v>
      </c>
      <c r="T11" s="171">
        <v>1978.6796899999999</v>
      </c>
      <c r="U11" s="171">
        <v>580.12437999999997</v>
      </c>
      <c r="V11" s="171">
        <v>4264.5647600000002</v>
      </c>
      <c r="W11" s="171">
        <v>1009.5201</v>
      </c>
      <c r="X11" s="171">
        <v>726.51137000000006</v>
      </c>
      <c r="Y11" s="171">
        <v>1790.14347</v>
      </c>
      <c r="Z11" s="171">
        <v>1302.1294499999999</v>
      </c>
      <c r="AA11" s="171">
        <v>2865.68851</v>
      </c>
      <c r="AB11" s="171">
        <v>15468.950639999999</v>
      </c>
      <c r="AC11" s="168">
        <v>1112654.3702499999</v>
      </c>
      <c r="AD11" s="168">
        <v>876745.23742999986</v>
      </c>
      <c r="AE11" s="168">
        <v>215357.07144999999</v>
      </c>
      <c r="AF11" s="168">
        <v>0</v>
      </c>
      <c r="AG11" s="217">
        <v>20552.061369999999</v>
      </c>
    </row>
    <row r="12" spans="1:96" s="57" customFormat="1" ht="15" x14ac:dyDescent="0.25">
      <c r="A12" s="323">
        <v>6</v>
      </c>
      <c r="B12" s="190">
        <v>110110</v>
      </c>
      <c r="C12" s="140" t="s">
        <v>12</v>
      </c>
      <c r="D12" s="168">
        <v>0</v>
      </c>
      <c r="E12" s="209">
        <v>0</v>
      </c>
      <c r="F12" s="209">
        <v>21.681899999999999</v>
      </c>
      <c r="G12" s="209">
        <v>0</v>
      </c>
      <c r="H12" s="209">
        <v>21.681899999999999</v>
      </c>
      <c r="I12" s="209">
        <v>1.72671</v>
      </c>
      <c r="J12" s="209">
        <v>0.12092</v>
      </c>
      <c r="K12" s="209">
        <v>0</v>
      </c>
      <c r="L12" s="210">
        <v>0.9</v>
      </c>
      <c r="M12" s="210">
        <v>11.05</v>
      </c>
      <c r="N12" s="210">
        <v>2.5449999999999999</v>
      </c>
      <c r="O12" s="210">
        <v>0</v>
      </c>
      <c r="P12" s="210">
        <v>14.22</v>
      </c>
      <c r="Q12" s="168">
        <v>0</v>
      </c>
      <c r="R12" s="171">
        <v>30.562629999999999</v>
      </c>
      <c r="S12" s="171">
        <v>0.4</v>
      </c>
      <c r="T12" s="171">
        <v>0.1</v>
      </c>
      <c r="U12" s="171">
        <v>3.3410000000000002E-2</v>
      </c>
      <c r="V12" s="171">
        <v>20</v>
      </c>
      <c r="W12" s="171">
        <v>0.9</v>
      </c>
      <c r="X12" s="171">
        <v>4.2</v>
      </c>
      <c r="Y12" s="171">
        <v>4.05</v>
      </c>
      <c r="Z12" s="171">
        <v>0</v>
      </c>
      <c r="AA12" s="171">
        <v>3.58</v>
      </c>
      <c r="AB12" s="171">
        <v>33.26341</v>
      </c>
      <c r="AC12" s="168">
        <v>85.507939999999991</v>
      </c>
      <c r="AD12" s="168">
        <v>39.547820000000002</v>
      </c>
      <c r="AE12" s="168">
        <v>3.9601199999999999</v>
      </c>
      <c r="AF12" s="168">
        <v>0</v>
      </c>
      <c r="AG12" s="217">
        <v>42</v>
      </c>
    </row>
    <row r="13" spans="1:96" s="57" customFormat="1" ht="15" x14ac:dyDescent="0.25">
      <c r="A13" s="322">
        <v>7</v>
      </c>
      <c r="B13" s="190">
        <v>1102</v>
      </c>
      <c r="C13" s="140" t="s">
        <v>13</v>
      </c>
      <c r="D13" s="168">
        <v>132115.12867000001</v>
      </c>
      <c r="E13" s="209">
        <v>230299.41469999999</v>
      </c>
      <c r="F13" s="209">
        <v>226988.52160000001</v>
      </c>
      <c r="G13" s="209">
        <v>201196.16342</v>
      </c>
      <c r="H13" s="209">
        <v>790599.22838999995</v>
      </c>
      <c r="I13" s="209">
        <v>74860.762189999994</v>
      </c>
      <c r="J13" s="209">
        <v>129844.34508</v>
      </c>
      <c r="K13" s="209">
        <v>123792.86900000001</v>
      </c>
      <c r="L13" s="210">
        <v>14713.904860000001</v>
      </c>
      <c r="M13" s="210">
        <v>187279.08937</v>
      </c>
      <c r="N13" s="210">
        <v>26944.10945</v>
      </c>
      <c r="O13" s="210">
        <v>17740.597419999998</v>
      </c>
      <c r="P13" s="210">
        <v>18882.64227</v>
      </c>
      <c r="Q13" s="168">
        <v>4285.4055699999999</v>
      </c>
      <c r="R13" s="171">
        <v>598343.72520999995</v>
      </c>
      <c r="S13" s="171">
        <v>12556.08733</v>
      </c>
      <c r="T13" s="171">
        <v>1808.4224400000001</v>
      </c>
      <c r="U13" s="171">
        <v>585.37224000000003</v>
      </c>
      <c r="V13" s="171">
        <v>3127.9456700000001</v>
      </c>
      <c r="W13" s="171">
        <v>2433.1225800000002</v>
      </c>
      <c r="X13" s="171">
        <v>278.45496000000003</v>
      </c>
      <c r="Y13" s="171">
        <v>559.53188</v>
      </c>
      <c r="Z13" s="171">
        <v>620.46578999999997</v>
      </c>
      <c r="AA13" s="171">
        <v>3124.0097000000001</v>
      </c>
      <c r="AB13" s="171">
        <v>25093.41259</v>
      </c>
      <c r="AC13" s="168">
        <v>1414036.36619</v>
      </c>
      <c r="AD13" s="168">
        <v>1052554.1839000001</v>
      </c>
      <c r="AE13" s="168">
        <v>335448.66390000004</v>
      </c>
      <c r="AF13" s="168">
        <v>0</v>
      </c>
      <c r="AG13" s="217">
        <v>26033.518389999997</v>
      </c>
    </row>
    <row r="14" spans="1:96" s="57" customFormat="1" ht="15" x14ac:dyDescent="0.25">
      <c r="A14" s="323">
        <v>8</v>
      </c>
      <c r="B14" s="190">
        <v>110205</v>
      </c>
      <c r="C14" s="140" t="s">
        <v>14</v>
      </c>
      <c r="D14" s="168">
        <v>132025.74924999999</v>
      </c>
      <c r="E14" s="209">
        <v>230299.41469999999</v>
      </c>
      <c r="F14" s="209">
        <v>226988.52160000001</v>
      </c>
      <c r="G14" s="209">
        <v>201196.16342</v>
      </c>
      <c r="H14" s="209">
        <v>790509.84897000005</v>
      </c>
      <c r="I14" s="209">
        <v>74772.735780000003</v>
      </c>
      <c r="J14" s="209">
        <v>129844.34508</v>
      </c>
      <c r="K14" s="209">
        <v>123792.86900000001</v>
      </c>
      <c r="L14" s="210">
        <v>14713.904860000001</v>
      </c>
      <c r="M14" s="210">
        <v>187279.08937</v>
      </c>
      <c r="N14" s="210">
        <v>26869.253379999998</v>
      </c>
      <c r="O14" s="210">
        <v>17739.06049</v>
      </c>
      <c r="P14" s="210">
        <v>18882.64227</v>
      </c>
      <c r="Q14" s="168">
        <v>4285.4055699999999</v>
      </c>
      <c r="R14" s="171">
        <v>598179.30579999997</v>
      </c>
      <c r="S14" s="171">
        <v>12556.08733</v>
      </c>
      <c r="T14" s="171">
        <v>1808.4224400000001</v>
      </c>
      <c r="U14" s="171">
        <v>585.37224000000003</v>
      </c>
      <c r="V14" s="171">
        <v>3127.9456700000001</v>
      </c>
      <c r="W14" s="171">
        <v>2433.1225800000002</v>
      </c>
      <c r="X14" s="171">
        <v>278.45496000000003</v>
      </c>
      <c r="Y14" s="171">
        <v>559.53188</v>
      </c>
      <c r="Z14" s="171">
        <v>620.46578999999997</v>
      </c>
      <c r="AA14" s="171">
        <v>3124.0097000000001</v>
      </c>
      <c r="AB14" s="171">
        <v>25093.41259</v>
      </c>
      <c r="AC14" s="168">
        <v>1413782.56736</v>
      </c>
      <c r="AD14" s="168">
        <v>1052388.4114799998</v>
      </c>
      <c r="AE14" s="168">
        <v>335360.63749000005</v>
      </c>
      <c r="AF14" s="168">
        <v>0</v>
      </c>
      <c r="AG14" s="217">
        <v>26033.518389999997</v>
      </c>
    </row>
    <row r="15" spans="1:96" s="57" customFormat="1" ht="15" x14ac:dyDescent="0.25">
      <c r="A15" s="322">
        <v>9</v>
      </c>
      <c r="B15" s="190">
        <v>110210</v>
      </c>
      <c r="C15" s="140" t="s">
        <v>15</v>
      </c>
      <c r="D15" s="168">
        <v>13.18103</v>
      </c>
      <c r="E15" s="209">
        <v>0</v>
      </c>
      <c r="F15" s="209">
        <v>0</v>
      </c>
      <c r="G15" s="209">
        <v>0</v>
      </c>
      <c r="H15" s="209">
        <v>13.18103</v>
      </c>
      <c r="I15" s="209">
        <v>88.026409999999998</v>
      </c>
      <c r="J15" s="209">
        <v>0</v>
      </c>
      <c r="K15" s="209">
        <v>0</v>
      </c>
      <c r="L15" s="210">
        <v>0</v>
      </c>
      <c r="M15" s="210">
        <v>0</v>
      </c>
      <c r="N15" s="210">
        <v>74.856070000000003</v>
      </c>
      <c r="O15" s="210">
        <v>1.5369299999999999</v>
      </c>
      <c r="P15" s="210">
        <v>0</v>
      </c>
      <c r="Q15" s="168">
        <v>0</v>
      </c>
      <c r="R15" s="171">
        <v>164.41941</v>
      </c>
      <c r="S15" s="171">
        <v>0</v>
      </c>
      <c r="T15" s="171">
        <v>0</v>
      </c>
      <c r="U15" s="171">
        <v>0</v>
      </c>
      <c r="V15" s="171">
        <v>0</v>
      </c>
      <c r="W15" s="171">
        <v>0</v>
      </c>
      <c r="X15" s="171">
        <v>0</v>
      </c>
      <c r="Y15" s="171">
        <v>0</v>
      </c>
      <c r="Z15" s="171">
        <v>0</v>
      </c>
      <c r="AA15" s="171">
        <v>0</v>
      </c>
      <c r="AB15" s="171">
        <v>0</v>
      </c>
      <c r="AC15" s="168">
        <v>177.60043999999999</v>
      </c>
      <c r="AD15" s="168">
        <v>89.574030000000008</v>
      </c>
      <c r="AE15" s="168">
        <v>88.026409999999998</v>
      </c>
      <c r="AF15" s="168">
        <v>0</v>
      </c>
      <c r="AG15" s="217">
        <v>0</v>
      </c>
    </row>
    <row r="16" spans="1:96" s="57" customFormat="1" ht="15" x14ac:dyDescent="0.25">
      <c r="A16" s="323">
        <v>10</v>
      </c>
      <c r="B16" s="190">
        <v>110215</v>
      </c>
      <c r="C16" s="140" t="s">
        <v>16</v>
      </c>
      <c r="D16" s="168">
        <v>76.198390000000003</v>
      </c>
      <c r="E16" s="209">
        <v>0</v>
      </c>
      <c r="F16" s="209">
        <v>0</v>
      </c>
      <c r="G16" s="209">
        <v>0</v>
      </c>
      <c r="H16" s="209">
        <v>76.198390000000003</v>
      </c>
      <c r="I16" s="209">
        <v>0</v>
      </c>
      <c r="J16" s="209">
        <v>0</v>
      </c>
      <c r="K16" s="209">
        <v>0</v>
      </c>
      <c r="L16" s="210">
        <v>0</v>
      </c>
      <c r="M16" s="210">
        <v>0</v>
      </c>
      <c r="N16" s="210">
        <v>0</v>
      </c>
      <c r="O16" s="210">
        <v>0</v>
      </c>
      <c r="P16" s="210">
        <v>0</v>
      </c>
      <c r="Q16" s="168">
        <v>0</v>
      </c>
      <c r="R16" s="171">
        <v>0</v>
      </c>
      <c r="S16" s="171">
        <v>0</v>
      </c>
      <c r="T16" s="171">
        <v>0</v>
      </c>
      <c r="U16" s="171">
        <v>0</v>
      </c>
      <c r="V16" s="171">
        <v>0</v>
      </c>
      <c r="W16" s="171">
        <v>0</v>
      </c>
      <c r="X16" s="171">
        <v>0</v>
      </c>
      <c r="Y16" s="171">
        <v>0</v>
      </c>
      <c r="Z16" s="171">
        <v>0</v>
      </c>
      <c r="AA16" s="171">
        <v>0</v>
      </c>
      <c r="AB16" s="171">
        <v>0</v>
      </c>
      <c r="AC16" s="168">
        <v>76.198390000000003</v>
      </c>
      <c r="AD16" s="168">
        <v>76.198390000000003</v>
      </c>
      <c r="AE16" s="168">
        <v>0</v>
      </c>
      <c r="AF16" s="168">
        <v>0</v>
      </c>
      <c r="AG16" s="217">
        <v>0</v>
      </c>
    </row>
    <row r="17" spans="1:33" s="57" customFormat="1" ht="15" x14ac:dyDescent="0.25">
      <c r="A17" s="322">
        <v>11</v>
      </c>
      <c r="B17" s="190">
        <v>1103</v>
      </c>
      <c r="C17" s="140" t="s">
        <v>17</v>
      </c>
      <c r="D17" s="168">
        <v>402933.22700999997</v>
      </c>
      <c r="E17" s="209">
        <v>96484.095149999994</v>
      </c>
      <c r="F17" s="209">
        <v>351077.97077000001</v>
      </c>
      <c r="G17" s="209">
        <v>185092.59393999999</v>
      </c>
      <c r="H17" s="209">
        <v>1035587.88687</v>
      </c>
      <c r="I17" s="209">
        <v>106370.42565999999</v>
      </c>
      <c r="J17" s="209">
        <v>367758.78115</v>
      </c>
      <c r="K17" s="209">
        <v>68362.248999999996</v>
      </c>
      <c r="L17" s="210">
        <v>55047.38955</v>
      </c>
      <c r="M17" s="210">
        <v>195506.41648000001</v>
      </c>
      <c r="N17" s="210">
        <v>42790.34951</v>
      </c>
      <c r="O17" s="210">
        <v>60479.762260000003</v>
      </c>
      <c r="P17" s="210">
        <v>28827.684860000001</v>
      </c>
      <c r="Q17" s="168">
        <v>16527.669440000001</v>
      </c>
      <c r="R17" s="171">
        <v>941670.72791000002</v>
      </c>
      <c r="S17" s="171">
        <v>6239.0673999999999</v>
      </c>
      <c r="T17" s="171">
        <v>501.41007000000002</v>
      </c>
      <c r="U17" s="171">
        <v>714.95817999999997</v>
      </c>
      <c r="V17" s="171">
        <v>24683.93993</v>
      </c>
      <c r="W17" s="171">
        <v>8839.1516200000005</v>
      </c>
      <c r="X17" s="171">
        <v>1545.89292</v>
      </c>
      <c r="Y17" s="171">
        <v>1830.9558</v>
      </c>
      <c r="Z17" s="171">
        <v>1905.65587</v>
      </c>
      <c r="AA17" s="171">
        <v>6920.2269699999997</v>
      </c>
      <c r="AB17" s="171">
        <v>53181.258759999997</v>
      </c>
      <c r="AC17" s="168">
        <v>2030439.8735400001</v>
      </c>
      <c r="AD17" s="168">
        <v>1692861.3854300005</v>
      </c>
      <c r="AE17" s="168">
        <v>273695.08756000001</v>
      </c>
      <c r="AF17" s="168">
        <v>0</v>
      </c>
      <c r="AG17" s="217">
        <v>63883.400550000006</v>
      </c>
    </row>
    <row r="18" spans="1:33" s="57" customFormat="1" ht="15" x14ac:dyDescent="0.25">
      <c r="A18" s="323">
        <v>12</v>
      </c>
      <c r="B18" s="190">
        <v>110305</v>
      </c>
      <c r="C18" s="140" t="s">
        <v>14</v>
      </c>
      <c r="D18" s="168">
        <v>0</v>
      </c>
      <c r="E18" s="209">
        <v>0</v>
      </c>
      <c r="F18" s="209">
        <v>9.8400000000000001E-2</v>
      </c>
      <c r="G18" s="209">
        <v>19.984500000000001</v>
      </c>
      <c r="H18" s="209">
        <v>20.082899999999999</v>
      </c>
      <c r="I18" s="209">
        <v>50</v>
      </c>
      <c r="J18" s="209">
        <v>0</v>
      </c>
      <c r="K18" s="209">
        <v>0</v>
      </c>
      <c r="L18" s="210">
        <v>0</v>
      </c>
      <c r="M18" s="210">
        <v>0</v>
      </c>
      <c r="N18" s="210">
        <v>0</v>
      </c>
      <c r="O18" s="210">
        <v>0</v>
      </c>
      <c r="P18" s="210">
        <v>0</v>
      </c>
      <c r="Q18" s="168">
        <v>0</v>
      </c>
      <c r="R18" s="171">
        <v>50</v>
      </c>
      <c r="S18" s="171">
        <v>9.8885000000000005</v>
      </c>
      <c r="T18" s="171">
        <v>0</v>
      </c>
      <c r="U18" s="171">
        <v>0</v>
      </c>
      <c r="V18" s="171">
        <v>6.1509</v>
      </c>
      <c r="W18" s="171">
        <v>0</v>
      </c>
      <c r="X18" s="171">
        <v>0</v>
      </c>
      <c r="Y18" s="171">
        <v>0</v>
      </c>
      <c r="Z18" s="171">
        <v>0</v>
      </c>
      <c r="AA18" s="171">
        <v>0</v>
      </c>
      <c r="AB18" s="171">
        <v>16.039400000000001</v>
      </c>
      <c r="AC18" s="168">
        <v>86.122299999999996</v>
      </c>
      <c r="AD18" s="168">
        <v>20.082900000000002</v>
      </c>
      <c r="AE18" s="168">
        <v>59.888500000000001</v>
      </c>
      <c r="AF18" s="168">
        <v>0</v>
      </c>
      <c r="AG18" s="217">
        <v>6.1509</v>
      </c>
    </row>
    <row r="19" spans="1:33" s="57" customFormat="1" ht="15" x14ac:dyDescent="0.25">
      <c r="A19" s="322">
        <v>13</v>
      </c>
      <c r="B19" s="190">
        <v>110310</v>
      </c>
      <c r="C19" s="140" t="s">
        <v>18</v>
      </c>
      <c r="D19" s="168">
        <v>103462.06126</v>
      </c>
      <c r="E19" s="209">
        <v>13639.542149999999</v>
      </c>
      <c r="F19" s="209">
        <v>1932.6200699999999</v>
      </c>
      <c r="G19" s="209">
        <v>93799.303679999997</v>
      </c>
      <c r="H19" s="209">
        <v>212833.52716</v>
      </c>
      <c r="I19" s="209">
        <v>90393.594410000005</v>
      </c>
      <c r="J19" s="209">
        <v>142933.22537</v>
      </c>
      <c r="K19" s="209">
        <v>28982.169000000002</v>
      </c>
      <c r="L19" s="210">
        <v>36289.389369999997</v>
      </c>
      <c r="M19" s="210">
        <v>130787.02723000001</v>
      </c>
      <c r="N19" s="210">
        <v>23855.464520000001</v>
      </c>
      <c r="O19" s="210">
        <v>43965.294990000002</v>
      </c>
      <c r="P19" s="210">
        <v>8138.4391699999996</v>
      </c>
      <c r="Q19" s="168">
        <v>12651.25135</v>
      </c>
      <c r="R19" s="171">
        <v>517995.85541000002</v>
      </c>
      <c r="S19" s="171">
        <v>6081.7379099999998</v>
      </c>
      <c r="T19" s="171">
        <v>68.021649999999994</v>
      </c>
      <c r="U19" s="171">
        <v>227.57284000000001</v>
      </c>
      <c r="V19" s="171">
        <v>24677.78903</v>
      </c>
      <c r="W19" s="171">
        <v>5946.2276499999998</v>
      </c>
      <c r="X19" s="171">
        <v>1541.3302000000001</v>
      </c>
      <c r="Y19" s="171">
        <v>1830.9558</v>
      </c>
      <c r="Z19" s="171">
        <v>1905.65587</v>
      </c>
      <c r="AA19" s="171">
        <v>6763.8241200000002</v>
      </c>
      <c r="AB19" s="171">
        <v>49043.11507</v>
      </c>
      <c r="AC19" s="168">
        <v>779872.49763999996</v>
      </c>
      <c r="AD19" s="168">
        <v>584267.39491999999</v>
      </c>
      <c r="AE19" s="168">
        <v>152578.06432999999</v>
      </c>
      <c r="AF19" s="168">
        <v>0</v>
      </c>
      <c r="AG19" s="217">
        <v>43027.038389999994</v>
      </c>
    </row>
    <row r="20" spans="1:33" s="57" customFormat="1" ht="15" x14ac:dyDescent="0.25">
      <c r="A20" s="323">
        <v>14</v>
      </c>
      <c r="B20" s="190">
        <v>110315</v>
      </c>
      <c r="C20" s="140" t="s">
        <v>19</v>
      </c>
      <c r="D20" s="168">
        <v>299471.16574999999</v>
      </c>
      <c r="E20" s="209">
        <v>82844.553</v>
      </c>
      <c r="F20" s="209">
        <v>349145.25229999999</v>
      </c>
      <c r="G20" s="209">
        <v>91273.305760000003</v>
      </c>
      <c r="H20" s="209">
        <v>822734.27680999995</v>
      </c>
      <c r="I20" s="209">
        <v>15926.831249999999</v>
      </c>
      <c r="J20" s="209">
        <v>224825.55578</v>
      </c>
      <c r="K20" s="209">
        <v>39380.080000000002</v>
      </c>
      <c r="L20" s="210">
        <v>18758.000179999999</v>
      </c>
      <c r="M20" s="210">
        <v>64719.38925</v>
      </c>
      <c r="N20" s="210">
        <v>18934.884989999999</v>
      </c>
      <c r="O20" s="210">
        <v>16514.467270000001</v>
      </c>
      <c r="P20" s="210">
        <v>20689.24569</v>
      </c>
      <c r="Q20" s="168">
        <v>3876.4180900000001</v>
      </c>
      <c r="R20" s="171">
        <v>423624.8725</v>
      </c>
      <c r="S20" s="171">
        <v>147.44099</v>
      </c>
      <c r="T20" s="171">
        <v>433.38842</v>
      </c>
      <c r="U20" s="171">
        <v>487.38533999999999</v>
      </c>
      <c r="V20" s="171">
        <v>0</v>
      </c>
      <c r="W20" s="171">
        <v>2892.9239699999998</v>
      </c>
      <c r="X20" s="171">
        <v>4.5627199999999997</v>
      </c>
      <c r="Y20" s="171">
        <v>0</v>
      </c>
      <c r="Z20" s="171">
        <v>0</v>
      </c>
      <c r="AA20" s="171">
        <v>156.40285</v>
      </c>
      <c r="AB20" s="171">
        <v>4122.1042900000002</v>
      </c>
      <c r="AC20" s="168">
        <v>1250481.2535999999</v>
      </c>
      <c r="AD20" s="168">
        <v>1108573.9076099996</v>
      </c>
      <c r="AE20" s="168">
        <v>121057.13473000001</v>
      </c>
      <c r="AF20" s="168">
        <v>0</v>
      </c>
      <c r="AG20" s="217">
        <v>20850.21126</v>
      </c>
    </row>
    <row r="21" spans="1:33" s="57" customFormat="1" ht="15" x14ac:dyDescent="0.25">
      <c r="A21" s="322">
        <v>15</v>
      </c>
      <c r="B21" s="190">
        <v>1104</v>
      </c>
      <c r="C21" s="140" t="s">
        <v>20</v>
      </c>
      <c r="D21" s="168">
        <v>60980.954590000001</v>
      </c>
      <c r="E21" s="209">
        <v>30451.465359999998</v>
      </c>
      <c r="F21" s="209">
        <v>124599.15940999999</v>
      </c>
      <c r="G21" s="209">
        <v>90613.689429999999</v>
      </c>
      <c r="H21" s="209">
        <v>306645.26879</v>
      </c>
      <c r="I21" s="209">
        <v>11860.81574</v>
      </c>
      <c r="J21" s="209">
        <v>65122.662490000002</v>
      </c>
      <c r="K21" s="209">
        <v>10072.800999999999</v>
      </c>
      <c r="L21" s="210">
        <v>2949.4679999999998</v>
      </c>
      <c r="M21" s="210">
        <v>32395.930219999998</v>
      </c>
      <c r="N21" s="210">
        <v>0</v>
      </c>
      <c r="O21" s="210">
        <v>10362.996800000001</v>
      </c>
      <c r="P21" s="210">
        <v>628.30372999999997</v>
      </c>
      <c r="Q21" s="168">
        <v>6196.0588399999997</v>
      </c>
      <c r="R21" s="171">
        <v>139589.03682000001</v>
      </c>
      <c r="S21" s="171">
        <v>1127.8974599999999</v>
      </c>
      <c r="T21" s="171">
        <v>562.51958000000002</v>
      </c>
      <c r="U21" s="171">
        <v>251.92409000000001</v>
      </c>
      <c r="V21" s="171">
        <v>158.64153999999999</v>
      </c>
      <c r="W21" s="171">
        <v>584.91551000000004</v>
      </c>
      <c r="X21" s="171">
        <v>0</v>
      </c>
      <c r="Y21" s="171">
        <v>58.507579999999997</v>
      </c>
      <c r="Z21" s="171">
        <v>2.33135</v>
      </c>
      <c r="AA21" s="171">
        <v>122.98017</v>
      </c>
      <c r="AB21" s="171">
        <v>2869.7172799999998</v>
      </c>
      <c r="AC21" s="168">
        <v>449104.02289000002</v>
      </c>
      <c r="AD21" s="168">
        <v>400965.27993999998</v>
      </c>
      <c r="AE21" s="168">
        <v>47226.48616</v>
      </c>
      <c r="AF21" s="168">
        <v>0</v>
      </c>
      <c r="AG21" s="217">
        <v>912.25679000000002</v>
      </c>
    </row>
    <row r="22" spans="1:33" s="57" customFormat="1" ht="15" x14ac:dyDescent="0.25">
      <c r="A22" s="323">
        <v>16</v>
      </c>
      <c r="B22" s="190">
        <v>1105</v>
      </c>
      <c r="C22" s="140" t="s">
        <v>21</v>
      </c>
      <c r="D22" s="168">
        <v>31889.222470000001</v>
      </c>
      <c r="E22" s="209">
        <v>37476.218769999999</v>
      </c>
      <c r="F22" s="209">
        <v>110867.01065</v>
      </c>
      <c r="G22" s="209">
        <v>30184.629970000002</v>
      </c>
      <c r="H22" s="209">
        <v>210417.08186000001</v>
      </c>
      <c r="I22" s="209">
        <v>0</v>
      </c>
      <c r="J22" s="209">
        <v>16316.87887</v>
      </c>
      <c r="K22" s="209">
        <v>0</v>
      </c>
      <c r="L22" s="210">
        <v>40671</v>
      </c>
      <c r="M22" s="210">
        <v>157.14966999999999</v>
      </c>
      <c r="N22" s="210">
        <v>8590.9716399999998</v>
      </c>
      <c r="O22" s="210">
        <v>9889.9769899999992</v>
      </c>
      <c r="P22" s="210">
        <v>0</v>
      </c>
      <c r="Q22" s="168">
        <v>0</v>
      </c>
      <c r="R22" s="171">
        <v>75625.977169999998</v>
      </c>
      <c r="S22" s="171">
        <v>0</v>
      </c>
      <c r="T22" s="171">
        <v>16.530860000000001</v>
      </c>
      <c r="U22" s="171">
        <v>0</v>
      </c>
      <c r="V22" s="171">
        <v>0</v>
      </c>
      <c r="W22" s="171">
        <v>0</v>
      </c>
      <c r="X22" s="171">
        <v>0</v>
      </c>
      <c r="Y22" s="171">
        <v>0</v>
      </c>
      <c r="Z22" s="171">
        <v>14.965</v>
      </c>
      <c r="AA22" s="171">
        <v>289.20424000000003</v>
      </c>
      <c r="AB22" s="171">
        <v>320.70010000000002</v>
      </c>
      <c r="AC22" s="168">
        <v>286363.75913000002</v>
      </c>
      <c r="AD22" s="168">
        <v>207912.37112000003</v>
      </c>
      <c r="AE22" s="168">
        <v>78147.218770000007</v>
      </c>
      <c r="AF22" s="168">
        <v>0</v>
      </c>
      <c r="AG22" s="217">
        <v>304.16924</v>
      </c>
    </row>
    <row r="23" spans="1:33" s="57" customFormat="1" ht="15" x14ac:dyDescent="0.25">
      <c r="A23" s="322">
        <v>17</v>
      </c>
      <c r="B23" s="190">
        <v>110505</v>
      </c>
      <c r="C23" s="140" t="s">
        <v>22</v>
      </c>
      <c r="D23" s="168">
        <v>31889.222470000001</v>
      </c>
      <c r="E23" s="209">
        <v>37476.218769999999</v>
      </c>
      <c r="F23" s="209">
        <v>110867.01065</v>
      </c>
      <c r="G23" s="209">
        <v>29339.434359999999</v>
      </c>
      <c r="H23" s="209">
        <v>209571.88625000001</v>
      </c>
      <c r="I23" s="209">
        <v>0</v>
      </c>
      <c r="J23" s="209">
        <v>16137.39028</v>
      </c>
      <c r="K23" s="209">
        <v>0</v>
      </c>
      <c r="L23" s="210">
        <v>40671</v>
      </c>
      <c r="M23" s="210">
        <v>157.14966999999999</v>
      </c>
      <c r="N23" s="210">
        <v>8547.3038199999992</v>
      </c>
      <c r="O23" s="210">
        <v>9628.6624800000009</v>
      </c>
      <c r="P23" s="210">
        <v>0</v>
      </c>
      <c r="Q23" s="168">
        <v>0</v>
      </c>
      <c r="R23" s="171">
        <v>75141.506250000006</v>
      </c>
      <c r="S23" s="171">
        <v>0</v>
      </c>
      <c r="T23" s="171">
        <v>0</v>
      </c>
      <c r="U23" s="171">
        <v>0</v>
      </c>
      <c r="V23" s="171">
        <v>0</v>
      </c>
      <c r="W23" s="171">
        <v>0</v>
      </c>
      <c r="X23" s="171">
        <v>0</v>
      </c>
      <c r="Y23" s="171">
        <v>0</v>
      </c>
      <c r="Z23" s="171">
        <v>14.965</v>
      </c>
      <c r="AA23" s="171">
        <v>289.20424000000003</v>
      </c>
      <c r="AB23" s="171">
        <v>304.16924</v>
      </c>
      <c r="AC23" s="168">
        <v>285017.56174000003</v>
      </c>
      <c r="AD23" s="168">
        <v>206566.17373000001</v>
      </c>
      <c r="AE23" s="168">
        <v>78147.218770000007</v>
      </c>
      <c r="AF23" s="168">
        <v>0</v>
      </c>
      <c r="AG23" s="217">
        <v>304.16924</v>
      </c>
    </row>
    <row r="24" spans="1:33" s="57" customFormat="1" ht="15" x14ac:dyDescent="0.25">
      <c r="A24" s="323">
        <v>18</v>
      </c>
      <c r="B24" s="190">
        <v>110510</v>
      </c>
      <c r="C24" s="140" t="s">
        <v>23</v>
      </c>
      <c r="D24" s="168">
        <v>0</v>
      </c>
      <c r="E24" s="209">
        <v>0</v>
      </c>
      <c r="F24" s="209">
        <v>0</v>
      </c>
      <c r="G24" s="209">
        <v>845.19560999999999</v>
      </c>
      <c r="H24" s="209">
        <v>845.19560999999999</v>
      </c>
      <c r="I24" s="209">
        <v>0</v>
      </c>
      <c r="J24" s="209">
        <v>179.48858999999999</v>
      </c>
      <c r="K24" s="209">
        <v>0</v>
      </c>
      <c r="L24" s="210">
        <v>0</v>
      </c>
      <c r="M24" s="210">
        <v>0</v>
      </c>
      <c r="N24" s="210">
        <v>43.667819999999999</v>
      </c>
      <c r="O24" s="210">
        <v>261.31450999999998</v>
      </c>
      <c r="P24" s="210">
        <v>0</v>
      </c>
      <c r="Q24" s="168">
        <v>0</v>
      </c>
      <c r="R24" s="171">
        <v>484.47091999999998</v>
      </c>
      <c r="S24" s="171">
        <v>0</v>
      </c>
      <c r="T24" s="171">
        <v>16.530860000000001</v>
      </c>
      <c r="U24" s="171">
        <v>0</v>
      </c>
      <c r="V24" s="171">
        <v>0</v>
      </c>
      <c r="W24" s="171">
        <v>0</v>
      </c>
      <c r="X24" s="171">
        <v>0</v>
      </c>
      <c r="Y24" s="171">
        <v>0</v>
      </c>
      <c r="Z24" s="171">
        <v>0</v>
      </c>
      <c r="AA24" s="171">
        <v>0</v>
      </c>
      <c r="AB24" s="171">
        <v>16.530860000000001</v>
      </c>
      <c r="AC24" s="168">
        <v>1346.19739</v>
      </c>
      <c r="AD24" s="168">
        <v>1346.1973899999998</v>
      </c>
      <c r="AE24" s="168">
        <v>0</v>
      </c>
      <c r="AF24" s="168">
        <v>0</v>
      </c>
      <c r="AG24" s="217">
        <v>0</v>
      </c>
    </row>
    <row r="25" spans="1:33" s="132" customFormat="1" ht="15" x14ac:dyDescent="0.25">
      <c r="A25" s="322">
        <v>19</v>
      </c>
      <c r="B25" s="189">
        <v>12</v>
      </c>
      <c r="C25" s="141" t="s">
        <v>24</v>
      </c>
      <c r="D25" s="170">
        <v>0</v>
      </c>
      <c r="E25" s="208">
        <v>0</v>
      </c>
      <c r="F25" s="208">
        <v>0</v>
      </c>
      <c r="G25" s="208">
        <v>39670</v>
      </c>
      <c r="H25" s="208">
        <v>39670</v>
      </c>
      <c r="I25" s="208">
        <v>0</v>
      </c>
      <c r="J25" s="208">
        <v>0</v>
      </c>
      <c r="K25" s="208">
        <v>0</v>
      </c>
      <c r="L25" s="188">
        <v>0</v>
      </c>
      <c r="M25" s="188">
        <v>0</v>
      </c>
      <c r="N25" s="188">
        <v>0</v>
      </c>
      <c r="O25" s="188">
        <v>0</v>
      </c>
      <c r="P25" s="188">
        <v>0</v>
      </c>
      <c r="Q25" s="170">
        <v>0</v>
      </c>
      <c r="R25" s="171">
        <v>0</v>
      </c>
      <c r="S25" s="171">
        <v>0</v>
      </c>
      <c r="T25" s="171">
        <v>0</v>
      </c>
      <c r="U25" s="171">
        <v>0</v>
      </c>
      <c r="V25" s="171">
        <v>0</v>
      </c>
      <c r="W25" s="171">
        <v>0</v>
      </c>
      <c r="X25" s="171">
        <v>0</v>
      </c>
      <c r="Y25" s="171">
        <v>0</v>
      </c>
      <c r="Z25" s="171">
        <v>0</v>
      </c>
      <c r="AA25" s="171">
        <v>0</v>
      </c>
      <c r="AB25" s="171">
        <v>0</v>
      </c>
      <c r="AC25" s="170">
        <v>39670</v>
      </c>
      <c r="AD25" s="170">
        <v>39670</v>
      </c>
      <c r="AE25" s="170">
        <v>0</v>
      </c>
      <c r="AF25" s="170">
        <v>0</v>
      </c>
      <c r="AG25" s="216">
        <v>0</v>
      </c>
    </row>
    <row r="26" spans="1:33" s="57" customFormat="1" ht="15" x14ac:dyDescent="0.25">
      <c r="A26" s="323">
        <v>20</v>
      </c>
      <c r="B26" s="190">
        <v>1201</v>
      </c>
      <c r="C26" s="140" t="s">
        <v>25</v>
      </c>
      <c r="D26" s="168">
        <v>0</v>
      </c>
      <c r="E26" s="209">
        <v>0</v>
      </c>
      <c r="F26" s="209">
        <v>0</v>
      </c>
      <c r="G26" s="209">
        <v>0</v>
      </c>
      <c r="H26" s="209">
        <v>0</v>
      </c>
      <c r="I26" s="209">
        <v>0</v>
      </c>
      <c r="J26" s="209">
        <v>0</v>
      </c>
      <c r="K26" s="209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0</v>
      </c>
      <c r="Q26" s="168">
        <v>0</v>
      </c>
      <c r="R26" s="171">
        <v>0</v>
      </c>
      <c r="S26" s="171">
        <v>0</v>
      </c>
      <c r="T26" s="171">
        <v>0</v>
      </c>
      <c r="U26" s="171">
        <v>0</v>
      </c>
      <c r="V26" s="171">
        <v>0</v>
      </c>
      <c r="W26" s="171">
        <v>0</v>
      </c>
      <c r="X26" s="171">
        <v>0</v>
      </c>
      <c r="Y26" s="171">
        <v>0</v>
      </c>
      <c r="Z26" s="171">
        <v>0</v>
      </c>
      <c r="AA26" s="171">
        <v>0</v>
      </c>
      <c r="AB26" s="171">
        <v>0</v>
      </c>
      <c r="AC26" s="168">
        <v>0</v>
      </c>
      <c r="AD26" s="168">
        <v>0</v>
      </c>
      <c r="AE26" s="168">
        <v>0</v>
      </c>
      <c r="AF26" s="168">
        <v>0</v>
      </c>
      <c r="AG26" s="217">
        <v>0</v>
      </c>
    </row>
    <row r="27" spans="1:33" s="57" customFormat="1" ht="15" x14ac:dyDescent="0.25">
      <c r="A27" s="322">
        <v>21</v>
      </c>
      <c r="B27" s="190">
        <v>120105</v>
      </c>
      <c r="C27" s="140" t="s">
        <v>26</v>
      </c>
      <c r="D27" s="168">
        <v>0</v>
      </c>
      <c r="E27" s="209">
        <v>0</v>
      </c>
      <c r="F27" s="209">
        <v>0</v>
      </c>
      <c r="G27" s="209">
        <v>0</v>
      </c>
      <c r="H27" s="209">
        <v>0</v>
      </c>
      <c r="I27" s="209">
        <v>0</v>
      </c>
      <c r="J27" s="209">
        <v>0</v>
      </c>
      <c r="K27" s="209">
        <v>0</v>
      </c>
      <c r="L27" s="210">
        <v>0</v>
      </c>
      <c r="M27" s="210">
        <v>0</v>
      </c>
      <c r="N27" s="210">
        <v>0</v>
      </c>
      <c r="O27" s="210">
        <v>0</v>
      </c>
      <c r="P27" s="210">
        <v>0</v>
      </c>
      <c r="Q27" s="168">
        <v>0</v>
      </c>
      <c r="R27" s="171">
        <v>0</v>
      </c>
      <c r="S27" s="171">
        <v>0</v>
      </c>
      <c r="T27" s="171">
        <v>0</v>
      </c>
      <c r="U27" s="171">
        <v>0</v>
      </c>
      <c r="V27" s="171">
        <v>0</v>
      </c>
      <c r="W27" s="171">
        <v>0</v>
      </c>
      <c r="X27" s="171">
        <v>0</v>
      </c>
      <c r="Y27" s="171">
        <v>0</v>
      </c>
      <c r="Z27" s="171">
        <v>0</v>
      </c>
      <c r="AA27" s="171">
        <v>0</v>
      </c>
      <c r="AB27" s="171">
        <v>0</v>
      </c>
      <c r="AC27" s="168">
        <v>0</v>
      </c>
      <c r="AD27" s="168">
        <v>0</v>
      </c>
      <c r="AE27" s="168">
        <v>0</v>
      </c>
      <c r="AF27" s="168">
        <v>0</v>
      </c>
      <c r="AG27" s="217">
        <v>0</v>
      </c>
    </row>
    <row r="28" spans="1:33" s="57" customFormat="1" ht="15" x14ac:dyDescent="0.25">
      <c r="A28" s="323">
        <v>22</v>
      </c>
      <c r="B28" s="190">
        <v>120110</v>
      </c>
      <c r="C28" s="140" t="s">
        <v>27</v>
      </c>
      <c r="D28" s="168">
        <v>0</v>
      </c>
      <c r="E28" s="209">
        <v>0</v>
      </c>
      <c r="F28" s="209">
        <v>0</v>
      </c>
      <c r="G28" s="209">
        <v>0</v>
      </c>
      <c r="H28" s="209">
        <v>0</v>
      </c>
      <c r="I28" s="209">
        <v>0</v>
      </c>
      <c r="J28" s="209">
        <v>0</v>
      </c>
      <c r="K28" s="209">
        <v>0</v>
      </c>
      <c r="L28" s="210">
        <v>0</v>
      </c>
      <c r="M28" s="210">
        <v>0</v>
      </c>
      <c r="N28" s="210">
        <v>0</v>
      </c>
      <c r="O28" s="210">
        <v>0</v>
      </c>
      <c r="P28" s="210">
        <v>0</v>
      </c>
      <c r="Q28" s="168">
        <v>0</v>
      </c>
      <c r="R28" s="171">
        <v>0</v>
      </c>
      <c r="S28" s="171">
        <v>0</v>
      </c>
      <c r="T28" s="171">
        <v>0</v>
      </c>
      <c r="U28" s="171">
        <v>0</v>
      </c>
      <c r="V28" s="171">
        <v>0</v>
      </c>
      <c r="W28" s="171">
        <v>0</v>
      </c>
      <c r="X28" s="171">
        <v>0</v>
      </c>
      <c r="Y28" s="171">
        <v>0</v>
      </c>
      <c r="Z28" s="171">
        <v>0</v>
      </c>
      <c r="AA28" s="171">
        <v>0</v>
      </c>
      <c r="AB28" s="171">
        <v>0</v>
      </c>
      <c r="AC28" s="168">
        <v>0</v>
      </c>
      <c r="AD28" s="168">
        <v>0</v>
      </c>
      <c r="AE28" s="168">
        <v>0</v>
      </c>
      <c r="AF28" s="168">
        <v>0</v>
      </c>
      <c r="AG28" s="217">
        <v>0</v>
      </c>
    </row>
    <row r="29" spans="1:33" s="57" customFormat="1" ht="15" x14ac:dyDescent="0.25">
      <c r="A29" s="322">
        <v>23</v>
      </c>
      <c r="B29" s="190">
        <v>1202</v>
      </c>
      <c r="C29" s="140" t="s">
        <v>28</v>
      </c>
      <c r="D29" s="168">
        <v>0</v>
      </c>
      <c r="E29" s="209">
        <v>0</v>
      </c>
      <c r="F29" s="209">
        <v>0</v>
      </c>
      <c r="G29" s="209">
        <v>40000</v>
      </c>
      <c r="H29" s="209">
        <v>40000</v>
      </c>
      <c r="I29" s="209">
        <v>0</v>
      </c>
      <c r="J29" s="209">
        <v>0</v>
      </c>
      <c r="K29" s="209">
        <v>0</v>
      </c>
      <c r="L29" s="210">
        <v>0</v>
      </c>
      <c r="M29" s="210">
        <v>0</v>
      </c>
      <c r="N29" s="210">
        <v>0</v>
      </c>
      <c r="O29" s="210">
        <v>0</v>
      </c>
      <c r="P29" s="210">
        <v>0</v>
      </c>
      <c r="Q29" s="168">
        <v>0</v>
      </c>
      <c r="R29" s="171">
        <v>0</v>
      </c>
      <c r="S29" s="171">
        <v>0</v>
      </c>
      <c r="T29" s="171">
        <v>0</v>
      </c>
      <c r="U29" s="171">
        <v>0</v>
      </c>
      <c r="V29" s="171">
        <v>0</v>
      </c>
      <c r="W29" s="171">
        <v>0</v>
      </c>
      <c r="X29" s="171">
        <v>0</v>
      </c>
      <c r="Y29" s="171">
        <v>0</v>
      </c>
      <c r="Z29" s="171">
        <v>0</v>
      </c>
      <c r="AA29" s="171">
        <v>0</v>
      </c>
      <c r="AB29" s="171">
        <v>0</v>
      </c>
      <c r="AC29" s="168">
        <v>40000</v>
      </c>
      <c r="AD29" s="168">
        <v>40000</v>
      </c>
      <c r="AE29" s="168">
        <v>0</v>
      </c>
      <c r="AF29" s="168">
        <v>0</v>
      </c>
      <c r="AG29" s="217">
        <v>0</v>
      </c>
    </row>
    <row r="30" spans="1:33" s="57" customFormat="1" ht="15" x14ac:dyDescent="0.25">
      <c r="A30" s="323">
        <v>24</v>
      </c>
      <c r="B30" s="190">
        <v>120205</v>
      </c>
      <c r="C30" s="140" t="s">
        <v>29</v>
      </c>
      <c r="D30" s="168">
        <v>0</v>
      </c>
      <c r="E30" s="209">
        <v>0</v>
      </c>
      <c r="F30" s="209">
        <v>0</v>
      </c>
      <c r="G30" s="209">
        <v>0</v>
      </c>
      <c r="H30" s="209">
        <v>0</v>
      </c>
      <c r="I30" s="209">
        <v>0</v>
      </c>
      <c r="J30" s="209">
        <v>0</v>
      </c>
      <c r="K30" s="209">
        <v>0</v>
      </c>
      <c r="L30" s="210">
        <v>0</v>
      </c>
      <c r="M30" s="210">
        <v>0</v>
      </c>
      <c r="N30" s="210">
        <v>0</v>
      </c>
      <c r="O30" s="210">
        <v>0</v>
      </c>
      <c r="P30" s="210">
        <v>0</v>
      </c>
      <c r="Q30" s="168">
        <v>0</v>
      </c>
      <c r="R30" s="171">
        <v>0</v>
      </c>
      <c r="S30" s="171">
        <v>0</v>
      </c>
      <c r="T30" s="171">
        <v>0</v>
      </c>
      <c r="U30" s="171">
        <v>0</v>
      </c>
      <c r="V30" s="171">
        <v>0</v>
      </c>
      <c r="W30" s="171">
        <v>0</v>
      </c>
      <c r="X30" s="171">
        <v>0</v>
      </c>
      <c r="Y30" s="171">
        <v>0</v>
      </c>
      <c r="Z30" s="171">
        <v>0</v>
      </c>
      <c r="AA30" s="171">
        <v>0</v>
      </c>
      <c r="AB30" s="171">
        <v>0</v>
      </c>
      <c r="AC30" s="168">
        <v>0</v>
      </c>
      <c r="AD30" s="168">
        <v>0</v>
      </c>
      <c r="AE30" s="168">
        <v>0</v>
      </c>
      <c r="AF30" s="168">
        <v>0</v>
      </c>
      <c r="AG30" s="217">
        <v>0</v>
      </c>
    </row>
    <row r="31" spans="1:33" s="57" customFormat="1" ht="15" x14ac:dyDescent="0.25">
      <c r="A31" s="322">
        <v>25</v>
      </c>
      <c r="B31" s="190">
        <v>120210</v>
      </c>
      <c r="C31" s="140" t="s">
        <v>26</v>
      </c>
      <c r="D31" s="168">
        <v>0</v>
      </c>
      <c r="E31" s="209">
        <v>0</v>
      </c>
      <c r="F31" s="209">
        <v>0</v>
      </c>
      <c r="G31" s="209">
        <v>40000</v>
      </c>
      <c r="H31" s="209">
        <v>40000</v>
      </c>
      <c r="I31" s="209">
        <v>0</v>
      </c>
      <c r="J31" s="209">
        <v>0</v>
      </c>
      <c r="K31" s="209">
        <v>0</v>
      </c>
      <c r="L31" s="210">
        <v>0</v>
      </c>
      <c r="M31" s="210">
        <v>0</v>
      </c>
      <c r="N31" s="210">
        <v>0</v>
      </c>
      <c r="O31" s="210">
        <v>0</v>
      </c>
      <c r="P31" s="210">
        <v>0</v>
      </c>
      <c r="Q31" s="168">
        <v>0</v>
      </c>
      <c r="R31" s="171">
        <v>0</v>
      </c>
      <c r="S31" s="171">
        <v>0</v>
      </c>
      <c r="T31" s="171">
        <v>0</v>
      </c>
      <c r="U31" s="171">
        <v>0</v>
      </c>
      <c r="V31" s="171">
        <v>0</v>
      </c>
      <c r="W31" s="171">
        <v>0</v>
      </c>
      <c r="X31" s="171">
        <v>0</v>
      </c>
      <c r="Y31" s="171">
        <v>0</v>
      </c>
      <c r="Z31" s="171">
        <v>0</v>
      </c>
      <c r="AA31" s="171">
        <v>0</v>
      </c>
      <c r="AB31" s="171">
        <v>0</v>
      </c>
      <c r="AC31" s="168">
        <v>40000</v>
      </c>
      <c r="AD31" s="168">
        <v>40000</v>
      </c>
      <c r="AE31" s="168">
        <v>0</v>
      </c>
      <c r="AF31" s="168">
        <v>0</v>
      </c>
      <c r="AG31" s="217">
        <v>0</v>
      </c>
    </row>
    <row r="32" spans="1:33" s="57" customFormat="1" ht="15" x14ac:dyDescent="0.25">
      <c r="A32" s="323">
        <v>26</v>
      </c>
      <c r="B32" s="190">
        <v>120215</v>
      </c>
      <c r="C32" s="140" t="s">
        <v>27</v>
      </c>
      <c r="D32" s="168">
        <v>0</v>
      </c>
      <c r="E32" s="209">
        <v>0</v>
      </c>
      <c r="F32" s="209">
        <v>0</v>
      </c>
      <c r="G32" s="209">
        <v>0</v>
      </c>
      <c r="H32" s="209">
        <v>0</v>
      </c>
      <c r="I32" s="209">
        <v>0</v>
      </c>
      <c r="J32" s="209">
        <v>0</v>
      </c>
      <c r="K32" s="209">
        <v>0</v>
      </c>
      <c r="L32" s="210">
        <v>0</v>
      </c>
      <c r="M32" s="210">
        <v>0</v>
      </c>
      <c r="N32" s="210">
        <v>0</v>
      </c>
      <c r="O32" s="210">
        <v>0</v>
      </c>
      <c r="P32" s="210">
        <v>0</v>
      </c>
      <c r="Q32" s="168">
        <v>0</v>
      </c>
      <c r="R32" s="171">
        <v>0</v>
      </c>
      <c r="S32" s="171">
        <v>0</v>
      </c>
      <c r="T32" s="171">
        <v>0</v>
      </c>
      <c r="U32" s="171">
        <v>0</v>
      </c>
      <c r="V32" s="171">
        <v>0</v>
      </c>
      <c r="W32" s="171">
        <v>0</v>
      </c>
      <c r="X32" s="171">
        <v>0</v>
      </c>
      <c r="Y32" s="171">
        <v>0</v>
      </c>
      <c r="Z32" s="171">
        <v>0</v>
      </c>
      <c r="AA32" s="171">
        <v>0</v>
      </c>
      <c r="AB32" s="171">
        <v>0</v>
      </c>
      <c r="AC32" s="168">
        <v>0</v>
      </c>
      <c r="AD32" s="168">
        <v>0</v>
      </c>
      <c r="AE32" s="168">
        <v>0</v>
      </c>
      <c r="AF32" s="168">
        <v>0</v>
      </c>
      <c r="AG32" s="217">
        <v>0</v>
      </c>
    </row>
    <row r="33" spans="1:33" s="57" customFormat="1" ht="15" x14ac:dyDescent="0.25">
      <c r="A33" s="322">
        <v>27</v>
      </c>
      <c r="B33" s="190">
        <v>1299</v>
      </c>
      <c r="C33" s="140" t="s">
        <v>30</v>
      </c>
      <c r="D33" s="168">
        <v>0</v>
      </c>
      <c r="E33" s="209">
        <v>0</v>
      </c>
      <c r="F33" s="209">
        <v>0</v>
      </c>
      <c r="G33" s="209">
        <v>-330</v>
      </c>
      <c r="H33" s="209">
        <v>-330</v>
      </c>
      <c r="I33" s="209">
        <v>0</v>
      </c>
      <c r="J33" s="209">
        <v>0</v>
      </c>
      <c r="K33" s="209">
        <v>0</v>
      </c>
      <c r="L33" s="210">
        <v>0</v>
      </c>
      <c r="M33" s="210">
        <v>0</v>
      </c>
      <c r="N33" s="210">
        <v>0</v>
      </c>
      <c r="O33" s="210">
        <v>0</v>
      </c>
      <c r="P33" s="210">
        <v>0</v>
      </c>
      <c r="Q33" s="168">
        <v>0</v>
      </c>
      <c r="R33" s="171">
        <v>0</v>
      </c>
      <c r="S33" s="171">
        <v>0</v>
      </c>
      <c r="T33" s="171">
        <v>0</v>
      </c>
      <c r="U33" s="171">
        <v>0</v>
      </c>
      <c r="V33" s="171">
        <v>0</v>
      </c>
      <c r="W33" s="171">
        <v>0</v>
      </c>
      <c r="X33" s="171">
        <v>0</v>
      </c>
      <c r="Y33" s="171">
        <v>0</v>
      </c>
      <c r="Z33" s="171">
        <v>0</v>
      </c>
      <c r="AA33" s="171">
        <v>0</v>
      </c>
      <c r="AB33" s="171">
        <v>0</v>
      </c>
      <c r="AC33" s="168">
        <v>-330</v>
      </c>
      <c r="AD33" s="168">
        <v>-330</v>
      </c>
      <c r="AE33" s="168">
        <v>0</v>
      </c>
      <c r="AF33" s="168">
        <v>0</v>
      </c>
      <c r="AG33" s="217">
        <v>0</v>
      </c>
    </row>
    <row r="34" spans="1:33" s="57" customFormat="1" ht="15" x14ac:dyDescent="0.25">
      <c r="A34" s="323">
        <v>28</v>
      </c>
      <c r="B34" s="190">
        <v>129905</v>
      </c>
      <c r="C34" s="140" t="s">
        <v>736</v>
      </c>
      <c r="D34" s="168">
        <v>0</v>
      </c>
      <c r="E34" s="209">
        <v>0</v>
      </c>
      <c r="F34" s="209">
        <v>0</v>
      </c>
      <c r="G34" s="209">
        <v>0</v>
      </c>
      <c r="H34" s="209">
        <v>0</v>
      </c>
      <c r="I34" s="209">
        <v>0</v>
      </c>
      <c r="J34" s="209">
        <v>0</v>
      </c>
      <c r="K34" s="209">
        <v>0</v>
      </c>
      <c r="L34" s="210">
        <v>0</v>
      </c>
      <c r="M34" s="210">
        <v>0</v>
      </c>
      <c r="N34" s="210">
        <v>0</v>
      </c>
      <c r="O34" s="210">
        <v>0</v>
      </c>
      <c r="P34" s="210">
        <v>0</v>
      </c>
      <c r="Q34" s="168">
        <v>0</v>
      </c>
      <c r="R34" s="171">
        <v>0</v>
      </c>
      <c r="S34" s="171">
        <v>0</v>
      </c>
      <c r="T34" s="171">
        <v>0</v>
      </c>
      <c r="U34" s="171">
        <v>0</v>
      </c>
      <c r="V34" s="171">
        <v>0</v>
      </c>
      <c r="W34" s="171">
        <v>0</v>
      </c>
      <c r="X34" s="171">
        <v>0</v>
      </c>
      <c r="Y34" s="171">
        <v>0</v>
      </c>
      <c r="Z34" s="171">
        <v>0</v>
      </c>
      <c r="AA34" s="171">
        <v>0</v>
      </c>
      <c r="AB34" s="171">
        <v>0</v>
      </c>
      <c r="AC34" s="168">
        <v>0</v>
      </c>
      <c r="AD34" s="168">
        <v>0</v>
      </c>
      <c r="AE34" s="168">
        <v>0</v>
      </c>
      <c r="AF34" s="168">
        <v>0</v>
      </c>
      <c r="AG34" s="217">
        <v>0</v>
      </c>
    </row>
    <row r="35" spans="1:33" s="57" customFormat="1" ht="15" x14ac:dyDescent="0.25">
      <c r="A35" s="322">
        <v>29</v>
      </c>
      <c r="B35" s="190">
        <v>129910</v>
      </c>
      <c r="C35" s="140" t="s">
        <v>737</v>
      </c>
      <c r="D35" s="168">
        <v>0</v>
      </c>
      <c r="E35" s="209">
        <v>0</v>
      </c>
      <c r="F35" s="209">
        <v>0</v>
      </c>
      <c r="G35" s="209">
        <v>-330</v>
      </c>
      <c r="H35" s="209">
        <v>-330</v>
      </c>
      <c r="I35" s="209">
        <v>0</v>
      </c>
      <c r="J35" s="209">
        <v>0</v>
      </c>
      <c r="K35" s="209">
        <v>0</v>
      </c>
      <c r="L35" s="210">
        <v>0</v>
      </c>
      <c r="M35" s="210">
        <v>0</v>
      </c>
      <c r="N35" s="210">
        <v>0</v>
      </c>
      <c r="O35" s="210">
        <v>0</v>
      </c>
      <c r="P35" s="210">
        <v>0</v>
      </c>
      <c r="Q35" s="168">
        <v>0</v>
      </c>
      <c r="R35" s="171">
        <v>0</v>
      </c>
      <c r="S35" s="171">
        <v>0</v>
      </c>
      <c r="T35" s="171">
        <v>0</v>
      </c>
      <c r="U35" s="171">
        <v>0</v>
      </c>
      <c r="V35" s="171">
        <v>0</v>
      </c>
      <c r="W35" s="171">
        <v>0</v>
      </c>
      <c r="X35" s="171">
        <v>0</v>
      </c>
      <c r="Y35" s="171">
        <v>0</v>
      </c>
      <c r="Z35" s="171">
        <v>0</v>
      </c>
      <c r="AA35" s="171">
        <v>0</v>
      </c>
      <c r="AB35" s="171">
        <v>0</v>
      </c>
      <c r="AC35" s="168">
        <v>-330</v>
      </c>
      <c r="AD35" s="168">
        <v>-330</v>
      </c>
      <c r="AE35" s="168">
        <v>0</v>
      </c>
      <c r="AF35" s="168">
        <v>0</v>
      </c>
      <c r="AG35" s="217">
        <v>0</v>
      </c>
    </row>
    <row r="36" spans="1:33" s="132" customFormat="1" ht="15" x14ac:dyDescent="0.25">
      <c r="A36" s="323">
        <v>30</v>
      </c>
      <c r="B36" s="189">
        <v>13</v>
      </c>
      <c r="C36" s="141" t="s">
        <v>31</v>
      </c>
      <c r="D36" s="170">
        <v>375943.27243000001</v>
      </c>
      <c r="E36" s="208">
        <v>483456.46990000003</v>
      </c>
      <c r="F36" s="208">
        <v>1071011.1603600001</v>
      </c>
      <c r="G36" s="208">
        <v>408124.77108999999</v>
      </c>
      <c r="H36" s="208">
        <v>2338535.6737799998</v>
      </c>
      <c r="I36" s="208">
        <v>127448.05005999999</v>
      </c>
      <c r="J36" s="208">
        <v>256432.30567</v>
      </c>
      <c r="K36" s="208">
        <v>27791.028999999999</v>
      </c>
      <c r="L36" s="188">
        <v>41224.623379999997</v>
      </c>
      <c r="M36" s="188">
        <v>187363.64253000001</v>
      </c>
      <c r="N36" s="188">
        <v>21325.267599999999</v>
      </c>
      <c r="O36" s="188">
        <v>45818.504630000003</v>
      </c>
      <c r="P36" s="188">
        <v>34130.819320000002</v>
      </c>
      <c r="Q36" s="170">
        <v>13437.86853</v>
      </c>
      <c r="R36" s="171">
        <v>754972.11072</v>
      </c>
      <c r="S36" s="171">
        <v>11626.51772</v>
      </c>
      <c r="T36" s="171">
        <v>5357.8567899999998</v>
      </c>
      <c r="U36" s="171">
        <v>2001.3481099999999</v>
      </c>
      <c r="V36" s="171">
        <v>94061.412639999995</v>
      </c>
      <c r="W36" s="171">
        <v>11626.43735</v>
      </c>
      <c r="X36" s="171">
        <v>5153.7209800000001</v>
      </c>
      <c r="Y36" s="171">
        <v>833.93523000000005</v>
      </c>
      <c r="Z36" s="171">
        <v>5069.7338600000003</v>
      </c>
      <c r="AA36" s="171">
        <v>7951.13393</v>
      </c>
      <c r="AB36" s="171">
        <v>143682.09661000001</v>
      </c>
      <c r="AC36" s="170">
        <v>3237189.88111</v>
      </c>
      <c r="AD36" s="170">
        <v>2413439.6138599999</v>
      </c>
      <c r="AE36" s="170">
        <v>677383.44652000011</v>
      </c>
      <c r="AF36" s="170">
        <v>0</v>
      </c>
      <c r="AG36" s="216">
        <v>146366.82073000004</v>
      </c>
    </row>
    <row r="37" spans="1:33" s="57" customFormat="1" ht="15" x14ac:dyDescent="0.25">
      <c r="A37" s="322">
        <v>31</v>
      </c>
      <c r="B37" s="190">
        <v>1301</v>
      </c>
      <c r="C37" s="140" t="s">
        <v>32</v>
      </c>
      <c r="D37" s="168">
        <v>37024.253369999999</v>
      </c>
      <c r="E37" s="209">
        <v>0</v>
      </c>
      <c r="F37" s="209">
        <v>0</v>
      </c>
      <c r="G37" s="209">
        <v>0</v>
      </c>
      <c r="H37" s="209">
        <v>37024.253369999999</v>
      </c>
      <c r="I37" s="209">
        <v>0</v>
      </c>
      <c r="J37" s="209">
        <v>0</v>
      </c>
      <c r="K37" s="209">
        <v>0</v>
      </c>
      <c r="L37" s="210">
        <v>0</v>
      </c>
      <c r="M37" s="210">
        <v>45951.718860000001</v>
      </c>
      <c r="N37" s="210">
        <v>2211.0144</v>
      </c>
      <c r="O37" s="210">
        <v>0</v>
      </c>
      <c r="P37" s="210">
        <v>0</v>
      </c>
      <c r="Q37" s="168">
        <v>0</v>
      </c>
      <c r="R37" s="171">
        <v>48162.733260000001</v>
      </c>
      <c r="S37" s="171">
        <v>0</v>
      </c>
      <c r="T37" s="171">
        <v>0</v>
      </c>
      <c r="U37" s="171">
        <v>0</v>
      </c>
      <c r="V37" s="171">
        <v>0</v>
      </c>
      <c r="W37" s="171">
        <v>0</v>
      </c>
      <c r="X37" s="171">
        <v>0</v>
      </c>
      <c r="Y37" s="171">
        <v>0</v>
      </c>
      <c r="Z37" s="171">
        <v>0</v>
      </c>
      <c r="AA37" s="171">
        <v>0</v>
      </c>
      <c r="AB37" s="171">
        <v>0</v>
      </c>
      <c r="AC37" s="168">
        <v>85186.986629999999</v>
      </c>
      <c r="AD37" s="168">
        <v>85186.986629999999</v>
      </c>
      <c r="AE37" s="168">
        <v>0</v>
      </c>
      <c r="AF37" s="168">
        <v>0</v>
      </c>
      <c r="AG37" s="217">
        <v>0</v>
      </c>
    </row>
    <row r="38" spans="1:33" s="57" customFormat="1" ht="15" x14ac:dyDescent="0.25">
      <c r="A38" s="323">
        <v>32</v>
      </c>
      <c r="B38" s="190">
        <v>130105</v>
      </c>
      <c r="C38" s="140" t="s">
        <v>33</v>
      </c>
      <c r="D38" s="168">
        <v>788.77089000000001</v>
      </c>
      <c r="E38" s="209">
        <v>0</v>
      </c>
      <c r="F38" s="209">
        <v>0</v>
      </c>
      <c r="G38" s="209">
        <v>0</v>
      </c>
      <c r="H38" s="209">
        <v>788.77089000000001</v>
      </c>
      <c r="I38" s="209">
        <v>0</v>
      </c>
      <c r="J38" s="209">
        <v>0</v>
      </c>
      <c r="K38" s="209">
        <v>0</v>
      </c>
      <c r="L38" s="210">
        <v>0</v>
      </c>
      <c r="M38" s="210">
        <v>42449.009389999999</v>
      </c>
      <c r="N38" s="210">
        <v>2211.0144</v>
      </c>
      <c r="O38" s="210">
        <v>0</v>
      </c>
      <c r="P38" s="210">
        <v>0</v>
      </c>
      <c r="Q38" s="168">
        <v>0</v>
      </c>
      <c r="R38" s="171">
        <v>44660.023789999999</v>
      </c>
      <c r="S38" s="171">
        <v>0</v>
      </c>
      <c r="T38" s="171">
        <v>0</v>
      </c>
      <c r="U38" s="171">
        <v>0</v>
      </c>
      <c r="V38" s="171">
        <v>0</v>
      </c>
      <c r="W38" s="171">
        <v>0</v>
      </c>
      <c r="X38" s="171">
        <v>0</v>
      </c>
      <c r="Y38" s="171">
        <v>0</v>
      </c>
      <c r="Z38" s="171">
        <v>0</v>
      </c>
      <c r="AA38" s="171">
        <v>0</v>
      </c>
      <c r="AB38" s="171">
        <v>0</v>
      </c>
      <c r="AC38" s="168">
        <v>45448.794679999999</v>
      </c>
      <c r="AD38" s="168">
        <v>45448.794679999999</v>
      </c>
      <c r="AE38" s="168">
        <v>0</v>
      </c>
      <c r="AF38" s="168">
        <v>0</v>
      </c>
      <c r="AG38" s="217">
        <v>0</v>
      </c>
    </row>
    <row r="39" spans="1:33" s="57" customFormat="1" ht="15" x14ac:dyDescent="0.25">
      <c r="A39" s="322">
        <v>33</v>
      </c>
      <c r="B39" s="190">
        <v>130110</v>
      </c>
      <c r="C39" s="140" t="s">
        <v>34</v>
      </c>
      <c r="D39" s="168">
        <v>3302.6516700000002</v>
      </c>
      <c r="E39" s="209">
        <v>0</v>
      </c>
      <c r="F39" s="209">
        <v>0</v>
      </c>
      <c r="G39" s="209">
        <v>0</v>
      </c>
      <c r="H39" s="209">
        <v>3302.6516700000002</v>
      </c>
      <c r="I39" s="209">
        <v>0</v>
      </c>
      <c r="J39" s="209">
        <v>0</v>
      </c>
      <c r="K39" s="209">
        <v>0</v>
      </c>
      <c r="L39" s="210">
        <v>0</v>
      </c>
      <c r="M39" s="210">
        <v>3502.7094699999998</v>
      </c>
      <c r="N39" s="210">
        <v>0</v>
      </c>
      <c r="O39" s="210">
        <v>0</v>
      </c>
      <c r="P39" s="210">
        <v>0</v>
      </c>
      <c r="Q39" s="168">
        <v>0</v>
      </c>
      <c r="R39" s="171">
        <v>3502.7094699999998</v>
      </c>
      <c r="S39" s="171">
        <v>0</v>
      </c>
      <c r="T39" s="171">
        <v>0</v>
      </c>
      <c r="U39" s="171">
        <v>0</v>
      </c>
      <c r="V39" s="171">
        <v>0</v>
      </c>
      <c r="W39" s="171">
        <v>0</v>
      </c>
      <c r="X39" s="171">
        <v>0</v>
      </c>
      <c r="Y39" s="171">
        <v>0</v>
      </c>
      <c r="Z39" s="171">
        <v>0</v>
      </c>
      <c r="AA39" s="171">
        <v>0</v>
      </c>
      <c r="AB39" s="171">
        <v>0</v>
      </c>
      <c r="AC39" s="168">
        <v>6805.36114</v>
      </c>
      <c r="AD39" s="168">
        <v>6805.36114</v>
      </c>
      <c r="AE39" s="168">
        <v>0</v>
      </c>
      <c r="AF39" s="168">
        <v>0</v>
      </c>
      <c r="AG39" s="217">
        <v>0</v>
      </c>
    </row>
    <row r="40" spans="1:33" s="57" customFormat="1" ht="15" x14ac:dyDescent="0.25">
      <c r="A40" s="323">
        <v>34</v>
      </c>
      <c r="B40" s="190">
        <v>130115</v>
      </c>
      <c r="C40" s="140" t="s">
        <v>35</v>
      </c>
      <c r="D40" s="168">
        <v>1319.49</v>
      </c>
      <c r="E40" s="209">
        <v>0</v>
      </c>
      <c r="F40" s="209">
        <v>0</v>
      </c>
      <c r="G40" s="209">
        <v>0</v>
      </c>
      <c r="H40" s="209">
        <v>1319.49</v>
      </c>
      <c r="I40" s="209">
        <v>0</v>
      </c>
      <c r="J40" s="209">
        <v>0</v>
      </c>
      <c r="K40" s="209">
        <v>0</v>
      </c>
      <c r="L40" s="210">
        <v>0</v>
      </c>
      <c r="M40" s="210">
        <v>0</v>
      </c>
      <c r="N40" s="210">
        <v>0</v>
      </c>
      <c r="O40" s="210">
        <v>0</v>
      </c>
      <c r="P40" s="210">
        <v>0</v>
      </c>
      <c r="Q40" s="168">
        <v>0</v>
      </c>
      <c r="R40" s="171">
        <v>0</v>
      </c>
      <c r="S40" s="171">
        <v>0</v>
      </c>
      <c r="T40" s="171">
        <v>0</v>
      </c>
      <c r="U40" s="171">
        <v>0</v>
      </c>
      <c r="V40" s="171">
        <v>0</v>
      </c>
      <c r="W40" s="171">
        <v>0</v>
      </c>
      <c r="X40" s="171">
        <v>0</v>
      </c>
      <c r="Y40" s="171">
        <v>0</v>
      </c>
      <c r="Z40" s="171">
        <v>0</v>
      </c>
      <c r="AA40" s="171">
        <v>0</v>
      </c>
      <c r="AB40" s="171">
        <v>0</v>
      </c>
      <c r="AC40" s="168">
        <v>1319.49</v>
      </c>
      <c r="AD40" s="168">
        <v>1319.49</v>
      </c>
      <c r="AE40" s="168">
        <v>0</v>
      </c>
      <c r="AF40" s="168">
        <v>0</v>
      </c>
      <c r="AG40" s="217">
        <v>0</v>
      </c>
    </row>
    <row r="41" spans="1:33" s="57" customFormat="1" ht="15" x14ac:dyDescent="0.25">
      <c r="A41" s="322">
        <v>35</v>
      </c>
      <c r="B41" s="190">
        <v>130120</v>
      </c>
      <c r="C41" s="140" t="s">
        <v>36</v>
      </c>
      <c r="D41" s="168">
        <v>12405.63321</v>
      </c>
      <c r="E41" s="209">
        <v>0</v>
      </c>
      <c r="F41" s="209">
        <v>0</v>
      </c>
      <c r="G41" s="209">
        <v>0</v>
      </c>
      <c r="H41" s="209">
        <v>12405.63321</v>
      </c>
      <c r="I41" s="209">
        <v>0</v>
      </c>
      <c r="J41" s="209">
        <v>0</v>
      </c>
      <c r="K41" s="209">
        <v>0</v>
      </c>
      <c r="L41" s="210">
        <v>0</v>
      </c>
      <c r="M41" s="210">
        <v>0</v>
      </c>
      <c r="N41" s="210">
        <v>0</v>
      </c>
      <c r="O41" s="210">
        <v>0</v>
      </c>
      <c r="P41" s="210">
        <v>0</v>
      </c>
      <c r="Q41" s="168">
        <v>0</v>
      </c>
      <c r="R41" s="171">
        <v>0</v>
      </c>
      <c r="S41" s="171">
        <v>0</v>
      </c>
      <c r="T41" s="171">
        <v>0</v>
      </c>
      <c r="U41" s="171">
        <v>0</v>
      </c>
      <c r="V41" s="171">
        <v>0</v>
      </c>
      <c r="W41" s="171">
        <v>0</v>
      </c>
      <c r="X41" s="171">
        <v>0</v>
      </c>
      <c r="Y41" s="171">
        <v>0</v>
      </c>
      <c r="Z41" s="171">
        <v>0</v>
      </c>
      <c r="AA41" s="171">
        <v>0</v>
      </c>
      <c r="AB41" s="171">
        <v>0</v>
      </c>
      <c r="AC41" s="168">
        <v>12405.63321</v>
      </c>
      <c r="AD41" s="168">
        <v>12405.63321</v>
      </c>
      <c r="AE41" s="168">
        <v>0</v>
      </c>
      <c r="AF41" s="168">
        <v>0</v>
      </c>
      <c r="AG41" s="217">
        <v>0</v>
      </c>
    </row>
    <row r="42" spans="1:33" s="57" customFormat="1" ht="15" x14ac:dyDescent="0.25">
      <c r="A42" s="323">
        <v>36</v>
      </c>
      <c r="B42" s="190">
        <v>130125</v>
      </c>
      <c r="C42" s="140" t="s">
        <v>37</v>
      </c>
      <c r="D42" s="168">
        <v>19207.707600000002</v>
      </c>
      <c r="E42" s="209">
        <v>0</v>
      </c>
      <c r="F42" s="209">
        <v>0</v>
      </c>
      <c r="G42" s="209">
        <v>0</v>
      </c>
      <c r="H42" s="209">
        <v>19207.707600000002</v>
      </c>
      <c r="I42" s="209">
        <v>0</v>
      </c>
      <c r="J42" s="209">
        <v>0</v>
      </c>
      <c r="K42" s="209">
        <v>0</v>
      </c>
      <c r="L42" s="210">
        <v>0</v>
      </c>
      <c r="M42" s="210">
        <v>0</v>
      </c>
      <c r="N42" s="210">
        <v>0</v>
      </c>
      <c r="O42" s="210">
        <v>0</v>
      </c>
      <c r="P42" s="210">
        <v>0</v>
      </c>
      <c r="Q42" s="168">
        <v>0</v>
      </c>
      <c r="R42" s="171">
        <v>0</v>
      </c>
      <c r="S42" s="171">
        <v>0</v>
      </c>
      <c r="T42" s="171">
        <v>0</v>
      </c>
      <c r="U42" s="171">
        <v>0</v>
      </c>
      <c r="V42" s="171">
        <v>0</v>
      </c>
      <c r="W42" s="171">
        <v>0</v>
      </c>
      <c r="X42" s="171">
        <v>0</v>
      </c>
      <c r="Y42" s="171">
        <v>0</v>
      </c>
      <c r="Z42" s="171">
        <v>0</v>
      </c>
      <c r="AA42" s="171">
        <v>0</v>
      </c>
      <c r="AB42" s="171">
        <v>0</v>
      </c>
      <c r="AC42" s="168">
        <v>19207.707600000002</v>
      </c>
      <c r="AD42" s="168">
        <v>19207.707600000002</v>
      </c>
      <c r="AE42" s="168">
        <v>0</v>
      </c>
      <c r="AF42" s="168">
        <v>0</v>
      </c>
      <c r="AG42" s="217">
        <v>0</v>
      </c>
    </row>
    <row r="43" spans="1:33" s="57" customFormat="1" ht="15" x14ac:dyDescent="0.25">
      <c r="A43" s="322">
        <v>37</v>
      </c>
      <c r="B43" s="190">
        <v>1302</v>
      </c>
      <c r="C43" s="140" t="s">
        <v>739</v>
      </c>
      <c r="D43" s="168">
        <v>228732.09026</v>
      </c>
      <c r="E43" s="209">
        <v>0</v>
      </c>
      <c r="F43" s="209">
        <v>0</v>
      </c>
      <c r="G43" s="209">
        <v>6686.5566099999996</v>
      </c>
      <c r="H43" s="209">
        <v>235418.64687</v>
      </c>
      <c r="I43" s="209">
        <v>0</v>
      </c>
      <c r="J43" s="209">
        <v>0</v>
      </c>
      <c r="K43" s="209">
        <v>0</v>
      </c>
      <c r="L43" s="210">
        <v>0</v>
      </c>
      <c r="M43" s="210">
        <v>1564.60744</v>
      </c>
      <c r="N43" s="210">
        <v>0</v>
      </c>
      <c r="O43" s="210">
        <v>0</v>
      </c>
      <c r="P43" s="210">
        <v>0</v>
      </c>
      <c r="Q43" s="168">
        <v>0</v>
      </c>
      <c r="R43" s="171">
        <v>1564.60744</v>
      </c>
      <c r="S43" s="171">
        <v>0</v>
      </c>
      <c r="T43" s="171">
        <v>0</v>
      </c>
      <c r="U43" s="171">
        <v>0</v>
      </c>
      <c r="V43" s="171">
        <v>0</v>
      </c>
      <c r="W43" s="171">
        <v>0</v>
      </c>
      <c r="X43" s="171">
        <v>0</v>
      </c>
      <c r="Y43" s="171">
        <v>0</v>
      </c>
      <c r="Z43" s="171">
        <v>0</v>
      </c>
      <c r="AA43" s="171">
        <v>2681.4450000000002</v>
      </c>
      <c r="AB43" s="171">
        <v>2681.4450000000002</v>
      </c>
      <c r="AC43" s="168">
        <v>239664.69931</v>
      </c>
      <c r="AD43" s="168">
        <v>236983.25430999999</v>
      </c>
      <c r="AE43" s="168">
        <v>0</v>
      </c>
      <c r="AF43" s="168">
        <v>0</v>
      </c>
      <c r="AG43" s="217">
        <v>2681.4450000000002</v>
      </c>
    </row>
    <row r="44" spans="1:33" s="57" customFormat="1" ht="15" x14ac:dyDescent="0.25">
      <c r="A44" s="323">
        <v>38</v>
      </c>
      <c r="B44" s="190">
        <v>130205</v>
      </c>
      <c r="C44" s="140" t="s">
        <v>33</v>
      </c>
      <c r="D44" s="168">
        <v>0</v>
      </c>
      <c r="E44" s="209">
        <v>0</v>
      </c>
      <c r="F44" s="209">
        <v>0</v>
      </c>
      <c r="G44" s="209">
        <v>0</v>
      </c>
      <c r="H44" s="209">
        <v>0</v>
      </c>
      <c r="I44" s="209">
        <v>0</v>
      </c>
      <c r="J44" s="209">
        <v>0</v>
      </c>
      <c r="K44" s="209">
        <v>0</v>
      </c>
      <c r="L44" s="210">
        <v>0</v>
      </c>
      <c r="M44" s="210">
        <v>0</v>
      </c>
      <c r="N44" s="210">
        <v>0</v>
      </c>
      <c r="O44" s="210">
        <v>0</v>
      </c>
      <c r="P44" s="210">
        <v>0</v>
      </c>
      <c r="Q44" s="168">
        <v>0</v>
      </c>
      <c r="R44" s="171">
        <v>0</v>
      </c>
      <c r="S44" s="171">
        <v>0</v>
      </c>
      <c r="T44" s="171">
        <v>0</v>
      </c>
      <c r="U44" s="171">
        <v>0</v>
      </c>
      <c r="V44" s="171">
        <v>0</v>
      </c>
      <c r="W44" s="171">
        <v>0</v>
      </c>
      <c r="X44" s="171">
        <v>0</v>
      </c>
      <c r="Y44" s="171">
        <v>0</v>
      </c>
      <c r="Z44" s="171">
        <v>0</v>
      </c>
      <c r="AA44" s="171">
        <v>1726.3050000000001</v>
      </c>
      <c r="AB44" s="171">
        <v>1726.3050000000001</v>
      </c>
      <c r="AC44" s="168">
        <v>1726.3050000000001</v>
      </c>
      <c r="AD44" s="168">
        <v>0</v>
      </c>
      <c r="AE44" s="168">
        <v>0</v>
      </c>
      <c r="AF44" s="168">
        <v>0</v>
      </c>
      <c r="AG44" s="217">
        <v>1726.3050000000001</v>
      </c>
    </row>
    <row r="45" spans="1:33" s="57" customFormat="1" ht="15" x14ac:dyDescent="0.25">
      <c r="A45" s="322">
        <v>39</v>
      </c>
      <c r="B45" s="190">
        <v>130210</v>
      </c>
      <c r="C45" s="140" t="s">
        <v>34</v>
      </c>
      <c r="D45" s="168">
        <v>0</v>
      </c>
      <c r="E45" s="209">
        <v>0</v>
      </c>
      <c r="F45" s="209">
        <v>0</v>
      </c>
      <c r="G45" s="209">
        <v>6686.5566099999996</v>
      </c>
      <c r="H45" s="209">
        <v>6686.5566099999996</v>
      </c>
      <c r="I45" s="209">
        <v>0</v>
      </c>
      <c r="J45" s="209">
        <v>0</v>
      </c>
      <c r="K45" s="209">
        <v>0</v>
      </c>
      <c r="L45" s="210">
        <v>0</v>
      </c>
      <c r="M45" s="210">
        <v>1564.60744</v>
      </c>
      <c r="N45" s="210">
        <v>0</v>
      </c>
      <c r="O45" s="210">
        <v>0</v>
      </c>
      <c r="P45" s="210">
        <v>0</v>
      </c>
      <c r="Q45" s="168">
        <v>0</v>
      </c>
      <c r="R45" s="171">
        <v>1564.60744</v>
      </c>
      <c r="S45" s="171">
        <v>0</v>
      </c>
      <c r="T45" s="171">
        <v>0</v>
      </c>
      <c r="U45" s="171">
        <v>0</v>
      </c>
      <c r="V45" s="171">
        <v>0</v>
      </c>
      <c r="W45" s="171">
        <v>0</v>
      </c>
      <c r="X45" s="171">
        <v>0</v>
      </c>
      <c r="Y45" s="171">
        <v>0</v>
      </c>
      <c r="Z45" s="171">
        <v>0</v>
      </c>
      <c r="AA45" s="171">
        <v>955.14</v>
      </c>
      <c r="AB45" s="171">
        <v>955.14</v>
      </c>
      <c r="AC45" s="168">
        <v>9206.3040499999988</v>
      </c>
      <c r="AD45" s="168">
        <v>8251.1640499999994</v>
      </c>
      <c r="AE45" s="168">
        <v>0</v>
      </c>
      <c r="AF45" s="168">
        <v>0</v>
      </c>
      <c r="AG45" s="217">
        <v>955.14</v>
      </c>
    </row>
    <row r="46" spans="1:33" s="57" customFormat="1" ht="15" x14ac:dyDescent="0.25">
      <c r="A46" s="323">
        <v>40</v>
      </c>
      <c r="B46" s="190">
        <v>130215</v>
      </c>
      <c r="C46" s="140" t="s">
        <v>35</v>
      </c>
      <c r="D46" s="168">
        <v>402.24799999999999</v>
      </c>
      <c r="E46" s="209">
        <v>0</v>
      </c>
      <c r="F46" s="209">
        <v>0</v>
      </c>
      <c r="G46" s="209">
        <v>0</v>
      </c>
      <c r="H46" s="209">
        <v>402.24799999999999</v>
      </c>
      <c r="I46" s="209">
        <v>0</v>
      </c>
      <c r="J46" s="209">
        <v>0</v>
      </c>
      <c r="K46" s="209">
        <v>0</v>
      </c>
      <c r="L46" s="210">
        <v>0</v>
      </c>
      <c r="M46" s="210">
        <v>0</v>
      </c>
      <c r="N46" s="210">
        <v>0</v>
      </c>
      <c r="O46" s="210">
        <v>0</v>
      </c>
      <c r="P46" s="210">
        <v>0</v>
      </c>
      <c r="Q46" s="168">
        <v>0</v>
      </c>
      <c r="R46" s="171">
        <v>0</v>
      </c>
      <c r="S46" s="171">
        <v>0</v>
      </c>
      <c r="T46" s="171">
        <v>0</v>
      </c>
      <c r="U46" s="171">
        <v>0</v>
      </c>
      <c r="V46" s="171">
        <v>0</v>
      </c>
      <c r="W46" s="171">
        <v>0</v>
      </c>
      <c r="X46" s="171">
        <v>0</v>
      </c>
      <c r="Y46" s="171">
        <v>0</v>
      </c>
      <c r="Z46" s="171">
        <v>0</v>
      </c>
      <c r="AA46" s="171">
        <v>0</v>
      </c>
      <c r="AB46" s="171">
        <v>0</v>
      </c>
      <c r="AC46" s="168">
        <v>402.24799999999999</v>
      </c>
      <c r="AD46" s="168">
        <v>402.24799999999999</v>
      </c>
      <c r="AE46" s="168">
        <v>0</v>
      </c>
      <c r="AF46" s="168">
        <v>0</v>
      </c>
      <c r="AG46" s="217">
        <v>0</v>
      </c>
    </row>
    <row r="47" spans="1:33" s="57" customFormat="1" ht="15" x14ac:dyDescent="0.25">
      <c r="A47" s="322">
        <v>41</v>
      </c>
      <c r="B47" s="190">
        <v>130220</v>
      </c>
      <c r="C47" s="140" t="s">
        <v>36</v>
      </c>
      <c r="D47" s="168">
        <v>0</v>
      </c>
      <c r="E47" s="209">
        <v>0</v>
      </c>
      <c r="F47" s="209">
        <v>0</v>
      </c>
      <c r="G47" s="209">
        <v>0</v>
      </c>
      <c r="H47" s="209">
        <v>0</v>
      </c>
      <c r="I47" s="209">
        <v>0</v>
      </c>
      <c r="J47" s="209">
        <v>0</v>
      </c>
      <c r="K47" s="209">
        <v>0</v>
      </c>
      <c r="L47" s="210">
        <v>0</v>
      </c>
      <c r="M47" s="210">
        <v>0</v>
      </c>
      <c r="N47" s="210">
        <v>0</v>
      </c>
      <c r="O47" s="210">
        <v>0</v>
      </c>
      <c r="P47" s="210">
        <v>0</v>
      </c>
      <c r="Q47" s="168">
        <v>0</v>
      </c>
      <c r="R47" s="171">
        <v>0</v>
      </c>
      <c r="S47" s="171">
        <v>0</v>
      </c>
      <c r="T47" s="171">
        <v>0</v>
      </c>
      <c r="U47" s="171">
        <v>0</v>
      </c>
      <c r="V47" s="171">
        <v>0</v>
      </c>
      <c r="W47" s="171">
        <v>0</v>
      </c>
      <c r="X47" s="171">
        <v>0</v>
      </c>
      <c r="Y47" s="171">
        <v>0</v>
      </c>
      <c r="Z47" s="171">
        <v>0</v>
      </c>
      <c r="AA47" s="171">
        <v>0</v>
      </c>
      <c r="AB47" s="171">
        <v>0</v>
      </c>
      <c r="AC47" s="168">
        <v>0</v>
      </c>
      <c r="AD47" s="168">
        <v>0</v>
      </c>
      <c r="AE47" s="168">
        <v>0</v>
      </c>
      <c r="AF47" s="168">
        <v>0</v>
      </c>
      <c r="AG47" s="217">
        <v>0</v>
      </c>
    </row>
    <row r="48" spans="1:33" s="57" customFormat="1" ht="15" x14ac:dyDescent="0.25">
      <c r="A48" s="323">
        <v>42</v>
      </c>
      <c r="B48" s="190">
        <v>130225</v>
      </c>
      <c r="C48" s="140" t="s">
        <v>37</v>
      </c>
      <c r="D48" s="168">
        <v>228329.84226</v>
      </c>
      <c r="E48" s="209">
        <v>0</v>
      </c>
      <c r="F48" s="209">
        <v>0</v>
      </c>
      <c r="G48" s="209">
        <v>0</v>
      </c>
      <c r="H48" s="209">
        <v>228329.84226</v>
      </c>
      <c r="I48" s="209">
        <v>0</v>
      </c>
      <c r="J48" s="209">
        <v>0</v>
      </c>
      <c r="K48" s="209">
        <v>0</v>
      </c>
      <c r="L48" s="210">
        <v>0</v>
      </c>
      <c r="M48" s="210">
        <v>0</v>
      </c>
      <c r="N48" s="210">
        <v>0</v>
      </c>
      <c r="O48" s="210">
        <v>0</v>
      </c>
      <c r="P48" s="210">
        <v>0</v>
      </c>
      <c r="Q48" s="168">
        <v>0</v>
      </c>
      <c r="R48" s="171">
        <v>0</v>
      </c>
      <c r="S48" s="171">
        <v>0</v>
      </c>
      <c r="T48" s="171">
        <v>0</v>
      </c>
      <c r="U48" s="171">
        <v>0</v>
      </c>
      <c r="V48" s="171">
        <v>0</v>
      </c>
      <c r="W48" s="171">
        <v>0</v>
      </c>
      <c r="X48" s="171">
        <v>0</v>
      </c>
      <c r="Y48" s="171">
        <v>0</v>
      </c>
      <c r="Z48" s="171">
        <v>0</v>
      </c>
      <c r="AA48" s="171">
        <v>0</v>
      </c>
      <c r="AB48" s="171">
        <v>0</v>
      </c>
      <c r="AC48" s="168">
        <v>228329.84226</v>
      </c>
      <c r="AD48" s="168">
        <v>228329.84226</v>
      </c>
      <c r="AE48" s="168">
        <v>0</v>
      </c>
      <c r="AF48" s="168">
        <v>0</v>
      </c>
      <c r="AG48" s="217">
        <v>0</v>
      </c>
    </row>
    <row r="49" spans="1:33" s="57" customFormat="1" ht="15" x14ac:dyDescent="0.25">
      <c r="A49" s="322">
        <v>43</v>
      </c>
      <c r="B49" s="190">
        <v>1303</v>
      </c>
      <c r="C49" s="140" t="s">
        <v>38</v>
      </c>
      <c r="D49" s="168">
        <v>63256.154139999999</v>
      </c>
      <c r="E49" s="209">
        <v>99324.485620000007</v>
      </c>
      <c r="F49" s="209">
        <v>371117.69562999997</v>
      </c>
      <c r="G49" s="209">
        <v>258224.28317000001</v>
      </c>
      <c r="H49" s="209">
        <v>791922.61855999997</v>
      </c>
      <c r="I49" s="209">
        <v>71966.385569999999</v>
      </c>
      <c r="J49" s="209">
        <v>196712.79396000001</v>
      </c>
      <c r="K49" s="209">
        <v>9623.8369999999995</v>
      </c>
      <c r="L49" s="210">
        <v>13612.114</v>
      </c>
      <c r="M49" s="210">
        <v>106710.5631</v>
      </c>
      <c r="N49" s="210">
        <v>11971.541380000001</v>
      </c>
      <c r="O49" s="210">
        <v>14719.814200000001</v>
      </c>
      <c r="P49" s="210">
        <v>25503.97697</v>
      </c>
      <c r="Q49" s="168">
        <v>3583.9188399999998</v>
      </c>
      <c r="R49" s="171">
        <v>454404.94501999998</v>
      </c>
      <c r="S49" s="171">
        <v>6307.5346399999999</v>
      </c>
      <c r="T49" s="171">
        <v>480.77111000000002</v>
      </c>
      <c r="U49" s="171">
        <v>1006.9005100000001</v>
      </c>
      <c r="V49" s="171">
        <v>93045.837920000005</v>
      </c>
      <c r="W49" s="171">
        <v>5969.4004699999996</v>
      </c>
      <c r="X49" s="171">
        <v>4524.2371000000003</v>
      </c>
      <c r="Y49" s="171">
        <v>139.75569999999999</v>
      </c>
      <c r="Z49" s="171">
        <v>4251.3031199999996</v>
      </c>
      <c r="AA49" s="171">
        <v>924.75489000000005</v>
      </c>
      <c r="AB49" s="171">
        <v>116650.49546000001</v>
      </c>
      <c r="AC49" s="168">
        <v>1362978.0590399997</v>
      </c>
      <c r="AD49" s="168">
        <v>1036541.1282299999</v>
      </c>
      <c r="AE49" s="168">
        <v>198186.82081</v>
      </c>
      <c r="AF49" s="168">
        <v>0</v>
      </c>
      <c r="AG49" s="217">
        <v>128250.11</v>
      </c>
    </row>
    <row r="50" spans="1:33" s="57" customFormat="1" ht="15" x14ac:dyDescent="0.25">
      <c r="A50" s="323">
        <v>44</v>
      </c>
      <c r="B50" s="190">
        <v>130305</v>
      </c>
      <c r="C50" s="140" t="s">
        <v>33</v>
      </c>
      <c r="D50" s="168">
        <v>32181.230329999999</v>
      </c>
      <c r="E50" s="209">
        <v>62650.956599999998</v>
      </c>
      <c r="F50" s="209">
        <v>6928.6116700000002</v>
      </c>
      <c r="G50" s="209">
        <v>126435.41356</v>
      </c>
      <c r="H50" s="209">
        <v>228196.21216</v>
      </c>
      <c r="I50" s="209">
        <v>6951.2216600000002</v>
      </c>
      <c r="J50" s="209">
        <v>63697.154340000001</v>
      </c>
      <c r="K50" s="209">
        <v>3858.828</v>
      </c>
      <c r="L50" s="210">
        <v>2048.94688</v>
      </c>
      <c r="M50" s="210">
        <v>15498.86227</v>
      </c>
      <c r="N50" s="210">
        <v>0</v>
      </c>
      <c r="O50" s="210">
        <v>16.082999999999998</v>
      </c>
      <c r="P50" s="210">
        <v>6925.6180999999997</v>
      </c>
      <c r="Q50" s="168">
        <v>1899.5799500000001</v>
      </c>
      <c r="R50" s="171">
        <v>100896.2942</v>
      </c>
      <c r="S50" s="171">
        <v>661.81434999999999</v>
      </c>
      <c r="T50" s="171">
        <v>23.873339999999999</v>
      </c>
      <c r="U50" s="171">
        <v>126.62331</v>
      </c>
      <c r="V50" s="171">
        <v>79638.564549999996</v>
      </c>
      <c r="W50" s="171">
        <v>2764.9017899999999</v>
      </c>
      <c r="X50" s="171">
        <v>2214.5663599999998</v>
      </c>
      <c r="Y50" s="171">
        <v>23.96565</v>
      </c>
      <c r="Z50" s="171">
        <v>1902.2542699999999</v>
      </c>
      <c r="AA50" s="171">
        <v>49.041670000000003</v>
      </c>
      <c r="AB50" s="171">
        <v>87405.605290000007</v>
      </c>
      <c r="AC50" s="168">
        <v>416498.11164999998</v>
      </c>
      <c r="AD50" s="168">
        <v>250563.60211000004</v>
      </c>
      <c r="AE50" s="168">
        <v>75204.464590000003</v>
      </c>
      <c r="AF50" s="168">
        <v>0</v>
      </c>
      <c r="AG50" s="217">
        <v>90730.04495000001</v>
      </c>
    </row>
    <row r="51" spans="1:33" s="57" customFormat="1" ht="15" x14ac:dyDescent="0.25">
      <c r="A51" s="322">
        <v>45</v>
      </c>
      <c r="B51" s="190">
        <v>130310</v>
      </c>
      <c r="C51" s="140" t="s">
        <v>34</v>
      </c>
      <c r="D51" s="168">
        <v>15443.802830000001</v>
      </c>
      <c r="E51" s="209">
        <v>6484.6433399999996</v>
      </c>
      <c r="F51" s="209">
        <v>28484.91275</v>
      </c>
      <c r="G51" s="209">
        <v>42137.342239999998</v>
      </c>
      <c r="H51" s="209">
        <v>92550.701159999997</v>
      </c>
      <c r="I51" s="209">
        <v>38643.682540000002</v>
      </c>
      <c r="J51" s="209">
        <v>77583.882880000005</v>
      </c>
      <c r="K51" s="209">
        <v>2411.0990000000002</v>
      </c>
      <c r="L51" s="210">
        <v>814.66120000000001</v>
      </c>
      <c r="M51" s="210">
        <v>11609.846649999999</v>
      </c>
      <c r="N51" s="210">
        <v>0</v>
      </c>
      <c r="O51" s="210">
        <v>8281.82395</v>
      </c>
      <c r="P51" s="210">
        <v>9711.8488300000008</v>
      </c>
      <c r="Q51" s="168">
        <v>1684.33889</v>
      </c>
      <c r="R51" s="171">
        <v>150741.18393999999</v>
      </c>
      <c r="S51" s="171">
        <v>4144.15463</v>
      </c>
      <c r="T51" s="171">
        <v>0</v>
      </c>
      <c r="U51" s="171">
        <v>502.94837000000001</v>
      </c>
      <c r="V51" s="171">
        <v>12120.684800000001</v>
      </c>
      <c r="W51" s="171">
        <v>1159.9266299999999</v>
      </c>
      <c r="X51" s="171">
        <v>2111.6951199999999</v>
      </c>
      <c r="Y51" s="171">
        <v>0</v>
      </c>
      <c r="Z51" s="171">
        <v>1609.6393</v>
      </c>
      <c r="AA51" s="171">
        <v>488.57342</v>
      </c>
      <c r="AB51" s="171">
        <v>22137.62227</v>
      </c>
      <c r="AC51" s="168">
        <v>265429.50737000001</v>
      </c>
      <c r="AD51" s="168">
        <v>187637.04918999999</v>
      </c>
      <c r="AE51" s="168">
        <v>51750.016710000004</v>
      </c>
      <c r="AF51" s="168">
        <v>0</v>
      </c>
      <c r="AG51" s="217">
        <v>26042.441470000002</v>
      </c>
    </row>
    <row r="52" spans="1:33" s="57" customFormat="1" ht="15" x14ac:dyDescent="0.25">
      <c r="A52" s="323">
        <v>46</v>
      </c>
      <c r="B52" s="190">
        <v>130315</v>
      </c>
      <c r="C52" s="140" t="s">
        <v>35</v>
      </c>
      <c r="D52" s="168">
        <v>2222.2622000000001</v>
      </c>
      <c r="E52" s="209">
        <v>21930.276160000001</v>
      </c>
      <c r="F52" s="209">
        <v>39708.120179999998</v>
      </c>
      <c r="G52" s="209">
        <v>8335.3228099999997</v>
      </c>
      <c r="H52" s="209">
        <v>72195.981350000002</v>
      </c>
      <c r="I52" s="209">
        <v>21972.556519999998</v>
      </c>
      <c r="J52" s="209">
        <v>30193.19803</v>
      </c>
      <c r="K52" s="209">
        <v>1798.471</v>
      </c>
      <c r="L52" s="210">
        <v>2519.5308500000001</v>
      </c>
      <c r="M52" s="210">
        <v>10499.668320000001</v>
      </c>
      <c r="N52" s="210">
        <v>2579.1962899999999</v>
      </c>
      <c r="O52" s="210">
        <v>1500</v>
      </c>
      <c r="P52" s="210">
        <v>3429.13094</v>
      </c>
      <c r="Q52" s="168">
        <v>0</v>
      </c>
      <c r="R52" s="171">
        <v>74491.751950000005</v>
      </c>
      <c r="S52" s="171">
        <v>379.89785000000001</v>
      </c>
      <c r="T52" s="171">
        <v>23.081869999999999</v>
      </c>
      <c r="U52" s="171">
        <v>377.32882999999998</v>
      </c>
      <c r="V52" s="171">
        <v>0</v>
      </c>
      <c r="W52" s="171">
        <v>1000</v>
      </c>
      <c r="X52" s="171">
        <v>0</v>
      </c>
      <c r="Y52" s="171">
        <v>19.662939999999999</v>
      </c>
      <c r="Z52" s="171">
        <v>662.89353000000006</v>
      </c>
      <c r="AA52" s="171">
        <v>387.13979999999998</v>
      </c>
      <c r="AB52" s="171">
        <v>2850.0048200000001</v>
      </c>
      <c r="AC52" s="168">
        <v>149537.73812000002</v>
      </c>
      <c r="AD52" s="168">
        <v>96878.983639999977</v>
      </c>
      <c r="AE52" s="168">
        <v>48179.590210000002</v>
      </c>
      <c r="AF52" s="168">
        <v>0</v>
      </c>
      <c r="AG52" s="217">
        <v>4479.1642700000002</v>
      </c>
    </row>
    <row r="53" spans="1:33" s="57" customFormat="1" ht="15" x14ac:dyDescent="0.25">
      <c r="A53" s="322">
        <v>47</v>
      </c>
      <c r="B53" s="190">
        <v>130320</v>
      </c>
      <c r="C53" s="140" t="s">
        <v>36</v>
      </c>
      <c r="D53" s="168">
        <v>4389.9308199999996</v>
      </c>
      <c r="E53" s="209">
        <v>2120.86087</v>
      </c>
      <c r="F53" s="209">
        <v>43104.381889999997</v>
      </c>
      <c r="G53" s="209">
        <v>10499.39127</v>
      </c>
      <c r="H53" s="209">
        <v>60114.564850000002</v>
      </c>
      <c r="I53" s="209">
        <v>1253.03818</v>
      </c>
      <c r="J53" s="209">
        <v>11861.957920000001</v>
      </c>
      <c r="K53" s="209">
        <v>536.06500000000005</v>
      </c>
      <c r="L53" s="210">
        <v>684.34869000000003</v>
      </c>
      <c r="M53" s="210">
        <v>12194.933789999999</v>
      </c>
      <c r="N53" s="210">
        <v>1144.61238</v>
      </c>
      <c r="O53" s="210">
        <v>386.60563999999999</v>
      </c>
      <c r="P53" s="210">
        <v>4412.3625400000001</v>
      </c>
      <c r="Q53" s="168">
        <v>0</v>
      </c>
      <c r="R53" s="171">
        <v>32473.924139999999</v>
      </c>
      <c r="S53" s="171">
        <v>151.96428</v>
      </c>
      <c r="T53" s="171">
        <v>0</v>
      </c>
      <c r="U53" s="171">
        <v>0</v>
      </c>
      <c r="V53" s="171">
        <v>0</v>
      </c>
      <c r="W53" s="171">
        <v>155.10127</v>
      </c>
      <c r="X53" s="171">
        <v>147.56950000000001</v>
      </c>
      <c r="Y53" s="171">
        <v>34.813189999999999</v>
      </c>
      <c r="Z53" s="171">
        <v>22.523610000000001</v>
      </c>
      <c r="AA53" s="171">
        <v>0</v>
      </c>
      <c r="AB53" s="171">
        <v>511.97185000000002</v>
      </c>
      <c r="AC53" s="168">
        <v>93100.46084</v>
      </c>
      <c r="AD53" s="168">
        <v>84152.691900000005</v>
      </c>
      <c r="AE53" s="168">
        <v>4365.3132900000001</v>
      </c>
      <c r="AF53" s="168">
        <v>0</v>
      </c>
      <c r="AG53" s="217">
        <v>4582.4556499999999</v>
      </c>
    </row>
    <row r="54" spans="1:33" s="57" customFormat="1" ht="15" x14ac:dyDescent="0.25">
      <c r="A54" s="323">
        <v>48</v>
      </c>
      <c r="B54" s="190">
        <v>130325</v>
      </c>
      <c r="C54" s="140" t="s">
        <v>37</v>
      </c>
      <c r="D54" s="168">
        <v>9018.9279600000009</v>
      </c>
      <c r="E54" s="209">
        <v>6137.7486500000005</v>
      </c>
      <c r="F54" s="209">
        <v>252891.66914000001</v>
      </c>
      <c r="G54" s="209">
        <v>70816.813290000006</v>
      </c>
      <c r="H54" s="209">
        <v>338865.15904</v>
      </c>
      <c r="I54" s="209">
        <v>3145.8866699999999</v>
      </c>
      <c r="J54" s="209">
        <v>13376.60079</v>
      </c>
      <c r="K54" s="209">
        <v>1019.374</v>
      </c>
      <c r="L54" s="210">
        <v>7544.6263799999997</v>
      </c>
      <c r="M54" s="210">
        <v>56907.252070000002</v>
      </c>
      <c r="N54" s="210">
        <v>8247.7327100000002</v>
      </c>
      <c r="O54" s="210">
        <v>4535.3016100000004</v>
      </c>
      <c r="P54" s="210">
        <v>1025.01656</v>
      </c>
      <c r="Q54" s="168">
        <v>0</v>
      </c>
      <c r="R54" s="171">
        <v>95801.790789999999</v>
      </c>
      <c r="S54" s="171">
        <v>969.70353</v>
      </c>
      <c r="T54" s="171">
        <v>433.8159</v>
      </c>
      <c r="U54" s="171">
        <v>0</v>
      </c>
      <c r="V54" s="171">
        <v>1286.5885699999999</v>
      </c>
      <c r="W54" s="171">
        <v>889.47077999999999</v>
      </c>
      <c r="X54" s="171">
        <v>50.406120000000001</v>
      </c>
      <c r="Y54" s="171">
        <v>61.313920000000003</v>
      </c>
      <c r="Z54" s="171">
        <v>53.99241</v>
      </c>
      <c r="AA54" s="171">
        <v>0</v>
      </c>
      <c r="AB54" s="171">
        <v>3745.2912299999998</v>
      </c>
      <c r="AC54" s="168">
        <v>438412.24105999997</v>
      </c>
      <c r="AD54" s="168">
        <v>417308.80139000004</v>
      </c>
      <c r="AE54" s="168">
        <v>18687.436010000001</v>
      </c>
      <c r="AF54" s="168">
        <v>0</v>
      </c>
      <c r="AG54" s="217">
        <v>2416.0036599999999</v>
      </c>
    </row>
    <row r="55" spans="1:33" s="57" customFormat="1" ht="15" x14ac:dyDescent="0.25">
      <c r="A55" s="322">
        <v>49</v>
      </c>
      <c r="B55" s="190">
        <v>1304</v>
      </c>
      <c r="C55" s="140" t="s">
        <v>39</v>
      </c>
      <c r="D55" s="168">
        <v>68138.385200000004</v>
      </c>
      <c r="E55" s="209">
        <v>231212.21685</v>
      </c>
      <c r="F55" s="209">
        <v>699945.36039000005</v>
      </c>
      <c r="G55" s="209">
        <v>104853.14143</v>
      </c>
      <c r="H55" s="209">
        <v>1104149.10387</v>
      </c>
      <c r="I55" s="209">
        <v>49370.592239999998</v>
      </c>
      <c r="J55" s="209">
        <v>53049.668089999999</v>
      </c>
      <c r="K55" s="209">
        <v>16728.768</v>
      </c>
      <c r="L55" s="210">
        <v>17668.44585</v>
      </c>
      <c r="M55" s="210">
        <v>28104.426820000001</v>
      </c>
      <c r="N55" s="210">
        <v>7047.7118200000004</v>
      </c>
      <c r="O55" s="210">
        <v>27243.470990000002</v>
      </c>
      <c r="P55" s="210">
        <v>8451.4243600000009</v>
      </c>
      <c r="Q55" s="168">
        <v>9653.63436</v>
      </c>
      <c r="R55" s="171">
        <v>217318.14253000001</v>
      </c>
      <c r="S55" s="171">
        <v>5507.7644499999997</v>
      </c>
      <c r="T55" s="171">
        <v>2181.2054499999999</v>
      </c>
      <c r="U55" s="171">
        <v>994.44759999999997</v>
      </c>
      <c r="V55" s="171">
        <v>3600</v>
      </c>
      <c r="W55" s="171">
        <v>4494.0292399999998</v>
      </c>
      <c r="X55" s="171">
        <v>629.48388</v>
      </c>
      <c r="Y55" s="171">
        <v>694.17953</v>
      </c>
      <c r="Z55" s="171">
        <v>818.43074000000001</v>
      </c>
      <c r="AA55" s="171">
        <v>1844.9340400000001</v>
      </c>
      <c r="AB55" s="171">
        <v>20764.47493</v>
      </c>
      <c r="AC55" s="168">
        <v>1342231.7213300001</v>
      </c>
      <c r="AD55" s="168">
        <v>1017639.9520800001</v>
      </c>
      <c r="AE55" s="168">
        <v>309247.49623000005</v>
      </c>
      <c r="AF55" s="168">
        <v>0</v>
      </c>
      <c r="AG55" s="217">
        <v>15344.273020000001</v>
      </c>
    </row>
    <row r="56" spans="1:33" s="57" customFormat="1" ht="15" x14ac:dyDescent="0.25">
      <c r="A56" s="323">
        <v>50</v>
      </c>
      <c r="B56" s="190">
        <v>130405</v>
      </c>
      <c r="C56" s="140" t="s">
        <v>33</v>
      </c>
      <c r="D56" s="168">
        <v>0</v>
      </c>
      <c r="E56" s="209">
        <v>129175.80275</v>
      </c>
      <c r="F56" s="209">
        <v>131960.03380999999</v>
      </c>
      <c r="G56" s="209">
        <v>54192.051270000004</v>
      </c>
      <c r="H56" s="209">
        <v>315327.88783000002</v>
      </c>
      <c r="I56" s="209">
        <v>799.99570000000006</v>
      </c>
      <c r="J56" s="209">
        <v>13921.323490000001</v>
      </c>
      <c r="K56" s="209">
        <v>4956.25</v>
      </c>
      <c r="L56" s="210">
        <v>5449.5277500000002</v>
      </c>
      <c r="M56" s="210">
        <v>4993.7642100000003</v>
      </c>
      <c r="N56" s="210">
        <v>0</v>
      </c>
      <c r="O56" s="210">
        <v>1808.38969</v>
      </c>
      <c r="P56" s="210">
        <v>2947.1758599999998</v>
      </c>
      <c r="Q56" s="168">
        <v>4234.8014999999996</v>
      </c>
      <c r="R56" s="171">
        <v>39111.228199999998</v>
      </c>
      <c r="S56" s="171">
        <v>1190.6314400000001</v>
      </c>
      <c r="T56" s="171">
        <v>347.09523000000002</v>
      </c>
      <c r="U56" s="171">
        <v>194.17475999999999</v>
      </c>
      <c r="V56" s="171">
        <v>0</v>
      </c>
      <c r="W56" s="171">
        <v>700</v>
      </c>
      <c r="X56" s="171">
        <v>0</v>
      </c>
      <c r="Y56" s="171">
        <v>0</v>
      </c>
      <c r="Z56" s="171">
        <v>250</v>
      </c>
      <c r="AA56" s="171">
        <v>0</v>
      </c>
      <c r="AB56" s="171">
        <v>2681.9014299999999</v>
      </c>
      <c r="AC56" s="168">
        <v>357121.01746000006</v>
      </c>
      <c r="AD56" s="168">
        <v>216413.70920000001</v>
      </c>
      <c r="AE56" s="168">
        <v>137510.1324</v>
      </c>
      <c r="AF56" s="168">
        <v>0</v>
      </c>
      <c r="AG56" s="217">
        <v>3197.1758599999998</v>
      </c>
    </row>
    <row r="57" spans="1:33" s="57" customFormat="1" ht="15" x14ac:dyDescent="0.25">
      <c r="A57" s="322">
        <v>51</v>
      </c>
      <c r="B57" s="190">
        <v>130410</v>
      </c>
      <c r="C57" s="140" t="s">
        <v>34</v>
      </c>
      <c r="D57" s="168">
        <v>0</v>
      </c>
      <c r="E57" s="209">
        <v>82806.638510000004</v>
      </c>
      <c r="F57" s="209">
        <v>278497.20296000002</v>
      </c>
      <c r="G57" s="209">
        <v>50661.09016</v>
      </c>
      <c r="H57" s="209">
        <v>411964.93163000001</v>
      </c>
      <c r="I57" s="209">
        <v>12478.225259999999</v>
      </c>
      <c r="J57" s="209">
        <v>37087.945319999999</v>
      </c>
      <c r="K57" s="209">
        <v>4985.7219999999998</v>
      </c>
      <c r="L57" s="210">
        <v>7494.0747000000001</v>
      </c>
      <c r="M57" s="210">
        <v>2339.5348600000002</v>
      </c>
      <c r="N57" s="210">
        <v>2136.2682</v>
      </c>
      <c r="O57" s="210">
        <v>9100.9855900000002</v>
      </c>
      <c r="P57" s="210">
        <v>4027.1237900000001</v>
      </c>
      <c r="Q57" s="168">
        <v>4543.0674399999998</v>
      </c>
      <c r="R57" s="171">
        <v>84192.947159999996</v>
      </c>
      <c r="S57" s="171">
        <v>3316.5729500000002</v>
      </c>
      <c r="T57" s="171">
        <v>200</v>
      </c>
      <c r="U57" s="171">
        <v>650.27283999999997</v>
      </c>
      <c r="V57" s="171">
        <v>0</v>
      </c>
      <c r="W57" s="171">
        <v>2495.3131199999998</v>
      </c>
      <c r="X57" s="171">
        <v>278.80914999999999</v>
      </c>
      <c r="Y57" s="171">
        <v>0</v>
      </c>
      <c r="Z57" s="171">
        <v>498.97761000000003</v>
      </c>
      <c r="AA57" s="171">
        <v>0</v>
      </c>
      <c r="AB57" s="171">
        <v>7439.9456700000001</v>
      </c>
      <c r="AC57" s="168">
        <v>503597.82445999997</v>
      </c>
      <c r="AD57" s="168">
        <v>389551.81653000007</v>
      </c>
      <c r="AE57" s="168">
        <v>109241.09738000001</v>
      </c>
      <c r="AF57" s="168">
        <v>0</v>
      </c>
      <c r="AG57" s="217">
        <v>4804.9105499999996</v>
      </c>
    </row>
    <row r="58" spans="1:33" s="57" customFormat="1" ht="15" x14ac:dyDescent="0.25">
      <c r="A58" s="323">
        <v>52</v>
      </c>
      <c r="B58" s="190">
        <v>130415</v>
      </c>
      <c r="C58" s="140" t="s">
        <v>35</v>
      </c>
      <c r="D58" s="168">
        <v>7433.2810200000004</v>
      </c>
      <c r="E58" s="209">
        <v>13622.167079999999</v>
      </c>
      <c r="F58" s="209">
        <v>55545.821239999997</v>
      </c>
      <c r="G58" s="209">
        <v>0</v>
      </c>
      <c r="H58" s="209">
        <v>76601.269339999999</v>
      </c>
      <c r="I58" s="209">
        <v>3688.3451599999999</v>
      </c>
      <c r="J58" s="209">
        <v>2040.3992800000001</v>
      </c>
      <c r="K58" s="209">
        <v>0</v>
      </c>
      <c r="L58" s="210">
        <v>1584.0447999999999</v>
      </c>
      <c r="M58" s="210">
        <v>6991.3338400000002</v>
      </c>
      <c r="N58" s="210">
        <v>1804.1444200000001</v>
      </c>
      <c r="O58" s="210">
        <v>10820.26116</v>
      </c>
      <c r="P58" s="210">
        <v>0</v>
      </c>
      <c r="Q58" s="168">
        <v>875.76541999999995</v>
      </c>
      <c r="R58" s="171">
        <v>27804.29408</v>
      </c>
      <c r="S58" s="171">
        <v>1000.56006</v>
      </c>
      <c r="T58" s="171">
        <v>0</v>
      </c>
      <c r="U58" s="171">
        <v>150</v>
      </c>
      <c r="V58" s="171">
        <v>2300</v>
      </c>
      <c r="W58" s="171">
        <v>998.71612000000005</v>
      </c>
      <c r="X58" s="171">
        <v>0</v>
      </c>
      <c r="Y58" s="171">
        <v>79.823599999999999</v>
      </c>
      <c r="Z58" s="171">
        <v>69.453130000000002</v>
      </c>
      <c r="AA58" s="171">
        <v>1480.1100100000001</v>
      </c>
      <c r="AB58" s="171">
        <v>6078.6629199999998</v>
      </c>
      <c r="AC58" s="168">
        <v>110484.22633999999</v>
      </c>
      <c r="AD58" s="168">
        <v>85590.829979999995</v>
      </c>
      <c r="AE58" s="168">
        <v>21043.83322</v>
      </c>
      <c r="AF58" s="168">
        <v>0</v>
      </c>
      <c r="AG58" s="217">
        <v>3849.5631400000002</v>
      </c>
    </row>
    <row r="59" spans="1:33" s="57" customFormat="1" ht="15" x14ac:dyDescent="0.25">
      <c r="A59" s="322">
        <v>53</v>
      </c>
      <c r="B59" s="190">
        <v>130420</v>
      </c>
      <c r="C59" s="140" t="s">
        <v>36</v>
      </c>
      <c r="D59" s="168">
        <v>12281.38653</v>
      </c>
      <c r="E59" s="209">
        <v>1320.1686999999999</v>
      </c>
      <c r="F59" s="209">
        <v>98142.985409999994</v>
      </c>
      <c r="G59" s="209">
        <v>0</v>
      </c>
      <c r="H59" s="209">
        <v>111744.54064000001</v>
      </c>
      <c r="I59" s="209">
        <v>8432.0749400000004</v>
      </c>
      <c r="J59" s="209">
        <v>0</v>
      </c>
      <c r="K59" s="209">
        <v>0</v>
      </c>
      <c r="L59" s="210">
        <v>3140.7986000000001</v>
      </c>
      <c r="M59" s="210">
        <v>10236.60384</v>
      </c>
      <c r="N59" s="210">
        <v>3107.2991999999999</v>
      </c>
      <c r="O59" s="210">
        <v>5513.8345499999996</v>
      </c>
      <c r="P59" s="210">
        <v>1477.1247100000001</v>
      </c>
      <c r="Q59" s="168">
        <v>0</v>
      </c>
      <c r="R59" s="171">
        <v>31907.735840000001</v>
      </c>
      <c r="S59" s="171">
        <v>0</v>
      </c>
      <c r="T59" s="171">
        <v>1384.11022</v>
      </c>
      <c r="U59" s="171">
        <v>0</v>
      </c>
      <c r="V59" s="171">
        <v>1300</v>
      </c>
      <c r="W59" s="171">
        <v>0</v>
      </c>
      <c r="X59" s="171">
        <v>350.67473000000001</v>
      </c>
      <c r="Y59" s="171">
        <v>511.42043000000001</v>
      </c>
      <c r="Z59" s="171">
        <v>0</v>
      </c>
      <c r="AA59" s="171">
        <v>266.09652</v>
      </c>
      <c r="AB59" s="171">
        <v>3812.3018999999999</v>
      </c>
      <c r="AC59" s="168">
        <v>147464.57837999999</v>
      </c>
      <c r="AD59" s="168">
        <v>131177.64017999999</v>
      </c>
      <c r="AE59" s="168">
        <v>12893.042240000001</v>
      </c>
      <c r="AF59" s="168">
        <v>0</v>
      </c>
      <c r="AG59" s="217">
        <v>3393.8959600000003</v>
      </c>
    </row>
    <row r="60" spans="1:33" s="57" customFormat="1" ht="15" x14ac:dyDescent="0.25">
      <c r="A60" s="323">
        <v>54</v>
      </c>
      <c r="B60" s="190">
        <v>130425</v>
      </c>
      <c r="C60" s="140" t="s">
        <v>37</v>
      </c>
      <c r="D60" s="168">
        <v>48423.717649999999</v>
      </c>
      <c r="E60" s="209">
        <v>4287.4398099999999</v>
      </c>
      <c r="F60" s="209">
        <v>135799.31697000001</v>
      </c>
      <c r="G60" s="209">
        <v>0</v>
      </c>
      <c r="H60" s="209">
        <v>188510.47443</v>
      </c>
      <c r="I60" s="209">
        <v>23971.95118</v>
      </c>
      <c r="J60" s="209">
        <v>0</v>
      </c>
      <c r="K60" s="209">
        <v>6786.7960000000003</v>
      </c>
      <c r="L60" s="210">
        <v>0</v>
      </c>
      <c r="M60" s="210">
        <v>3543.1900700000001</v>
      </c>
      <c r="N60" s="210">
        <v>0</v>
      </c>
      <c r="O60" s="210">
        <v>0</v>
      </c>
      <c r="P60" s="210">
        <v>0</v>
      </c>
      <c r="Q60" s="168">
        <v>0</v>
      </c>
      <c r="R60" s="171">
        <v>34301.937250000003</v>
      </c>
      <c r="S60" s="171">
        <v>0</v>
      </c>
      <c r="T60" s="171">
        <v>250</v>
      </c>
      <c r="U60" s="171">
        <v>0</v>
      </c>
      <c r="V60" s="171">
        <v>0</v>
      </c>
      <c r="W60" s="171">
        <v>300</v>
      </c>
      <c r="X60" s="171">
        <v>0</v>
      </c>
      <c r="Y60" s="171">
        <v>102.9355</v>
      </c>
      <c r="Z60" s="171">
        <v>0</v>
      </c>
      <c r="AA60" s="171">
        <v>98.727509999999995</v>
      </c>
      <c r="AB60" s="171">
        <v>751.66300999999999</v>
      </c>
      <c r="AC60" s="168">
        <v>223564.07469000001</v>
      </c>
      <c r="AD60" s="168">
        <v>194905.95619000003</v>
      </c>
      <c r="AE60" s="168">
        <v>28559.39099</v>
      </c>
      <c r="AF60" s="168">
        <v>0</v>
      </c>
      <c r="AG60" s="217">
        <v>98.727509999999995</v>
      </c>
    </row>
    <row r="61" spans="1:33" s="57" customFormat="1" ht="15" x14ac:dyDescent="0.25">
      <c r="A61" s="322">
        <v>55</v>
      </c>
      <c r="B61" s="190">
        <v>130430</v>
      </c>
      <c r="C61" s="140" t="s">
        <v>738</v>
      </c>
      <c r="D61" s="168"/>
      <c r="E61" s="209"/>
      <c r="F61" s="209"/>
      <c r="G61" s="209"/>
      <c r="H61" s="209"/>
      <c r="I61" s="209"/>
      <c r="J61" s="209"/>
      <c r="K61" s="209"/>
      <c r="L61" s="210"/>
      <c r="M61" s="210"/>
      <c r="N61" s="210"/>
      <c r="O61" s="210"/>
      <c r="P61" s="210"/>
      <c r="Q61" s="168"/>
      <c r="R61" s="171"/>
      <c r="S61" s="171"/>
      <c r="T61" s="171"/>
      <c r="U61" s="171"/>
      <c r="V61" s="171"/>
      <c r="W61" s="171"/>
      <c r="X61" s="171"/>
      <c r="Y61" s="171"/>
      <c r="Z61" s="171"/>
      <c r="AA61" s="171"/>
      <c r="AB61" s="171"/>
      <c r="AC61" s="168">
        <v>0</v>
      </c>
      <c r="AD61" s="168">
        <v>0</v>
      </c>
      <c r="AE61" s="168">
        <v>0</v>
      </c>
      <c r="AF61" s="168">
        <v>0</v>
      </c>
      <c r="AG61" s="217">
        <v>0</v>
      </c>
    </row>
    <row r="62" spans="1:33" s="57" customFormat="1" ht="15" x14ac:dyDescent="0.25">
      <c r="A62" s="323">
        <v>56</v>
      </c>
      <c r="B62" s="190">
        <v>1305</v>
      </c>
      <c r="C62" s="140" t="s">
        <v>40</v>
      </c>
      <c r="D62" s="168">
        <v>0</v>
      </c>
      <c r="E62" s="209">
        <v>1016.65907</v>
      </c>
      <c r="F62" s="209">
        <v>14701.4946</v>
      </c>
      <c r="G62" s="209">
        <v>6684.6602899999998</v>
      </c>
      <c r="H62" s="209">
        <v>22402.813959999999</v>
      </c>
      <c r="I62" s="209">
        <v>0</v>
      </c>
      <c r="J62" s="209">
        <v>0</v>
      </c>
      <c r="K62" s="209">
        <v>0</v>
      </c>
      <c r="L62" s="210">
        <v>0</v>
      </c>
      <c r="M62" s="210">
        <v>0</v>
      </c>
      <c r="N62" s="210">
        <v>0</v>
      </c>
      <c r="O62" s="210">
        <v>254.27571</v>
      </c>
      <c r="P62" s="210">
        <v>0</v>
      </c>
      <c r="Q62" s="168">
        <v>0</v>
      </c>
      <c r="R62" s="171">
        <v>254.27571</v>
      </c>
      <c r="S62" s="171">
        <v>0</v>
      </c>
      <c r="T62" s="171">
        <v>2700</v>
      </c>
      <c r="U62" s="171">
        <v>0</v>
      </c>
      <c r="V62" s="171">
        <v>0</v>
      </c>
      <c r="W62" s="171">
        <v>0</v>
      </c>
      <c r="X62" s="171">
        <v>0</v>
      </c>
      <c r="Y62" s="171">
        <v>0</v>
      </c>
      <c r="Z62" s="171">
        <v>0</v>
      </c>
      <c r="AA62" s="171">
        <v>2500</v>
      </c>
      <c r="AB62" s="171">
        <v>5200</v>
      </c>
      <c r="AC62" s="168">
        <v>27857.089670000001</v>
      </c>
      <c r="AD62" s="168">
        <v>24340.4306</v>
      </c>
      <c r="AE62" s="168">
        <v>1016.65907</v>
      </c>
      <c r="AF62" s="168">
        <v>0</v>
      </c>
      <c r="AG62" s="217">
        <v>2500</v>
      </c>
    </row>
    <row r="63" spans="1:33" s="57" customFormat="1" ht="15" x14ac:dyDescent="0.25">
      <c r="A63" s="322">
        <v>57</v>
      </c>
      <c r="B63" s="190">
        <v>130505</v>
      </c>
      <c r="C63" s="140" t="s">
        <v>33</v>
      </c>
      <c r="D63" s="168">
        <v>0</v>
      </c>
      <c r="E63" s="209">
        <v>0</v>
      </c>
      <c r="F63" s="209">
        <v>0</v>
      </c>
      <c r="G63" s="209">
        <v>0</v>
      </c>
      <c r="H63" s="209">
        <v>0</v>
      </c>
      <c r="I63" s="209">
        <v>0</v>
      </c>
      <c r="J63" s="209">
        <v>0</v>
      </c>
      <c r="K63" s="209">
        <v>0</v>
      </c>
      <c r="L63" s="210">
        <v>0</v>
      </c>
      <c r="M63" s="210">
        <v>0</v>
      </c>
      <c r="N63" s="210">
        <v>0</v>
      </c>
      <c r="O63" s="210">
        <v>49.69041</v>
      </c>
      <c r="P63" s="210">
        <v>0</v>
      </c>
      <c r="Q63" s="168">
        <v>0</v>
      </c>
      <c r="R63" s="171">
        <v>49.69041</v>
      </c>
      <c r="S63" s="171">
        <v>0</v>
      </c>
      <c r="T63" s="171">
        <v>300</v>
      </c>
      <c r="U63" s="171">
        <v>0</v>
      </c>
      <c r="V63" s="171">
        <v>0</v>
      </c>
      <c r="W63" s="171">
        <v>0</v>
      </c>
      <c r="X63" s="171">
        <v>0</v>
      </c>
      <c r="Y63" s="171">
        <v>0</v>
      </c>
      <c r="Z63" s="171">
        <v>0</v>
      </c>
      <c r="AA63" s="171">
        <v>800</v>
      </c>
      <c r="AB63" s="171">
        <v>1100</v>
      </c>
      <c r="AC63" s="168">
        <v>1149.6904099999999</v>
      </c>
      <c r="AD63" s="168">
        <v>349.69040999999999</v>
      </c>
      <c r="AE63" s="168">
        <v>0</v>
      </c>
      <c r="AF63" s="168">
        <v>0</v>
      </c>
      <c r="AG63" s="217">
        <v>800</v>
      </c>
    </row>
    <row r="64" spans="1:33" s="57" customFormat="1" ht="15" x14ac:dyDescent="0.25">
      <c r="A64" s="323">
        <v>58</v>
      </c>
      <c r="B64" s="190">
        <v>130510</v>
      </c>
      <c r="C64" s="140" t="s">
        <v>34</v>
      </c>
      <c r="D64" s="168">
        <v>0</v>
      </c>
      <c r="E64" s="209">
        <v>169.44318000000001</v>
      </c>
      <c r="F64" s="209">
        <v>0</v>
      </c>
      <c r="G64" s="209">
        <v>0</v>
      </c>
      <c r="H64" s="209">
        <v>169.44318000000001</v>
      </c>
      <c r="I64" s="209">
        <v>0</v>
      </c>
      <c r="J64" s="209">
        <v>0</v>
      </c>
      <c r="K64" s="209">
        <v>0</v>
      </c>
      <c r="L64" s="210">
        <v>0</v>
      </c>
      <c r="M64" s="210">
        <v>0</v>
      </c>
      <c r="N64" s="210">
        <v>0</v>
      </c>
      <c r="O64" s="210">
        <v>155.99107000000001</v>
      </c>
      <c r="P64" s="210">
        <v>0</v>
      </c>
      <c r="Q64" s="168">
        <v>0</v>
      </c>
      <c r="R64" s="171">
        <v>155.99107000000001</v>
      </c>
      <c r="S64" s="171">
        <v>0</v>
      </c>
      <c r="T64" s="171">
        <v>1000</v>
      </c>
      <c r="U64" s="171">
        <v>0</v>
      </c>
      <c r="V64" s="171">
        <v>0</v>
      </c>
      <c r="W64" s="171">
        <v>0</v>
      </c>
      <c r="X64" s="171">
        <v>0</v>
      </c>
      <c r="Y64" s="171">
        <v>0</v>
      </c>
      <c r="Z64" s="171">
        <v>0</v>
      </c>
      <c r="AA64" s="171">
        <v>1700</v>
      </c>
      <c r="AB64" s="171">
        <v>2700</v>
      </c>
      <c r="AC64" s="168">
        <v>3025.4342500000002</v>
      </c>
      <c r="AD64" s="168">
        <v>1155.99107</v>
      </c>
      <c r="AE64" s="168">
        <v>169.44318000000001</v>
      </c>
      <c r="AF64" s="168">
        <v>0</v>
      </c>
      <c r="AG64" s="217">
        <v>1700</v>
      </c>
    </row>
    <row r="65" spans="1:33" s="57" customFormat="1" ht="15" x14ac:dyDescent="0.25">
      <c r="A65" s="322">
        <v>59</v>
      </c>
      <c r="B65" s="190">
        <v>130515</v>
      </c>
      <c r="C65" s="140" t="s">
        <v>35</v>
      </c>
      <c r="D65" s="168">
        <v>0</v>
      </c>
      <c r="E65" s="209">
        <v>169.44318000000001</v>
      </c>
      <c r="F65" s="209">
        <v>0</v>
      </c>
      <c r="G65" s="209">
        <v>0</v>
      </c>
      <c r="H65" s="209">
        <v>169.44318000000001</v>
      </c>
      <c r="I65" s="209">
        <v>0</v>
      </c>
      <c r="J65" s="209">
        <v>0</v>
      </c>
      <c r="K65" s="209">
        <v>0</v>
      </c>
      <c r="L65" s="210">
        <v>0</v>
      </c>
      <c r="M65" s="210">
        <v>0</v>
      </c>
      <c r="N65" s="210">
        <v>0</v>
      </c>
      <c r="O65" s="210">
        <v>48.594230000000003</v>
      </c>
      <c r="P65" s="210">
        <v>0</v>
      </c>
      <c r="Q65" s="168">
        <v>0</v>
      </c>
      <c r="R65" s="171">
        <v>48.594230000000003</v>
      </c>
      <c r="S65" s="171">
        <v>0</v>
      </c>
      <c r="T65" s="171">
        <v>300</v>
      </c>
      <c r="U65" s="171">
        <v>0</v>
      </c>
      <c r="V65" s="171">
        <v>0</v>
      </c>
      <c r="W65" s="171">
        <v>0</v>
      </c>
      <c r="X65" s="171">
        <v>0</v>
      </c>
      <c r="Y65" s="171">
        <v>0</v>
      </c>
      <c r="Z65" s="171">
        <v>0</v>
      </c>
      <c r="AA65" s="171">
        <v>0</v>
      </c>
      <c r="AB65" s="171">
        <v>300</v>
      </c>
      <c r="AC65" s="168">
        <v>518.03741000000002</v>
      </c>
      <c r="AD65" s="168">
        <v>348.59422999999998</v>
      </c>
      <c r="AE65" s="168">
        <v>169.44318000000001</v>
      </c>
      <c r="AF65" s="168">
        <v>0</v>
      </c>
      <c r="AG65" s="217">
        <v>0</v>
      </c>
    </row>
    <row r="66" spans="1:33" s="57" customFormat="1" ht="15" x14ac:dyDescent="0.25">
      <c r="A66" s="323">
        <v>60</v>
      </c>
      <c r="B66" s="190">
        <v>130520</v>
      </c>
      <c r="C66" s="140" t="s">
        <v>41</v>
      </c>
      <c r="D66" s="168">
        <v>0</v>
      </c>
      <c r="E66" s="209">
        <v>338.88636000000002</v>
      </c>
      <c r="F66" s="209">
        <v>0</v>
      </c>
      <c r="G66" s="209">
        <v>0</v>
      </c>
      <c r="H66" s="209">
        <v>338.88636000000002</v>
      </c>
      <c r="I66" s="209">
        <v>0</v>
      </c>
      <c r="J66" s="209">
        <v>0</v>
      </c>
      <c r="K66" s="209">
        <v>0</v>
      </c>
      <c r="L66" s="210">
        <v>0</v>
      </c>
      <c r="M66" s="210">
        <v>0</v>
      </c>
      <c r="N66" s="210">
        <v>0</v>
      </c>
      <c r="O66" s="210">
        <v>0</v>
      </c>
      <c r="P66" s="210">
        <v>0</v>
      </c>
      <c r="Q66" s="168">
        <v>0</v>
      </c>
      <c r="R66" s="171">
        <v>0</v>
      </c>
      <c r="S66" s="171">
        <v>0</v>
      </c>
      <c r="T66" s="171">
        <v>1100</v>
      </c>
      <c r="U66" s="171">
        <v>0</v>
      </c>
      <c r="V66" s="171">
        <v>0</v>
      </c>
      <c r="W66" s="171">
        <v>0</v>
      </c>
      <c r="X66" s="171">
        <v>0</v>
      </c>
      <c r="Y66" s="171">
        <v>0</v>
      </c>
      <c r="Z66" s="171">
        <v>0</v>
      </c>
      <c r="AA66" s="171">
        <v>0</v>
      </c>
      <c r="AB66" s="171">
        <v>1100</v>
      </c>
      <c r="AC66" s="168">
        <v>1438.88636</v>
      </c>
      <c r="AD66" s="168">
        <v>1100</v>
      </c>
      <c r="AE66" s="168">
        <v>338.88636000000002</v>
      </c>
      <c r="AF66" s="168">
        <v>0</v>
      </c>
      <c r="AG66" s="217">
        <v>0</v>
      </c>
    </row>
    <row r="67" spans="1:33" s="57" customFormat="1" ht="15" x14ac:dyDescent="0.25">
      <c r="A67" s="322">
        <v>61</v>
      </c>
      <c r="B67" s="190">
        <v>130525</v>
      </c>
      <c r="C67" s="140" t="s">
        <v>42</v>
      </c>
      <c r="D67" s="168">
        <v>0</v>
      </c>
      <c r="E67" s="209">
        <v>338.88634999999999</v>
      </c>
      <c r="F67" s="209">
        <v>0</v>
      </c>
      <c r="G67" s="209">
        <v>0</v>
      </c>
      <c r="H67" s="209">
        <v>338.88634999999999</v>
      </c>
      <c r="I67" s="209">
        <v>0</v>
      </c>
      <c r="J67" s="209">
        <v>0</v>
      </c>
      <c r="K67" s="209">
        <v>0</v>
      </c>
      <c r="L67" s="210">
        <v>0</v>
      </c>
      <c r="M67" s="210">
        <v>0</v>
      </c>
      <c r="N67" s="210">
        <v>0</v>
      </c>
      <c r="O67" s="210">
        <v>0</v>
      </c>
      <c r="P67" s="210">
        <v>0</v>
      </c>
      <c r="Q67" s="168">
        <v>0</v>
      </c>
      <c r="R67" s="171">
        <v>0</v>
      </c>
      <c r="S67" s="171">
        <v>0</v>
      </c>
      <c r="T67" s="171">
        <v>0</v>
      </c>
      <c r="U67" s="171">
        <v>0</v>
      </c>
      <c r="V67" s="171">
        <v>0</v>
      </c>
      <c r="W67" s="171">
        <v>0</v>
      </c>
      <c r="X67" s="171">
        <v>0</v>
      </c>
      <c r="Y67" s="171">
        <v>0</v>
      </c>
      <c r="Z67" s="171">
        <v>0</v>
      </c>
      <c r="AA67" s="171">
        <v>0</v>
      </c>
      <c r="AB67" s="171">
        <v>0</v>
      </c>
      <c r="AC67" s="168">
        <v>338.88634999999999</v>
      </c>
      <c r="AD67" s="168">
        <v>0</v>
      </c>
      <c r="AE67" s="168">
        <v>338.88634999999999</v>
      </c>
      <c r="AF67" s="168">
        <v>0</v>
      </c>
      <c r="AG67" s="217">
        <v>0</v>
      </c>
    </row>
    <row r="68" spans="1:33" s="57" customFormat="1" ht="15" x14ac:dyDescent="0.25">
      <c r="A68" s="323">
        <v>62</v>
      </c>
      <c r="B68" s="190">
        <v>130530</v>
      </c>
      <c r="C68" s="140" t="s">
        <v>43</v>
      </c>
      <c r="D68" s="168">
        <v>0</v>
      </c>
      <c r="E68" s="209">
        <v>0</v>
      </c>
      <c r="F68" s="209">
        <v>0</v>
      </c>
      <c r="G68" s="209">
        <v>0</v>
      </c>
      <c r="H68" s="209">
        <v>0</v>
      </c>
      <c r="I68" s="209">
        <v>0</v>
      </c>
      <c r="J68" s="209">
        <v>0</v>
      </c>
      <c r="K68" s="209">
        <v>0</v>
      </c>
      <c r="L68" s="210">
        <v>0</v>
      </c>
      <c r="M68" s="210">
        <v>0</v>
      </c>
      <c r="N68" s="210">
        <v>0</v>
      </c>
      <c r="O68" s="210">
        <v>0</v>
      </c>
      <c r="P68" s="210">
        <v>0</v>
      </c>
      <c r="Q68" s="168">
        <v>0</v>
      </c>
      <c r="R68" s="171">
        <v>0</v>
      </c>
      <c r="S68" s="171">
        <v>0</v>
      </c>
      <c r="T68" s="171">
        <v>0</v>
      </c>
      <c r="U68" s="171">
        <v>0</v>
      </c>
      <c r="V68" s="171">
        <v>0</v>
      </c>
      <c r="W68" s="171">
        <v>0</v>
      </c>
      <c r="X68" s="171">
        <v>0</v>
      </c>
      <c r="Y68" s="171">
        <v>0</v>
      </c>
      <c r="Z68" s="171">
        <v>0</v>
      </c>
      <c r="AA68" s="171">
        <v>0</v>
      </c>
      <c r="AB68" s="171">
        <v>0</v>
      </c>
      <c r="AC68" s="168">
        <v>0</v>
      </c>
      <c r="AD68" s="168">
        <v>0</v>
      </c>
      <c r="AE68" s="168">
        <v>0</v>
      </c>
      <c r="AF68" s="168">
        <v>0</v>
      </c>
      <c r="AG68" s="217">
        <v>0</v>
      </c>
    </row>
    <row r="69" spans="1:33" s="57" customFormat="1" ht="15" x14ac:dyDescent="0.25">
      <c r="A69" s="322">
        <v>63</v>
      </c>
      <c r="B69" s="190">
        <v>130535</v>
      </c>
      <c r="C69" s="140" t="s">
        <v>44</v>
      </c>
      <c r="D69" s="168">
        <v>0</v>
      </c>
      <c r="E69" s="209">
        <v>0</v>
      </c>
      <c r="F69" s="209">
        <v>0</v>
      </c>
      <c r="G69" s="209">
        <v>6684.6602899999998</v>
      </c>
      <c r="H69" s="209">
        <v>6684.6602899999998</v>
      </c>
      <c r="I69" s="209">
        <v>0</v>
      </c>
      <c r="J69" s="209">
        <v>0</v>
      </c>
      <c r="K69" s="209">
        <v>0</v>
      </c>
      <c r="L69" s="210">
        <v>0</v>
      </c>
      <c r="M69" s="210">
        <v>0</v>
      </c>
      <c r="N69" s="210">
        <v>0</v>
      </c>
      <c r="O69" s="210">
        <v>0</v>
      </c>
      <c r="P69" s="210">
        <v>0</v>
      </c>
      <c r="Q69" s="168">
        <v>0</v>
      </c>
      <c r="R69" s="171">
        <v>0</v>
      </c>
      <c r="S69" s="171">
        <v>0</v>
      </c>
      <c r="T69" s="171">
        <v>0</v>
      </c>
      <c r="U69" s="171">
        <v>0</v>
      </c>
      <c r="V69" s="171">
        <v>0</v>
      </c>
      <c r="W69" s="171">
        <v>0</v>
      </c>
      <c r="X69" s="171">
        <v>0</v>
      </c>
      <c r="Y69" s="171">
        <v>0</v>
      </c>
      <c r="Z69" s="171">
        <v>0</v>
      </c>
      <c r="AA69" s="171">
        <v>0</v>
      </c>
      <c r="AB69" s="171">
        <v>0</v>
      </c>
      <c r="AC69" s="168">
        <v>6684.6602899999998</v>
      </c>
      <c r="AD69" s="168">
        <v>6684.6602899999998</v>
      </c>
      <c r="AE69" s="168">
        <v>0</v>
      </c>
      <c r="AF69" s="168">
        <v>0</v>
      </c>
      <c r="AG69" s="217">
        <v>0</v>
      </c>
    </row>
    <row r="70" spans="1:33" s="57" customFormat="1" ht="15" x14ac:dyDescent="0.25">
      <c r="A70" s="323">
        <v>64</v>
      </c>
      <c r="B70" s="190">
        <v>130540</v>
      </c>
      <c r="C70" s="140" t="s">
        <v>45</v>
      </c>
      <c r="D70" s="168">
        <v>0</v>
      </c>
      <c r="E70" s="209">
        <v>0</v>
      </c>
      <c r="F70" s="209">
        <v>14701.4946</v>
      </c>
      <c r="G70" s="209">
        <v>0</v>
      </c>
      <c r="H70" s="209">
        <v>14701.4946</v>
      </c>
      <c r="I70" s="209">
        <v>0</v>
      </c>
      <c r="J70" s="209">
        <v>0</v>
      </c>
      <c r="K70" s="209">
        <v>0</v>
      </c>
      <c r="L70" s="210">
        <v>0</v>
      </c>
      <c r="M70" s="210">
        <v>0</v>
      </c>
      <c r="N70" s="210">
        <v>0</v>
      </c>
      <c r="O70" s="210">
        <v>0</v>
      </c>
      <c r="P70" s="210">
        <v>0</v>
      </c>
      <c r="Q70" s="168">
        <v>0</v>
      </c>
      <c r="R70" s="171">
        <v>0</v>
      </c>
      <c r="S70" s="171">
        <v>0</v>
      </c>
      <c r="T70" s="171">
        <v>0</v>
      </c>
      <c r="U70" s="171">
        <v>0</v>
      </c>
      <c r="V70" s="171">
        <v>0</v>
      </c>
      <c r="W70" s="171">
        <v>0</v>
      </c>
      <c r="X70" s="171">
        <v>0</v>
      </c>
      <c r="Y70" s="171">
        <v>0</v>
      </c>
      <c r="Z70" s="171">
        <v>0</v>
      </c>
      <c r="AA70" s="171">
        <v>0</v>
      </c>
      <c r="AB70" s="171">
        <v>0</v>
      </c>
      <c r="AC70" s="168">
        <v>14701.4946</v>
      </c>
      <c r="AD70" s="168">
        <v>14701.4946</v>
      </c>
      <c r="AE70" s="168">
        <v>0</v>
      </c>
      <c r="AF70" s="168">
        <v>0</v>
      </c>
      <c r="AG70" s="217">
        <v>0</v>
      </c>
    </row>
    <row r="71" spans="1:33" s="57" customFormat="1" ht="15" x14ac:dyDescent="0.25">
      <c r="A71" s="322">
        <v>65</v>
      </c>
      <c r="B71" s="190">
        <v>1306</v>
      </c>
      <c r="C71" s="140" t="s">
        <v>46</v>
      </c>
      <c r="D71" s="168">
        <v>0</v>
      </c>
      <c r="E71" s="209">
        <v>5002.40139</v>
      </c>
      <c r="F71" s="209">
        <v>5019.8805499999999</v>
      </c>
      <c r="G71" s="209">
        <v>16200</v>
      </c>
      <c r="H71" s="209">
        <v>26222.281940000001</v>
      </c>
      <c r="I71" s="209">
        <v>0</v>
      </c>
      <c r="J71" s="209">
        <v>0</v>
      </c>
      <c r="K71" s="209">
        <v>0</v>
      </c>
      <c r="L71" s="210">
        <v>0</v>
      </c>
      <c r="M71" s="210">
        <v>0</v>
      </c>
      <c r="N71" s="210">
        <v>0</v>
      </c>
      <c r="O71" s="210">
        <v>0</v>
      </c>
      <c r="P71" s="210">
        <v>0</v>
      </c>
      <c r="Q71" s="168">
        <v>0</v>
      </c>
      <c r="R71" s="171">
        <v>0</v>
      </c>
      <c r="S71" s="171">
        <v>0</v>
      </c>
      <c r="T71" s="171">
        <v>0</v>
      </c>
      <c r="U71" s="171">
        <v>0</v>
      </c>
      <c r="V71" s="171">
        <v>0</v>
      </c>
      <c r="W71" s="171">
        <v>0</v>
      </c>
      <c r="X71" s="171">
        <v>0</v>
      </c>
      <c r="Y71" s="171">
        <v>0</v>
      </c>
      <c r="Z71" s="171">
        <v>0</v>
      </c>
      <c r="AA71" s="171">
        <v>0</v>
      </c>
      <c r="AB71" s="171">
        <v>0</v>
      </c>
      <c r="AC71" s="168">
        <v>26222.281940000001</v>
      </c>
      <c r="AD71" s="168">
        <v>21219.880550000002</v>
      </c>
      <c r="AE71" s="168">
        <v>5002.40139</v>
      </c>
      <c r="AF71" s="168">
        <v>0</v>
      </c>
      <c r="AG71" s="217">
        <v>0</v>
      </c>
    </row>
    <row r="72" spans="1:33" s="57" customFormat="1" ht="15" x14ac:dyDescent="0.25">
      <c r="A72" s="323">
        <v>66</v>
      </c>
      <c r="B72" s="190">
        <v>130605</v>
      </c>
      <c r="C72" s="140" t="s">
        <v>33</v>
      </c>
      <c r="D72" s="168">
        <v>0</v>
      </c>
      <c r="E72" s="209">
        <v>5002.40139</v>
      </c>
      <c r="F72" s="209">
        <v>0</v>
      </c>
      <c r="G72" s="209">
        <v>0</v>
      </c>
      <c r="H72" s="209">
        <v>5002.40139</v>
      </c>
      <c r="I72" s="209">
        <v>0</v>
      </c>
      <c r="J72" s="209">
        <v>0</v>
      </c>
      <c r="K72" s="209">
        <v>0</v>
      </c>
      <c r="L72" s="210">
        <v>0</v>
      </c>
      <c r="M72" s="210">
        <v>0</v>
      </c>
      <c r="N72" s="210">
        <v>0</v>
      </c>
      <c r="O72" s="210">
        <v>0</v>
      </c>
      <c r="P72" s="210">
        <v>0</v>
      </c>
      <c r="Q72" s="168">
        <v>0</v>
      </c>
      <c r="R72" s="171">
        <v>0</v>
      </c>
      <c r="S72" s="171">
        <v>0</v>
      </c>
      <c r="T72" s="171">
        <v>0</v>
      </c>
      <c r="U72" s="171">
        <v>0</v>
      </c>
      <c r="V72" s="171">
        <v>0</v>
      </c>
      <c r="W72" s="171">
        <v>0</v>
      </c>
      <c r="X72" s="171">
        <v>0</v>
      </c>
      <c r="Y72" s="171">
        <v>0</v>
      </c>
      <c r="Z72" s="171">
        <v>0</v>
      </c>
      <c r="AA72" s="171">
        <v>0</v>
      </c>
      <c r="AB72" s="171">
        <v>0</v>
      </c>
      <c r="AC72" s="168">
        <v>5002.40139</v>
      </c>
      <c r="AD72" s="168">
        <v>0</v>
      </c>
      <c r="AE72" s="168">
        <v>5002.40139</v>
      </c>
      <c r="AF72" s="168">
        <v>0</v>
      </c>
      <c r="AG72" s="217">
        <v>0</v>
      </c>
    </row>
    <row r="73" spans="1:33" s="57" customFormat="1" ht="15" x14ac:dyDescent="0.25">
      <c r="A73" s="322">
        <v>67</v>
      </c>
      <c r="B73" s="190">
        <v>130610</v>
      </c>
      <c r="C73" s="140" t="s">
        <v>34</v>
      </c>
      <c r="D73" s="168">
        <v>0</v>
      </c>
      <c r="E73" s="209">
        <v>0</v>
      </c>
      <c r="F73" s="209">
        <v>0</v>
      </c>
      <c r="G73" s="209">
        <v>0</v>
      </c>
      <c r="H73" s="209">
        <v>0</v>
      </c>
      <c r="I73" s="209">
        <v>0</v>
      </c>
      <c r="J73" s="209">
        <v>0</v>
      </c>
      <c r="K73" s="209">
        <v>0</v>
      </c>
      <c r="L73" s="210">
        <v>0</v>
      </c>
      <c r="M73" s="210">
        <v>0</v>
      </c>
      <c r="N73" s="210">
        <v>0</v>
      </c>
      <c r="O73" s="210">
        <v>0</v>
      </c>
      <c r="P73" s="210">
        <v>0</v>
      </c>
      <c r="Q73" s="168">
        <v>0</v>
      </c>
      <c r="R73" s="171">
        <v>0</v>
      </c>
      <c r="S73" s="171">
        <v>0</v>
      </c>
      <c r="T73" s="171">
        <v>0</v>
      </c>
      <c r="U73" s="171">
        <v>0</v>
      </c>
      <c r="V73" s="171">
        <v>0</v>
      </c>
      <c r="W73" s="171">
        <v>0</v>
      </c>
      <c r="X73" s="171">
        <v>0</v>
      </c>
      <c r="Y73" s="171">
        <v>0</v>
      </c>
      <c r="Z73" s="171">
        <v>0</v>
      </c>
      <c r="AA73" s="171">
        <v>0</v>
      </c>
      <c r="AB73" s="171">
        <v>0</v>
      </c>
      <c r="AC73" s="168">
        <v>0</v>
      </c>
      <c r="AD73" s="168">
        <v>0</v>
      </c>
      <c r="AE73" s="168">
        <v>0</v>
      </c>
      <c r="AF73" s="168">
        <v>0</v>
      </c>
      <c r="AG73" s="217">
        <v>0</v>
      </c>
    </row>
    <row r="74" spans="1:33" s="57" customFormat="1" ht="15" x14ac:dyDescent="0.25">
      <c r="A74" s="323">
        <v>68</v>
      </c>
      <c r="B74" s="190">
        <v>130615</v>
      </c>
      <c r="C74" s="140" t="s">
        <v>35</v>
      </c>
      <c r="D74" s="168">
        <v>0</v>
      </c>
      <c r="E74" s="209">
        <v>0</v>
      </c>
      <c r="F74" s="209">
        <v>0</v>
      </c>
      <c r="G74" s="209">
        <v>0</v>
      </c>
      <c r="H74" s="209">
        <v>0</v>
      </c>
      <c r="I74" s="209">
        <v>0</v>
      </c>
      <c r="J74" s="209">
        <v>0</v>
      </c>
      <c r="K74" s="209">
        <v>0</v>
      </c>
      <c r="L74" s="210">
        <v>0</v>
      </c>
      <c r="M74" s="210">
        <v>0</v>
      </c>
      <c r="N74" s="210">
        <v>0</v>
      </c>
      <c r="O74" s="210">
        <v>0</v>
      </c>
      <c r="P74" s="210">
        <v>0</v>
      </c>
      <c r="Q74" s="168">
        <v>0</v>
      </c>
      <c r="R74" s="171">
        <v>0</v>
      </c>
      <c r="S74" s="171">
        <v>0</v>
      </c>
      <c r="T74" s="171">
        <v>0</v>
      </c>
      <c r="U74" s="171">
        <v>0</v>
      </c>
      <c r="V74" s="171">
        <v>0</v>
      </c>
      <c r="W74" s="171">
        <v>0</v>
      </c>
      <c r="X74" s="171">
        <v>0</v>
      </c>
      <c r="Y74" s="171">
        <v>0</v>
      </c>
      <c r="Z74" s="171">
        <v>0</v>
      </c>
      <c r="AA74" s="171">
        <v>0</v>
      </c>
      <c r="AB74" s="171">
        <v>0</v>
      </c>
      <c r="AC74" s="168">
        <v>0</v>
      </c>
      <c r="AD74" s="168">
        <v>0</v>
      </c>
      <c r="AE74" s="168">
        <v>0</v>
      </c>
      <c r="AF74" s="168">
        <v>0</v>
      </c>
      <c r="AG74" s="217">
        <v>0</v>
      </c>
    </row>
    <row r="75" spans="1:33" s="57" customFormat="1" ht="15" x14ac:dyDescent="0.25">
      <c r="A75" s="322">
        <v>69</v>
      </c>
      <c r="B75" s="190">
        <v>130620</v>
      </c>
      <c r="C75" s="140" t="s">
        <v>41</v>
      </c>
      <c r="D75" s="168">
        <v>0</v>
      </c>
      <c r="E75" s="209">
        <v>0</v>
      </c>
      <c r="F75" s="209">
        <v>0</v>
      </c>
      <c r="G75" s="209">
        <v>0</v>
      </c>
      <c r="H75" s="209">
        <v>0</v>
      </c>
      <c r="I75" s="209">
        <v>0</v>
      </c>
      <c r="J75" s="209">
        <v>0</v>
      </c>
      <c r="K75" s="209">
        <v>0</v>
      </c>
      <c r="L75" s="210">
        <v>0</v>
      </c>
      <c r="M75" s="210">
        <v>0</v>
      </c>
      <c r="N75" s="210">
        <v>0</v>
      </c>
      <c r="O75" s="210">
        <v>0</v>
      </c>
      <c r="P75" s="210">
        <v>0</v>
      </c>
      <c r="Q75" s="168">
        <v>0</v>
      </c>
      <c r="R75" s="171">
        <v>0</v>
      </c>
      <c r="S75" s="171">
        <v>0</v>
      </c>
      <c r="T75" s="171">
        <v>0</v>
      </c>
      <c r="U75" s="171">
        <v>0</v>
      </c>
      <c r="V75" s="171">
        <v>0</v>
      </c>
      <c r="W75" s="171">
        <v>0</v>
      </c>
      <c r="X75" s="171">
        <v>0</v>
      </c>
      <c r="Y75" s="171">
        <v>0</v>
      </c>
      <c r="Z75" s="171">
        <v>0</v>
      </c>
      <c r="AA75" s="171">
        <v>0</v>
      </c>
      <c r="AB75" s="171">
        <v>0</v>
      </c>
      <c r="AC75" s="168">
        <v>0</v>
      </c>
      <c r="AD75" s="168">
        <v>0</v>
      </c>
      <c r="AE75" s="168">
        <v>0</v>
      </c>
      <c r="AF75" s="168">
        <v>0</v>
      </c>
      <c r="AG75" s="217">
        <v>0</v>
      </c>
    </row>
    <row r="76" spans="1:33" s="57" customFormat="1" ht="15" x14ac:dyDescent="0.25">
      <c r="A76" s="323">
        <v>70</v>
      </c>
      <c r="B76" s="190">
        <v>130625</v>
      </c>
      <c r="C76" s="140" t="s">
        <v>42</v>
      </c>
      <c r="D76" s="168">
        <v>0</v>
      </c>
      <c r="E76" s="209">
        <v>0</v>
      </c>
      <c r="F76" s="209">
        <v>0</v>
      </c>
      <c r="G76" s="209">
        <v>0</v>
      </c>
      <c r="H76" s="209">
        <v>0</v>
      </c>
      <c r="I76" s="209">
        <v>0</v>
      </c>
      <c r="J76" s="209">
        <v>0</v>
      </c>
      <c r="K76" s="209">
        <v>0</v>
      </c>
      <c r="L76" s="210">
        <v>0</v>
      </c>
      <c r="M76" s="210">
        <v>0</v>
      </c>
      <c r="N76" s="210">
        <v>0</v>
      </c>
      <c r="O76" s="210">
        <v>0</v>
      </c>
      <c r="P76" s="210">
        <v>0</v>
      </c>
      <c r="Q76" s="168">
        <v>0</v>
      </c>
      <c r="R76" s="171">
        <v>0</v>
      </c>
      <c r="S76" s="171">
        <v>0</v>
      </c>
      <c r="T76" s="171">
        <v>0</v>
      </c>
      <c r="U76" s="171">
        <v>0</v>
      </c>
      <c r="V76" s="171">
        <v>0</v>
      </c>
      <c r="W76" s="171">
        <v>0</v>
      </c>
      <c r="X76" s="171">
        <v>0</v>
      </c>
      <c r="Y76" s="171">
        <v>0</v>
      </c>
      <c r="Z76" s="171">
        <v>0</v>
      </c>
      <c r="AA76" s="171">
        <v>0</v>
      </c>
      <c r="AB76" s="171">
        <v>0</v>
      </c>
      <c r="AC76" s="168">
        <v>0</v>
      </c>
      <c r="AD76" s="168">
        <v>0</v>
      </c>
      <c r="AE76" s="168">
        <v>0</v>
      </c>
      <c r="AF76" s="168">
        <v>0</v>
      </c>
      <c r="AG76" s="217">
        <v>0</v>
      </c>
    </row>
    <row r="77" spans="1:33" s="57" customFormat="1" ht="15" x14ac:dyDescent="0.25">
      <c r="A77" s="322">
        <v>71</v>
      </c>
      <c r="B77" s="190">
        <v>130630</v>
      </c>
      <c r="C77" s="140" t="s">
        <v>43</v>
      </c>
      <c r="D77" s="168">
        <v>0</v>
      </c>
      <c r="E77" s="209">
        <v>0</v>
      </c>
      <c r="F77" s="209">
        <v>5019.8805499999999</v>
      </c>
      <c r="G77" s="209">
        <v>0</v>
      </c>
      <c r="H77" s="209">
        <v>5019.8805499999999</v>
      </c>
      <c r="I77" s="209">
        <v>0</v>
      </c>
      <c r="J77" s="209">
        <v>0</v>
      </c>
      <c r="K77" s="209">
        <v>0</v>
      </c>
      <c r="L77" s="210">
        <v>0</v>
      </c>
      <c r="M77" s="210">
        <v>0</v>
      </c>
      <c r="N77" s="210">
        <v>0</v>
      </c>
      <c r="O77" s="210">
        <v>0</v>
      </c>
      <c r="P77" s="210">
        <v>0</v>
      </c>
      <c r="Q77" s="168">
        <v>0</v>
      </c>
      <c r="R77" s="171">
        <v>0</v>
      </c>
      <c r="S77" s="171">
        <v>0</v>
      </c>
      <c r="T77" s="171">
        <v>0</v>
      </c>
      <c r="U77" s="171">
        <v>0</v>
      </c>
      <c r="V77" s="171">
        <v>0</v>
      </c>
      <c r="W77" s="171">
        <v>0</v>
      </c>
      <c r="X77" s="171">
        <v>0</v>
      </c>
      <c r="Y77" s="171">
        <v>0</v>
      </c>
      <c r="Z77" s="171">
        <v>0</v>
      </c>
      <c r="AA77" s="171">
        <v>0</v>
      </c>
      <c r="AB77" s="171">
        <v>0</v>
      </c>
      <c r="AC77" s="168">
        <v>5019.8805499999999</v>
      </c>
      <c r="AD77" s="168">
        <v>5019.8805499999999</v>
      </c>
      <c r="AE77" s="168">
        <v>0</v>
      </c>
      <c r="AF77" s="168">
        <v>0</v>
      </c>
      <c r="AG77" s="217">
        <v>0</v>
      </c>
    </row>
    <row r="78" spans="1:33" s="57" customFormat="1" ht="15" x14ac:dyDescent="0.25">
      <c r="A78" s="323">
        <v>72</v>
      </c>
      <c r="B78" s="190">
        <v>130635</v>
      </c>
      <c r="C78" s="140" t="s">
        <v>44</v>
      </c>
      <c r="D78" s="168">
        <v>0</v>
      </c>
      <c r="E78" s="209">
        <v>0</v>
      </c>
      <c r="F78" s="209">
        <v>0</v>
      </c>
      <c r="G78" s="209">
        <v>0</v>
      </c>
      <c r="H78" s="209">
        <v>0</v>
      </c>
      <c r="I78" s="209">
        <v>0</v>
      </c>
      <c r="J78" s="209">
        <v>0</v>
      </c>
      <c r="K78" s="209">
        <v>0</v>
      </c>
      <c r="L78" s="210">
        <v>0</v>
      </c>
      <c r="M78" s="210">
        <v>0</v>
      </c>
      <c r="N78" s="210">
        <v>0</v>
      </c>
      <c r="O78" s="210">
        <v>0</v>
      </c>
      <c r="P78" s="210">
        <v>0</v>
      </c>
      <c r="Q78" s="168">
        <v>0</v>
      </c>
      <c r="R78" s="171">
        <v>0</v>
      </c>
      <c r="S78" s="171">
        <v>0</v>
      </c>
      <c r="T78" s="171">
        <v>0</v>
      </c>
      <c r="U78" s="171">
        <v>0</v>
      </c>
      <c r="V78" s="171">
        <v>0</v>
      </c>
      <c r="W78" s="171">
        <v>0</v>
      </c>
      <c r="X78" s="171">
        <v>0</v>
      </c>
      <c r="Y78" s="171">
        <v>0</v>
      </c>
      <c r="Z78" s="171">
        <v>0</v>
      </c>
      <c r="AA78" s="171">
        <v>0</v>
      </c>
      <c r="AB78" s="171">
        <v>0</v>
      </c>
      <c r="AC78" s="168">
        <v>0</v>
      </c>
      <c r="AD78" s="168">
        <v>0</v>
      </c>
      <c r="AE78" s="168">
        <v>0</v>
      </c>
      <c r="AF78" s="168">
        <v>0</v>
      </c>
      <c r="AG78" s="217">
        <v>0</v>
      </c>
    </row>
    <row r="79" spans="1:33" s="57" customFormat="1" ht="15" x14ac:dyDescent="0.25">
      <c r="A79" s="322">
        <v>73</v>
      </c>
      <c r="B79" s="190">
        <v>130640</v>
      </c>
      <c r="C79" s="140" t="s">
        <v>45</v>
      </c>
      <c r="D79" s="168">
        <v>0</v>
      </c>
      <c r="E79" s="209">
        <v>0</v>
      </c>
      <c r="F79" s="209">
        <v>0</v>
      </c>
      <c r="G79" s="209">
        <v>16200</v>
      </c>
      <c r="H79" s="209">
        <v>16200</v>
      </c>
      <c r="I79" s="209">
        <v>0</v>
      </c>
      <c r="J79" s="209">
        <v>0</v>
      </c>
      <c r="K79" s="209">
        <v>0</v>
      </c>
      <c r="L79" s="210">
        <v>0</v>
      </c>
      <c r="M79" s="210">
        <v>0</v>
      </c>
      <c r="N79" s="210">
        <v>0</v>
      </c>
      <c r="O79" s="210">
        <v>0</v>
      </c>
      <c r="P79" s="210">
        <v>0</v>
      </c>
      <c r="Q79" s="168">
        <v>0</v>
      </c>
      <c r="R79" s="171">
        <v>0</v>
      </c>
      <c r="S79" s="171">
        <v>0</v>
      </c>
      <c r="T79" s="171">
        <v>0</v>
      </c>
      <c r="U79" s="171">
        <v>0</v>
      </c>
      <c r="V79" s="171">
        <v>0</v>
      </c>
      <c r="W79" s="171">
        <v>0</v>
      </c>
      <c r="X79" s="171">
        <v>0</v>
      </c>
      <c r="Y79" s="171">
        <v>0</v>
      </c>
      <c r="Z79" s="171">
        <v>0</v>
      </c>
      <c r="AA79" s="171">
        <v>0</v>
      </c>
      <c r="AB79" s="171">
        <v>0</v>
      </c>
      <c r="AC79" s="168">
        <v>16200</v>
      </c>
      <c r="AD79" s="168">
        <v>16200</v>
      </c>
      <c r="AE79" s="168">
        <v>0</v>
      </c>
      <c r="AF79" s="168">
        <v>0</v>
      </c>
      <c r="AG79" s="217">
        <v>0</v>
      </c>
    </row>
    <row r="80" spans="1:33" s="57" customFormat="1" ht="15" x14ac:dyDescent="0.25">
      <c r="A80" s="323">
        <v>74</v>
      </c>
      <c r="B80" s="190">
        <v>1307</v>
      </c>
      <c r="C80" s="140" t="s">
        <v>47</v>
      </c>
      <c r="D80" s="168">
        <v>0</v>
      </c>
      <c r="E80" s="209">
        <v>150424.65276999999</v>
      </c>
      <c r="F80" s="209">
        <v>38756.199999999997</v>
      </c>
      <c r="G80" s="209">
        <v>16410.469809999999</v>
      </c>
      <c r="H80" s="209">
        <v>205591.32258000001</v>
      </c>
      <c r="I80" s="209">
        <v>6271.3896000000004</v>
      </c>
      <c r="J80" s="209">
        <v>7826</v>
      </c>
      <c r="K80" s="209">
        <v>1438.424</v>
      </c>
      <c r="L80" s="210">
        <v>10100</v>
      </c>
      <c r="M80" s="210">
        <v>5032.3263100000004</v>
      </c>
      <c r="N80" s="210">
        <v>100</v>
      </c>
      <c r="O80" s="210">
        <v>3605.94373</v>
      </c>
      <c r="P80" s="210">
        <v>177.18988999999999</v>
      </c>
      <c r="Q80" s="168">
        <v>200.31532999999999</v>
      </c>
      <c r="R80" s="171">
        <v>34751.588860000003</v>
      </c>
      <c r="S80" s="171">
        <v>104.40149</v>
      </c>
      <c r="T80" s="171">
        <v>50</v>
      </c>
      <c r="U80" s="171">
        <v>0</v>
      </c>
      <c r="V80" s="171">
        <v>0</v>
      </c>
      <c r="W80" s="171">
        <v>1316.654</v>
      </c>
      <c r="X80" s="171">
        <v>0</v>
      </c>
      <c r="Y80" s="171">
        <v>0</v>
      </c>
      <c r="Z80" s="171">
        <v>0</v>
      </c>
      <c r="AA80" s="171">
        <v>0</v>
      </c>
      <c r="AB80" s="171">
        <v>1471.05549</v>
      </c>
      <c r="AC80" s="168">
        <v>241813.96693</v>
      </c>
      <c r="AD80" s="168">
        <v>73419.679179999992</v>
      </c>
      <c r="AE80" s="168">
        <v>168217.09785999998</v>
      </c>
      <c r="AF80" s="168">
        <v>0</v>
      </c>
      <c r="AG80" s="217">
        <v>177.18988999999999</v>
      </c>
    </row>
    <row r="81" spans="1:33" s="57" customFormat="1" ht="15" x14ac:dyDescent="0.25">
      <c r="A81" s="322">
        <v>75</v>
      </c>
      <c r="B81" s="190">
        <v>130705</v>
      </c>
      <c r="C81" s="140" t="s">
        <v>48</v>
      </c>
      <c r="D81" s="168">
        <v>0</v>
      </c>
      <c r="E81" s="209">
        <v>0</v>
      </c>
      <c r="F81" s="209">
        <v>0</v>
      </c>
      <c r="G81" s="209">
        <v>0</v>
      </c>
      <c r="H81" s="209">
        <v>0</v>
      </c>
      <c r="I81" s="209">
        <v>0</v>
      </c>
      <c r="J81" s="209">
        <v>0</v>
      </c>
      <c r="K81" s="209">
        <v>1438.424</v>
      </c>
      <c r="L81" s="210">
        <v>0</v>
      </c>
      <c r="M81" s="210">
        <v>0</v>
      </c>
      <c r="N81" s="210">
        <v>0</v>
      </c>
      <c r="O81" s="210">
        <v>0</v>
      </c>
      <c r="P81" s="210">
        <v>0</v>
      </c>
      <c r="Q81" s="168">
        <v>0</v>
      </c>
      <c r="R81" s="171">
        <v>1438.424</v>
      </c>
      <c r="S81" s="171">
        <v>0</v>
      </c>
      <c r="T81" s="171">
        <v>0</v>
      </c>
      <c r="U81" s="171">
        <v>0</v>
      </c>
      <c r="V81" s="171">
        <v>0</v>
      </c>
      <c r="W81" s="171">
        <v>0</v>
      </c>
      <c r="X81" s="171">
        <v>0</v>
      </c>
      <c r="Y81" s="171">
        <v>0</v>
      </c>
      <c r="Z81" s="171">
        <v>0</v>
      </c>
      <c r="AA81" s="171">
        <v>0</v>
      </c>
      <c r="AB81" s="171">
        <v>0</v>
      </c>
      <c r="AC81" s="168">
        <v>1438.424</v>
      </c>
      <c r="AD81" s="168">
        <v>1438.424</v>
      </c>
      <c r="AE81" s="168">
        <v>0</v>
      </c>
      <c r="AF81" s="168">
        <v>0</v>
      </c>
      <c r="AG81" s="217">
        <v>0</v>
      </c>
    </row>
    <row r="82" spans="1:33" s="57" customFormat="1" ht="15" x14ac:dyDescent="0.25">
      <c r="A82" s="323">
        <v>76</v>
      </c>
      <c r="B82" s="190">
        <v>130710</v>
      </c>
      <c r="C82" s="140" t="s">
        <v>49</v>
      </c>
      <c r="D82" s="168">
        <v>0</v>
      </c>
      <c r="E82" s="209">
        <v>150424.65276999999</v>
      </c>
      <c r="F82" s="209">
        <v>4800</v>
      </c>
      <c r="G82" s="209">
        <v>0</v>
      </c>
      <c r="H82" s="209">
        <v>155224.65276999999</v>
      </c>
      <c r="I82" s="209">
        <v>0</v>
      </c>
      <c r="J82" s="209">
        <v>7826</v>
      </c>
      <c r="K82" s="209">
        <v>0</v>
      </c>
      <c r="L82" s="210">
        <v>10100</v>
      </c>
      <c r="M82" s="210">
        <v>5032.3263100000004</v>
      </c>
      <c r="N82" s="210">
        <v>100</v>
      </c>
      <c r="O82" s="210">
        <v>3605.94373</v>
      </c>
      <c r="P82" s="210">
        <v>177.18988999999999</v>
      </c>
      <c r="Q82" s="168">
        <v>0</v>
      </c>
      <c r="R82" s="171">
        <v>26841.459930000001</v>
      </c>
      <c r="S82" s="171">
        <v>104.40149</v>
      </c>
      <c r="T82" s="171">
        <v>0</v>
      </c>
      <c r="U82" s="171">
        <v>0</v>
      </c>
      <c r="V82" s="171">
        <v>0</v>
      </c>
      <c r="W82" s="171">
        <v>1316.654</v>
      </c>
      <c r="X82" s="171">
        <v>0</v>
      </c>
      <c r="Y82" s="171">
        <v>0</v>
      </c>
      <c r="Z82" s="171">
        <v>0</v>
      </c>
      <c r="AA82" s="171">
        <v>0</v>
      </c>
      <c r="AB82" s="171">
        <v>1421.05549</v>
      </c>
      <c r="AC82" s="168">
        <v>183487.16819</v>
      </c>
      <c r="AD82" s="168">
        <v>21364.270039999999</v>
      </c>
      <c r="AE82" s="168">
        <v>161945.70825999998</v>
      </c>
      <c r="AF82" s="168">
        <v>0</v>
      </c>
      <c r="AG82" s="217">
        <v>177.18988999999999</v>
      </c>
    </row>
    <row r="83" spans="1:33" s="57" customFormat="1" ht="15" x14ac:dyDescent="0.25">
      <c r="A83" s="322">
        <v>77</v>
      </c>
      <c r="B83" s="190">
        <v>130715</v>
      </c>
      <c r="C83" s="140" t="s">
        <v>50</v>
      </c>
      <c r="D83" s="168">
        <v>0</v>
      </c>
      <c r="E83" s="209">
        <v>0</v>
      </c>
      <c r="F83" s="209">
        <v>0</v>
      </c>
      <c r="G83" s="209">
        <v>0</v>
      </c>
      <c r="H83" s="209">
        <v>0</v>
      </c>
      <c r="I83" s="209">
        <v>0</v>
      </c>
      <c r="J83" s="209">
        <v>0</v>
      </c>
      <c r="K83" s="209">
        <v>0</v>
      </c>
      <c r="L83" s="210">
        <v>0</v>
      </c>
      <c r="M83" s="210">
        <v>0</v>
      </c>
      <c r="N83" s="210">
        <v>0</v>
      </c>
      <c r="O83" s="210">
        <v>0</v>
      </c>
      <c r="P83" s="210">
        <v>0</v>
      </c>
      <c r="Q83" s="168">
        <v>0</v>
      </c>
      <c r="R83" s="171">
        <v>0</v>
      </c>
      <c r="S83" s="171">
        <v>0</v>
      </c>
      <c r="T83" s="171">
        <v>0</v>
      </c>
      <c r="U83" s="171">
        <v>0</v>
      </c>
      <c r="V83" s="171">
        <v>0</v>
      </c>
      <c r="W83" s="171">
        <v>0</v>
      </c>
      <c r="X83" s="171">
        <v>0</v>
      </c>
      <c r="Y83" s="171">
        <v>0</v>
      </c>
      <c r="Z83" s="171">
        <v>0</v>
      </c>
      <c r="AA83" s="171">
        <v>0</v>
      </c>
      <c r="AB83" s="171">
        <v>0</v>
      </c>
      <c r="AC83" s="168">
        <v>0</v>
      </c>
      <c r="AD83" s="168">
        <v>0</v>
      </c>
      <c r="AE83" s="168">
        <v>0</v>
      </c>
      <c r="AF83" s="168">
        <v>0</v>
      </c>
      <c r="AG83" s="217">
        <v>0</v>
      </c>
    </row>
    <row r="84" spans="1:33" s="57" customFormat="1" ht="15" x14ac:dyDescent="0.25">
      <c r="A84" s="323">
        <v>78</v>
      </c>
      <c r="B84" s="190">
        <v>130720</v>
      </c>
      <c r="C84" s="140" t="s">
        <v>51</v>
      </c>
      <c r="D84" s="168">
        <v>0</v>
      </c>
      <c r="E84" s="209">
        <v>0</v>
      </c>
      <c r="F84" s="209">
        <v>33956.199999999997</v>
      </c>
      <c r="G84" s="209">
        <v>16410.469809999999</v>
      </c>
      <c r="H84" s="209">
        <v>50366.669809999999</v>
      </c>
      <c r="I84" s="209">
        <v>6271.3896000000004</v>
      </c>
      <c r="J84" s="209">
        <v>0</v>
      </c>
      <c r="K84" s="209">
        <v>0</v>
      </c>
      <c r="L84" s="210">
        <v>0</v>
      </c>
      <c r="M84" s="210">
        <v>0</v>
      </c>
      <c r="N84" s="210">
        <v>0</v>
      </c>
      <c r="O84" s="210">
        <v>0</v>
      </c>
      <c r="P84" s="210">
        <v>0</v>
      </c>
      <c r="Q84" s="168">
        <v>200.31532999999999</v>
      </c>
      <c r="R84" s="171">
        <v>6471.7049299999999</v>
      </c>
      <c r="S84" s="171">
        <v>0</v>
      </c>
      <c r="T84" s="171">
        <v>50</v>
      </c>
      <c r="U84" s="171">
        <v>0</v>
      </c>
      <c r="V84" s="171">
        <v>0</v>
      </c>
      <c r="W84" s="171">
        <v>0</v>
      </c>
      <c r="X84" s="171">
        <v>0</v>
      </c>
      <c r="Y84" s="171">
        <v>0</v>
      </c>
      <c r="Z84" s="171">
        <v>0</v>
      </c>
      <c r="AA84" s="171">
        <v>0</v>
      </c>
      <c r="AB84" s="171">
        <v>50</v>
      </c>
      <c r="AC84" s="168">
        <v>56888.374739999999</v>
      </c>
      <c r="AD84" s="168">
        <v>50616.98513999999</v>
      </c>
      <c r="AE84" s="168">
        <v>6271.3896000000004</v>
      </c>
      <c r="AF84" s="168">
        <v>0</v>
      </c>
      <c r="AG84" s="217">
        <v>0</v>
      </c>
    </row>
    <row r="85" spans="1:33" s="57" customFormat="1" ht="15" x14ac:dyDescent="0.25">
      <c r="A85" s="322">
        <v>79</v>
      </c>
      <c r="B85" s="190">
        <v>130790</v>
      </c>
      <c r="C85" s="140" t="s">
        <v>52</v>
      </c>
      <c r="D85" s="168">
        <v>0</v>
      </c>
      <c r="E85" s="209">
        <v>0</v>
      </c>
      <c r="F85" s="209">
        <v>0</v>
      </c>
      <c r="G85" s="209">
        <v>0</v>
      </c>
      <c r="H85" s="209">
        <v>0</v>
      </c>
      <c r="I85" s="209">
        <v>0</v>
      </c>
      <c r="J85" s="209">
        <v>0</v>
      </c>
      <c r="K85" s="209">
        <v>0</v>
      </c>
      <c r="L85" s="210">
        <v>0</v>
      </c>
      <c r="M85" s="210">
        <v>0</v>
      </c>
      <c r="N85" s="210">
        <v>0</v>
      </c>
      <c r="O85" s="210">
        <v>0</v>
      </c>
      <c r="P85" s="210">
        <v>0</v>
      </c>
      <c r="Q85" s="168">
        <v>0</v>
      </c>
      <c r="R85" s="171">
        <v>0</v>
      </c>
      <c r="S85" s="171">
        <v>0</v>
      </c>
      <c r="T85" s="171">
        <v>0</v>
      </c>
      <c r="U85" s="171">
        <v>0</v>
      </c>
      <c r="V85" s="171">
        <v>0</v>
      </c>
      <c r="W85" s="171">
        <v>0</v>
      </c>
      <c r="X85" s="171">
        <v>0</v>
      </c>
      <c r="Y85" s="171">
        <v>0</v>
      </c>
      <c r="Z85" s="171">
        <v>0</v>
      </c>
      <c r="AA85" s="171">
        <v>0</v>
      </c>
      <c r="AB85" s="171">
        <v>0</v>
      </c>
      <c r="AC85" s="168">
        <v>0</v>
      </c>
      <c r="AD85" s="168">
        <v>0</v>
      </c>
      <c r="AE85" s="168">
        <v>0</v>
      </c>
      <c r="AF85" s="168">
        <v>0</v>
      </c>
      <c r="AG85" s="217">
        <v>0</v>
      </c>
    </row>
    <row r="86" spans="1:33" s="57" customFormat="1" ht="15" x14ac:dyDescent="0.25">
      <c r="A86" s="323">
        <v>80</v>
      </c>
      <c r="B86" s="190">
        <v>1399</v>
      </c>
      <c r="C86" s="140" t="s">
        <v>53</v>
      </c>
      <c r="D86" s="168">
        <v>-21207.610540000001</v>
      </c>
      <c r="E86" s="209">
        <v>-3523.9458</v>
      </c>
      <c r="F86" s="209">
        <v>-58529.470809999999</v>
      </c>
      <c r="G86" s="209">
        <v>-934.34022000000004</v>
      </c>
      <c r="H86" s="209">
        <v>-84195.367370000007</v>
      </c>
      <c r="I86" s="209">
        <v>-160.31735</v>
      </c>
      <c r="J86" s="209">
        <v>-1156.1563799999999</v>
      </c>
      <c r="K86" s="209">
        <v>0</v>
      </c>
      <c r="L86" s="210">
        <v>-155.93647000000001</v>
      </c>
      <c r="M86" s="210">
        <v>0</v>
      </c>
      <c r="N86" s="210">
        <v>-5</v>
      </c>
      <c r="O86" s="210">
        <v>-5</v>
      </c>
      <c r="P86" s="210">
        <v>-1.7719</v>
      </c>
      <c r="Q86" s="168">
        <v>0</v>
      </c>
      <c r="R86" s="171">
        <v>-1484.1821</v>
      </c>
      <c r="S86" s="171">
        <v>-293.18286000000001</v>
      </c>
      <c r="T86" s="171">
        <v>-54.119770000000003</v>
      </c>
      <c r="U86" s="171">
        <v>0</v>
      </c>
      <c r="V86" s="171">
        <v>-2584.4252799999999</v>
      </c>
      <c r="W86" s="171">
        <v>-153.64635999999999</v>
      </c>
      <c r="X86" s="171">
        <v>0</v>
      </c>
      <c r="Y86" s="171">
        <v>0</v>
      </c>
      <c r="Z86" s="171">
        <v>0</v>
      </c>
      <c r="AA86" s="171">
        <v>0</v>
      </c>
      <c r="AB86" s="171">
        <v>-3085.3742699999998</v>
      </c>
      <c r="AC86" s="168">
        <v>-88764.923740000013</v>
      </c>
      <c r="AD86" s="168">
        <v>-81891.697719999996</v>
      </c>
      <c r="AE86" s="168">
        <v>-4287.0288399999999</v>
      </c>
      <c r="AF86" s="168">
        <v>0</v>
      </c>
      <c r="AG86" s="217">
        <v>-2586.1971800000001</v>
      </c>
    </row>
    <row r="87" spans="1:33" s="57" customFormat="1" ht="15" x14ac:dyDescent="0.25">
      <c r="A87" s="322">
        <v>81</v>
      </c>
      <c r="B87" s="190">
        <v>139905</v>
      </c>
      <c r="C87" s="140" t="s">
        <v>54</v>
      </c>
      <c r="D87" s="168">
        <v>0</v>
      </c>
      <c r="E87" s="209">
        <v>-888.94579999999996</v>
      </c>
      <c r="F87" s="209">
        <v>-588.62630999999999</v>
      </c>
      <c r="G87" s="209">
        <v>-934.34022000000004</v>
      </c>
      <c r="H87" s="209">
        <v>-2411.9123300000001</v>
      </c>
      <c r="I87" s="209">
        <v>0</v>
      </c>
      <c r="J87" s="209">
        <v>-328.8</v>
      </c>
      <c r="K87" s="209">
        <v>0</v>
      </c>
      <c r="L87" s="210">
        <v>-155.93647000000001</v>
      </c>
      <c r="M87" s="210">
        <v>0</v>
      </c>
      <c r="N87" s="210">
        <v>-5</v>
      </c>
      <c r="O87" s="210">
        <v>0</v>
      </c>
      <c r="P87" s="210">
        <v>0</v>
      </c>
      <c r="Q87" s="168">
        <v>0</v>
      </c>
      <c r="R87" s="171">
        <v>-489.73647</v>
      </c>
      <c r="S87" s="171">
        <v>-293.18286000000001</v>
      </c>
      <c r="T87" s="171">
        <v>0</v>
      </c>
      <c r="U87" s="171">
        <v>0</v>
      </c>
      <c r="V87" s="171">
        <v>-36.4</v>
      </c>
      <c r="W87" s="171">
        <v>-153.64635999999999</v>
      </c>
      <c r="X87" s="171">
        <v>0</v>
      </c>
      <c r="Y87" s="171">
        <v>0</v>
      </c>
      <c r="Z87" s="171">
        <v>0</v>
      </c>
      <c r="AA87" s="171">
        <v>0</v>
      </c>
      <c r="AB87" s="171">
        <v>-483.22922</v>
      </c>
      <c r="AC87" s="168">
        <v>-3384.8780200000001</v>
      </c>
      <c r="AD87" s="168">
        <v>-1856.7665300000001</v>
      </c>
      <c r="AE87" s="168">
        <v>-1491.7114899999999</v>
      </c>
      <c r="AF87" s="168">
        <v>0</v>
      </c>
      <c r="AG87" s="217">
        <v>-36.4</v>
      </c>
    </row>
    <row r="88" spans="1:33" s="57" customFormat="1" ht="15" x14ac:dyDescent="0.25">
      <c r="A88" s="323">
        <v>82</v>
      </c>
      <c r="B88" s="190">
        <v>139910</v>
      </c>
      <c r="C88" s="140" t="s">
        <v>55</v>
      </c>
      <c r="D88" s="168">
        <v>-21207.610540000001</v>
      </c>
      <c r="E88" s="209">
        <v>-2635</v>
      </c>
      <c r="F88" s="209">
        <v>-57940.844499999999</v>
      </c>
      <c r="G88" s="209">
        <v>0</v>
      </c>
      <c r="H88" s="209">
        <v>-81783.455040000001</v>
      </c>
      <c r="I88" s="209">
        <v>-160.31735</v>
      </c>
      <c r="J88" s="209">
        <v>-827.35637999999994</v>
      </c>
      <c r="K88" s="209">
        <v>0</v>
      </c>
      <c r="L88" s="210">
        <v>0</v>
      </c>
      <c r="M88" s="210">
        <v>0</v>
      </c>
      <c r="N88" s="210">
        <v>0</v>
      </c>
      <c r="O88" s="210">
        <v>-5</v>
      </c>
      <c r="P88" s="210">
        <v>-1.7719</v>
      </c>
      <c r="Q88" s="168">
        <v>0</v>
      </c>
      <c r="R88" s="171">
        <v>-994.44563000000005</v>
      </c>
      <c r="S88" s="171">
        <v>0</v>
      </c>
      <c r="T88" s="171">
        <v>-54.119770000000003</v>
      </c>
      <c r="U88" s="171">
        <v>0</v>
      </c>
      <c r="V88" s="171">
        <v>-2548.0252799999998</v>
      </c>
      <c r="W88" s="171">
        <v>0</v>
      </c>
      <c r="X88" s="171">
        <v>0</v>
      </c>
      <c r="Y88" s="171">
        <v>0</v>
      </c>
      <c r="Z88" s="171">
        <v>0</v>
      </c>
      <c r="AA88" s="171">
        <v>0</v>
      </c>
      <c r="AB88" s="171">
        <v>-2602.1450500000001</v>
      </c>
      <c r="AC88" s="168">
        <v>-85380.045720000009</v>
      </c>
      <c r="AD88" s="168">
        <v>-80034.931190000003</v>
      </c>
      <c r="AE88" s="168">
        <v>-2795.3173499999998</v>
      </c>
      <c r="AF88" s="168">
        <v>0</v>
      </c>
      <c r="AG88" s="217">
        <v>-2549.79718</v>
      </c>
    </row>
    <row r="89" spans="1:33" s="132" customFormat="1" ht="15" x14ac:dyDescent="0.25">
      <c r="A89" s="322">
        <v>83</v>
      </c>
      <c r="B89" s="189">
        <v>14</v>
      </c>
      <c r="C89" s="141" t="s">
        <v>740</v>
      </c>
      <c r="D89" s="170">
        <v>1975198.0813500001</v>
      </c>
      <c r="E89" s="208">
        <v>2668652.2983499998</v>
      </c>
      <c r="F89" s="208">
        <v>5116294.3706499999</v>
      </c>
      <c r="G89" s="208">
        <v>1912724.21312</v>
      </c>
      <c r="H89" s="208">
        <v>11672868.963470001</v>
      </c>
      <c r="I89" s="208">
        <v>847579.79848</v>
      </c>
      <c r="J89" s="208">
        <v>1353977.4594000001</v>
      </c>
      <c r="K89" s="208">
        <v>244790.29399999999</v>
      </c>
      <c r="L89" s="188">
        <v>334435.36683999997</v>
      </c>
      <c r="M89" s="188">
        <v>1565205.1081999999</v>
      </c>
      <c r="N89" s="188">
        <v>236677.15330000001</v>
      </c>
      <c r="O89" s="188">
        <v>335011.75666999997</v>
      </c>
      <c r="P89" s="188">
        <v>494886.45039000001</v>
      </c>
      <c r="Q89" s="170">
        <v>234910.91003999999</v>
      </c>
      <c r="R89" s="171">
        <v>5647474.2973199999</v>
      </c>
      <c r="S89" s="171">
        <v>76235.105469999995</v>
      </c>
      <c r="T89" s="171">
        <v>23634.927889999999</v>
      </c>
      <c r="U89" s="171">
        <v>12424.183000000001</v>
      </c>
      <c r="V89" s="171">
        <v>21567.23342</v>
      </c>
      <c r="W89" s="171">
        <v>61433.520219999999</v>
      </c>
      <c r="X89" s="171">
        <v>32372.21758</v>
      </c>
      <c r="Y89" s="171">
        <v>17163.508119999999</v>
      </c>
      <c r="Z89" s="171">
        <v>91803.792669999995</v>
      </c>
      <c r="AA89" s="171">
        <v>100067.71894999999</v>
      </c>
      <c r="AB89" s="171">
        <v>436702.20731999999</v>
      </c>
      <c r="AC89" s="170">
        <v>17757045.468110003</v>
      </c>
      <c r="AD89" s="170">
        <v>13015587.782740002</v>
      </c>
      <c r="AE89" s="170">
        <v>4000760.2723599994</v>
      </c>
      <c r="AF89" s="170">
        <v>0</v>
      </c>
      <c r="AG89" s="216">
        <v>740697.41301000002</v>
      </c>
    </row>
    <row r="90" spans="1:33" s="57" customFormat="1" ht="15" x14ac:dyDescent="0.25">
      <c r="A90" s="323">
        <v>84</v>
      </c>
      <c r="B90" s="190">
        <v>1401</v>
      </c>
      <c r="C90" s="140" t="s">
        <v>741</v>
      </c>
      <c r="D90" s="168">
        <v>900312.17506000004</v>
      </c>
      <c r="E90" s="209">
        <v>874976.33167999994</v>
      </c>
      <c r="F90" s="209">
        <v>2232907.69992</v>
      </c>
      <c r="G90" s="209">
        <v>1138632.2307200001</v>
      </c>
      <c r="H90" s="209">
        <v>5146828.43738</v>
      </c>
      <c r="I90" s="209">
        <v>323228.35836000001</v>
      </c>
      <c r="J90" s="209">
        <v>996662.72328999999</v>
      </c>
      <c r="K90" s="209">
        <v>266693.78399999999</v>
      </c>
      <c r="L90" s="210">
        <v>51239.96398</v>
      </c>
      <c r="M90" s="210">
        <v>1226057.1862300001</v>
      </c>
      <c r="N90" s="210">
        <v>91864.235849999997</v>
      </c>
      <c r="O90" s="210">
        <v>172433.98345999999</v>
      </c>
      <c r="P90" s="210">
        <v>474.12903</v>
      </c>
      <c r="Q90" s="168">
        <v>146762.77301</v>
      </c>
      <c r="R90" s="171">
        <v>3275417.1372099998</v>
      </c>
      <c r="S90" s="171">
        <v>26412.780320000002</v>
      </c>
      <c r="T90" s="171">
        <v>11608.89272</v>
      </c>
      <c r="U90" s="171">
        <v>781.46645999999998</v>
      </c>
      <c r="V90" s="171">
        <v>0</v>
      </c>
      <c r="W90" s="171">
        <v>7639.3133399999997</v>
      </c>
      <c r="X90" s="171">
        <v>0</v>
      </c>
      <c r="Y90" s="171">
        <v>6612.7462999999998</v>
      </c>
      <c r="Z90" s="171">
        <v>0</v>
      </c>
      <c r="AA90" s="171">
        <v>7774.4316200000003</v>
      </c>
      <c r="AB90" s="171">
        <v>60829.63076</v>
      </c>
      <c r="AC90" s="168">
        <v>8483075.2053499985</v>
      </c>
      <c r="AD90" s="168">
        <v>7190548.4305599993</v>
      </c>
      <c r="AE90" s="168">
        <v>1284278.2141400001</v>
      </c>
      <c r="AF90" s="168">
        <v>0</v>
      </c>
      <c r="AG90" s="217">
        <v>8248.5606499999994</v>
      </c>
    </row>
    <row r="91" spans="1:33" s="57" customFormat="1" ht="15" x14ac:dyDescent="0.25">
      <c r="A91" s="322">
        <v>85</v>
      </c>
      <c r="B91" s="190">
        <v>140105</v>
      </c>
      <c r="C91" s="140" t="s">
        <v>33</v>
      </c>
      <c r="D91" s="168">
        <v>117234.06514999999</v>
      </c>
      <c r="E91" s="209">
        <v>51933.656999999999</v>
      </c>
      <c r="F91" s="209">
        <v>327751.93891000003</v>
      </c>
      <c r="G91" s="209">
        <v>154740.15848000001</v>
      </c>
      <c r="H91" s="209">
        <v>651659.81954000005</v>
      </c>
      <c r="I91" s="209">
        <v>27325.01658</v>
      </c>
      <c r="J91" s="209">
        <v>183832.66834</v>
      </c>
      <c r="K91" s="209">
        <v>65764.180999999997</v>
      </c>
      <c r="L91" s="210">
        <v>9146.5957099999996</v>
      </c>
      <c r="M91" s="210">
        <v>152612.50112999999</v>
      </c>
      <c r="N91" s="210">
        <v>6713.05285</v>
      </c>
      <c r="O91" s="210">
        <v>12984.55329</v>
      </c>
      <c r="P91" s="210">
        <v>13.08567</v>
      </c>
      <c r="Q91" s="168">
        <v>7112.3064000000004</v>
      </c>
      <c r="R91" s="171">
        <v>465503.96097000001</v>
      </c>
      <c r="S91" s="171">
        <v>2100.4774000000002</v>
      </c>
      <c r="T91" s="171">
        <v>423.99522000000002</v>
      </c>
      <c r="U91" s="171">
        <v>24.348849999999999</v>
      </c>
      <c r="V91" s="171">
        <v>0</v>
      </c>
      <c r="W91" s="171">
        <v>373.18315999999999</v>
      </c>
      <c r="X91" s="171">
        <v>0</v>
      </c>
      <c r="Y91" s="171">
        <v>236.64156</v>
      </c>
      <c r="Z91" s="171">
        <v>0</v>
      </c>
      <c r="AA91" s="171">
        <v>461.53296</v>
      </c>
      <c r="AB91" s="171">
        <v>3620.1791499999999</v>
      </c>
      <c r="AC91" s="168">
        <v>1120783.9596599999</v>
      </c>
      <c r="AD91" s="168">
        <v>1029406.06233</v>
      </c>
      <c r="AE91" s="168">
        <v>90903.278699999995</v>
      </c>
      <c r="AF91" s="168">
        <v>0</v>
      </c>
      <c r="AG91" s="217">
        <v>474.61863</v>
      </c>
    </row>
    <row r="92" spans="1:33" s="57" customFormat="1" ht="15" x14ac:dyDescent="0.25">
      <c r="A92" s="323">
        <v>86</v>
      </c>
      <c r="B92" s="190">
        <v>140110</v>
      </c>
      <c r="C92" s="140" t="s">
        <v>34</v>
      </c>
      <c r="D92" s="168">
        <v>215451.13798</v>
      </c>
      <c r="E92" s="209">
        <v>83718.351630000005</v>
      </c>
      <c r="F92" s="209">
        <v>326888.71468999999</v>
      </c>
      <c r="G92" s="209">
        <v>181847.17847000001</v>
      </c>
      <c r="H92" s="209">
        <v>807905.38277000003</v>
      </c>
      <c r="I92" s="209">
        <v>43660.554089999998</v>
      </c>
      <c r="J92" s="209">
        <v>244313.06051000001</v>
      </c>
      <c r="K92" s="209">
        <v>121328.76</v>
      </c>
      <c r="L92" s="210">
        <v>6797.7882</v>
      </c>
      <c r="M92" s="210">
        <v>221122.17397999999</v>
      </c>
      <c r="N92" s="210">
        <v>6924.1466899999996</v>
      </c>
      <c r="O92" s="210">
        <v>34421.274409999998</v>
      </c>
      <c r="P92" s="210">
        <v>0.59819</v>
      </c>
      <c r="Q92" s="168">
        <v>13359.65841</v>
      </c>
      <c r="R92" s="171">
        <v>691928.01448000001</v>
      </c>
      <c r="S92" s="171">
        <v>3492.3618099999999</v>
      </c>
      <c r="T92" s="171">
        <v>839.99342999999999</v>
      </c>
      <c r="U92" s="171">
        <v>37.357039999999998</v>
      </c>
      <c r="V92" s="171">
        <v>0</v>
      </c>
      <c r="W92" s="171">
        <v>389.52415000000002</v>
      </c>
      <c r="X92" s="171">
        <v>0</v>
      </c>
      <c r="Y92" s="171">
        <v>463.62657999999999</v>
      </c>
      <c r="Z92" s="171">
        <v>0</v>
      </c>
      <c r="AA92" s="171">
        <v>612.42812000000004</v>
      </c>
      <c r="AB92" s="171">
        <v>5835.2911299999996</v>
      </c>
      <c r="AC92" s="168">
        <v>1505668.6883799999</v>
      </c>
      <c r="AD92" s="168">
        <v>1366959.7251499998</v>
      </c>
      <c r="AE92" s="168">
        <v>138095.93692000004</v>
      </c>
      <c r="AF92" s="168">
        <v>0</v>
      </c>
      <c r="AG92" s="217">
        <v>613.02631000000008</v>
      </c>
    </row>
    <row r="93" spans="1:33" s="57" customFormat="1" ht="15" x14ac:dyDescent="0.25">
      <c r="A93" s="322">
        <v>87</v>
      </c>
      <c r="B93" s="190">
        <v>140115</v>
      </c>
      <c r="C93" s="140" t="s">
        <v>35</v>
      </c>
      <c r="D93" s="168">
        <v>128542.03226000001</v>
      </c>
      <c r="E93" s="209">
        <v>95950.005489999996</v>
      </c>
      <c r="F93" s="209">
        <v>374873.38378999999</v>
      </c>
      <c r="G93" s="209">
        <v>151917.73879999999</v>
      </c>
      <c r="H93" s="209">
        <v>751283.16033999994</v>
      </c>
      <c r="I93" s="209">
        <v>56993.535100000001</v>
      </c>
      <c r="J93" s="209">
        <v>200797.97023000001</v>
      </c>
      <c r="K93" s="209">
        <v>34405.034</v>
      </c>
      <c r="L93" s="210">
        <v>11018.801799999999</v>
      </c>
      <c r="M93" s="210">
        <v>266139.26675000001</v>
      </c>
      <c r="N93" s="210">
        <v>9269.4729499999994</v>
      </c>
      <c r="O93" s="210">
        <v>30639.501680000001</v>
      </c>
      <c r="P93" s="210">
        <v>458.10259000000002</v>
      </c>
      <c r="Q93" s="168">
        <v>17153.338589999999</v>
      </c>
      <c r="R93" s="171">
        <v>626875.02368999994</v>
      </c>
      <c r="S93" s="171">
        <v>3905.6816199999998</v>
      </c>
      <c r="T93" s="171">
        <v>1171.3532700000001</v>
      </c>
      <c r="U93" s="171">
        <v>69.107950000000002</v>
      </c>
      <c r="V93" s="171">
        <v>0</v>
      </c>
      <c r="W93" s="171">
        <v>598.81390999999996</v>
      </c>
      <c r="X93" s="171">
        <v>0</v>
      </c>
      <c r="Y93" s="171">
        <v>585.09667000000002</v>
      </c>
      <c r="Z93" s="171">
        <v>0</v>
      </c>
      <c r="AA93" s="171">
        <v>1106.39896</v>
      </c>
      <c r="AB93" s="171">
        <v>7436.4523799999997</v>
      </c>
      <c r="AC93" s="168">
        <v>1385594.6364099998</v>
      </c>
      <c r="AD93" s="168">
        <v>1215494.1889900004</v>
      </c>
      <c r="AE93" s="168">
        <v>168535.94586999997</v>
      </c>
      <c r="AF93" s="168">
        <v>0</v>
      </c>
      <c r="AG93" s="217">
        <v>1564.50155</v>
      </c>
    </row>
    <row r="94" spans="1:33" s="57" customFormat="1" ht="15" x14ac:dyDescent="0.25">
      <c r="A94" s="323">
        <v>88</v>
      </c>
      <c r="B94" s="190">
        <v>140120</v>
      </c>
      <c r="C94" s="140" t="s">
        <v>36</v>
      </c>
      <c r="D94" s="168">
        <v>121250.58636</v>
      </c>
      <c r="E94" s="209">
        <v>136221.89051999999</v>
      </c>
      <c r="F94" s="209">
        <v>378345.77734999999</v>
      </c>
      <c r="G94" s="209">
        <v>192499.66657999999</v>
      </c>
      <c r="H94" s="209">
        <v>828317.92081000004</v>
      </c>
      <c r="I94" s="209">
        <v>45590.234389999998</v>
      </c>
      <c r="J94" s="209">
        <v>161255.33287000001</v>
      </c>
      <c r="K94" s="209">
        <v>15660.686</v>
      </c>
      <c r="L94" s="210">
        <v>6211.7526799999996</v>
      </c>
      <c r="M94" s="210">
        <v>216346.01574999999</v>
      </c>
      <c r="N94" s="210">
        <v>16333.039720000001</v>
      </c>
      <c r="O94" s="210">
        <v>31495.312760000001</v>
      </c>
      <c r="P94" s="210">
        <v>1.1379600000000001</v>
      </c>
      <c r="Q94" s="168">
        <v>28346.76341</v>
      </c>
      <c r="R94" s="171">
        <v>521240.27554</v>
      </c>
      <c r="S94" s="171">
        <v>4293.19859</v>
      </c>
      <c r="T94" s="171">
        <v>2173.1853099999998</v>
      </c>
      <c r="U94" s="171">
        <v>354.90409</v>
      </c>
      <c r="V94" s="171">
        <v>0</v>
      </c>
      <c r="W94" s="171">
        <v>2448.6660400000001</v>
      </c>
      <c r="X94" s="171">
        <v>0</v>
      </c>
      <c r="Y94" s="171">
        <v>1162.4607599999999</v>
      </c>
      <c r="Z94" s="171">
        <v>0</v>
      </c>
      <c r="AA94" s="171">
        <v>1813.5185799999999</v>
      </c>
      <c r="AB94" s="171">
        <v>12245.933370000001</v>
      </c>
      <c r="AC94" s="168">
        <v>1361804.1297200001</v>
      </c>
      <c r="AD94" s="168">
        <v>1164868.82687</v>
      </c>
      <c r="AE94" s="168">
        <v>195120.64630999998</v>
      </c>
      <c r="AF94" s="168">
        <v>0</v>
      </c>
      <c r="AG94" s="217">
        <v>1814.6565399999999</v>
      </c>
    </row>
    <row r="95" spans="1:33" s="57" customFormat="1" ht="15" x14ac:dyDescent="0.25">
      <c r="A95" s="322">
        <v>89</v>
      </c>
      <c r="B95" s="190">
        <v>140125</v>
      </c>
      <c r="C95" s="140" t="s">
        <v>37</v>
      </c>
      <c r="D95" s="168">
        <v>317834.35330999998</v>
      </c>
      <c r="E95" s="209">
        <v>507152.42703999998</v>
      </c>
      <c r="F95" s="209">
        <v>825047.88517999998</v>
      </c>
      <c r="G95" s="209">
        <v>457627.48839000001</v>
      </c>
      <c r="H95" s="209">
        <v>2107662.15392</v>
      </c>
      <c r="I95" s="209">
        <v>149659.01819999999</v>
      </c>
      <c r="J95" s="209">
        <v>206463.69133999999</v>
      </c>
      <c r="K95" s="209">
        <v>29535.123</v>
      </c>
      <c r="L95" s="210">
        <v>18065.025590000001</v>
      </c>
      <c r="M95" s="210">
        <v>369837.22862000001</v>
      </c>
      <c r="N95" s="210">
        <v>52624.523639999999</v>
      </c>
      <c r="O95" s="210">
        <v>62893.34132</v>
      </c>
      <c r="P95" s="210">
        <v>1.20462</v>
      </c>
      <c r="Q95" s="168">
        <v>80790.706200000001</v>
      </c>
      <c r="R95" s="171">
        <v>969869.86253000004</v>
      </c>
      <c r="S95" s="171">
        <v>12621.0609</v>
      </c>
      <c r="T95" s="171">
        <v>7000.3654900000001</v>
      </c>
      <c r="U95" s="171">
        <v>295.74853000000002</v>
      </c>
      <c r="V95" s="171">
        <v>0</v>
      </c>
      <c r="W95" s="171">
        <v>3829.12608</v>
      </c>
      <c r="X95" s="171">
        <v>0</v>
      </c>
      <c r="Y95" s="171">
        <v>4164.9207299999998</v>
      </c>
      <c r="Z95" s="171">
        <v>0</v>
      </c>
      <c r="AA95" s="171">
        <v>3780.5529999999999</v>
      </c>
      <c r="AB95" s="171">
        <v>31691.774730000001</v>
      </c>
      <c r="AC95" s="168">
        <v>3109223.7911800002</v>
      </c>
      <c r="AD95" s="168">
        <v>2413819.6272199997</v>
      </c>
      <c r="AE95" s="168">
        <v>691622.40633999999</v>
      </c>
      <c r="AF95" s="168">
        <v>0</v>
      </c>
      <c r="AG95" s="217">
        <v>3781.7576199999999</v>
      </c>
    </row>
    <row r="96" spans="1:33" s="57" customFormat="1" ht="15" x14ac:dyDescent="0.25">
      <c r="A96" s="323">
        <v>90</v>
      </c>
      <c r="B96" s="190">
        <v>1402</v>
      </c>
      <c r="C96" s="140" t="s">
        <v>742</v>
      </c>
      <c r="D96" s="168">
        <v>802437.40168999997</v>
      </c>
      <c r="E96" s="209">
        <v>1010184.68717</v>
      </c>
      <c r="F96" s="209">
        <v>1847494.80293</v>
      </c>
      <c r="G96" s="209">
        <v>418349.43758000003</v>
      </c>
      <c r="H96" s="209">
        <v>4078466.3293699999</v>
      </c>
      <c r="I96" s="209">
        <v>442810.56761999999</v>
      </c>
      <c r="J96" s="209">
        <v>269317.64879000001</v>
      </c>
      <c r="K96" s="209">
        <v>0</v>
      </c>
      <c r="L96" s="210">
        <v>238876.93242</v>
      </c>
      <c r="M96" s="210">
        <v>238157.45301</v>
      </c>
      <c r="N96" s="210">
        <v>85058.762289999999</v>
      </c>
      <c r="O96" s="210">
        <v>140024.7727</v>
      </c>
      <c r="P96" s="210">
        <v>199045.15713000001</v>
      </c>
      <c r="Q96" s="168">
        <v>2200.0951399999999</v>
      </c>
      <c r="R96" s="171">
        <v>1615491.3891</v>
      </c>
      <c r="S96" s="171">
        <v>39269.776010000001</v>
      </c>
      <c r="T96" s="171">
        <v>7016.7809900000002</v>
      </c>
      <c r="U96" s="171">
        <v>7886.2244300000002</v>
      </c>
      <c r="V96" s="171">
        <v>324.94531999999998</v>
      </c>
      <c r="W96" s="171">
        <v>35794.212919999998</v>
      </c>
      <c r="X96" s="171">
        <v>6.5271800000000004</v>
      </c>
      <c r="Y96" s="171">
        <v>5122.9912400000003</v>
      </c>
      <c r="Z96" s="171">
        <v>0</v>
      </c>
      <c r="AA96" s="171">
        <v>25323.633180000001</v>
      </c>
      <c r="AB96" s="171">
        <v>120745.09127</v>
      </c>
      <c r="AC96" s="168">
        <v>5814702.8097399995</v>
      </c>
      <c r="AD96" s="168">
        <v>3815180.1463599997</v>
      </c>
      <c r="AE96" s="168">
        <v>1774822.4005700001</v>
      </c>
      <c r="AF96" s="168">
        <v>0</v>
      </c>
      <c r="AG96" s="217">
        <v>224700.26281000001</v>
      </c>
    </row>
    <row r="97" spans="1:33" s="57" customFormat="1" ht="15" x14ac:dyDescent="0.25">
      <c r="A97" s="322">
        <v>91</v>
      </c>
      <c r="B97" s="190">
        <v>140205</v>
      </c>
      <c r="C97" s="140" t="s">
        <v>33</v>
      </c>
      <c r="D97" s="168">
        <v>331547.80901000003</v>
      </c>
      <c r="E97" s="209">
        <v>149758.56877000001</v>
      </c>
      <c r="F97" s="209">
        <v>518407.11812</v>
      </c>
      <c r="G97" s="209">
        <v>138863.88675999999</v>
      </c>
      <c r="H97" s="209">
        <v>1138577.3826599999</v>
      </c>
      <c r="I97" s="209">
        <v>120413.35013000001</v>
      </c>
      <c r="J97" s="209">
        <v>178217.77135</v>
      </c>
      <c r="K97" s="209">
        <v>0</v>
      </c>
      <c r="L97" s="210">
        <v>30891.233649999998</v>
      </c>
      <c r="M97" s="210">
        <v>112793.9512</v>
      </c>
      <c r="N97" s="210">
        <v>8681.4539399999994</v>
      </c>
      <c r="O97" s="210">
        <v>29351.88132</v>
      </c>
      <c r="P97" s="210">
        <v>31487.169829999999</v>
      </c>
      <c r="Q97" s="168">
        <v>92.14264</v>
      </c>
      <c r="R97" s="171">
        <v>511928.95406000002</v>
      </c>
      <c r="S97" s="171">
        <v>3109.2049900000002</v>
      </c>
      <c r="T97" s="171">
        <v>1176.09671</v>
      </c>
      <c r="U97" s="171">
        <v>336.55151999999998</v>
      </c>
      <c r="V97" s="171">
        <v>35.477800000000002</v>
      </c>
      <c r="W97" s="171">
        <v>1920.71606</v>
      </c>
      <c r="X97" s="171">
        <v>0</v>
      </c>
      <c r="Y97" s="171">
        <v>219.23694</v>
      </c>
      <c r="Z97" s="171">
        <v>0</v>
      </c>
      <c r="AA97" s="171">
        <v>993.28179999999998</v>
      </c>
      <c r="AB97" s="171">
        <v>7790.5658199999998</v>
      </c>
      <c r="AC97" s="168">
        <v>1658296.9025399999</v>
      </c>
      <c r="AD97" s="168">
        <v>1319351.3479899997</v>
      </c>
      <c r="AE97" s="168">
        <v>306429.62512000004</v>
      </c>
      <c r="AF97" s="168">
        <v>0</v>
      </c>
      <c r="AG97" s="217">
        <v>32515.92943</v>
      </c>
    </row>
    <row r="98" spans="1:33" s="57" customFormat="1" ht="15" x14ac:dyDescent="0.25">
      <c r="A98" s="323">
        <v>92</v>
      </c>
      <c r="B98" s="190">
        <v>140210</v>
      </c>
      <c r="C98" s="140" t="s">
        <v>34</v>
      </c>
      <c r="D98" s="168">
        <v>75274.611430000004</v>
      </c>
      <c r="E98" s="209">
        <v>129195.22499</v>
      </c>
      <c r="F98" s="209">
        <v>161186.23613</v>
      </c>
      <c r="G98" s="209">
        <v>37977.069009999999</v>
      </c>
      <c r="H98" s="209">
        <v>403633.14156000002</v>
      </c>
      <c r="I98" s="209">
        <v>36403.831400000003</v>
      </c>
      <c r="J98" s="209">
        <v>22447.64935</v>
      </c>
      <c r="K98" s="209">
        <v>0</v>
      </c>
      <c r="L98" s="210">
        <v>12962.77627</v>
      </c>
      <c r="M98" s="210">
        <v>21127.809809999999</v>
      </c>
      <c r="N98" s="210">
        <v>5866.3797299999997</v>
      </c>
      <c r="O98" s="210">
        <v>15123.081190000001</v>
      </c>
      <c r="P98" s="210">
        <v>45385.065869999999</v>
      </c>
      <c r="Q98" s="168">
        <v>291.4076</v>
      </c>
      <c r="R98" s="171">
        <v>159608.00122000001</v>
      </c>
      <c r="S98" s="171">
        <v>1991.47912</v>
      </c>
      <c r="T98" s="171">
        <v>680.66407000000004</v>
      </c>
      <c r="U98" s="171">
        <v>425.02001999999999</v>
      </c>
      <c r="V98" s="171">
        <v>61.323520000000002</v>
      </c>
      <c r="W98" s="171">
        <v>2188.9600999999998</v>
      </c>
      <c r="X98" s="171">
        <v>0.26175999999999999</v>
      </c>
      <c r="Y98" s="171">
        <v>381.07619</v>
      </c>
      <c r="Z98" s="171">
        <v>0</v>
      </c>
      <c r="AA98" s="171">
        <v>1651.1244999999999</v>
      </c>
      <c r="AB98" s="171">
        <v>7379.9092799999999</v>
      </c>
      <c r="AC98" s="168">
        <v>570621.05206000002</v>
      </c>
      <c r="AD98" s="168">
        <v>340355.98450999998</v>
      </c>
      <c r="AE98" s="168">
        <v>183167.29190000001</v>
      </c>
      <c r="AF98" s="168">
        <v>0</v>
      </c>
      <c r="AG98" s="217">
        <v>47097.775649999996</v>
      </c>
    </row>
    <row r="99" spans="1:33" s="57" customFormat="1" ht="15" x14ac:dyDescent="0.25">
      <c r="A99" s="322">
        <v>93</v>
      </c>
      <c r="B99" s="190">
        <v>140215</v>
      </c>
      <c r="C99" s="140" t="s">
        <v>35</v>
      </c>
      <c r="D99" s="168">
        <v>84993.482130000004</v>
      </c>
      <c r="E99" s="209">
        <v>138579.05174</v>
      </c>
      <c r="F99" s="209">
        <v>195773.73131</v>
      </c>
      <c r="G99" s="209">
        <v>46158.168769999997</v>
      </c>
      <c r="H99" s="209">
        <v>465504.43394999998</v>
      </c>
      <c r="I99" s="209">
        <v>44996.31493</v>
      </c>
      <c r="J99" s="209">
        <v>21273.82259</v>
      </c>
      <c r="K99" s="209">
        <v>0</v>
      </c>
      <c r="L99" s="210">
        <v>17910.520789999999</v>
      </c>
      <c r="M99" s="210">
        <v>24011.787990000001</v>
      </c>
      <c r="N99" s="210">
        <v>7574.0971</v>
      </c>
      <c r="O99" s="210">
        <v>18574.817070000001</v>
      </c>
      <c r="P99" s="210">
        <v>45446.341719999997</v>
      </c>
      <c r="Q99" s="168">
        <v>292.46095000000003</v>
      </c>
      <c r="R99" s="171">
        <v>180080.16313999999</v>
      </c>
      <c r="S99" s="171">
        <v>3110.60653</v>
      </c>
      <c r="T99" s="171">
        <v>833.69079999999997</v>
      </c>
      <c r="U99" s="171">
        <v>775.61108999999999</v>
      </c>
      <c r="V99" s="171">
        <v>82.597329999999999</v>
      </c>
      <c r="W99" s="171">
        <v>3553.5509699999998</v>
      </c>
      <c r="X99" s="171">
        <v>0.64031000000000005</v>
      </c>
      <c r="Y99" s="171">
        <v>575.04588999999999</v>
      </c>
      <c r="Z99" s="171">
        <v>0</v>
      </c>
      <c r="AA99" s="171">
        <v>2634.9565200000002</v>
      </c>
      <c r="AB99" s="171">
        <v>11566.69944</v>
      </c>
      <c r="AC99" s="168">
        <v>657151.29652999993</v>
      </c>
      <c r="AD99" s="168">
        <v>400061.10459999996</v>
      </c>
      <c r="AE99" s="168">
        <v>208925.65604999999</v>
      </c>
      <c r="AF99" s="168">
        <v>0</v>
      </c>
      <c r="AG99" s="217">
        <v>48164.535879999996</v>
      </c>
    </row>
    <row r="100" spans="1:33" s="57" customFormat="1" ht="15" x14ac:dyDescent="0.25">
      <c r="A100" s="323">
        <v>94</v>
      </c>
      <c r="B100" s="190">
        <v>140220</v>
      </c>
      <c r="C100" s="140" t="s">
        <v>36</v>
      </c>
      <c r="D100" s="168">
        <v>114259.22413</v>
      </c>
      <c r="E100" s="209">
        <v>185283.34074000001</v>
      </c>
      <c r="F100" s="209">
        <v>294745.70559000003</v>
      </c>
      <c r="G100" s="209">
        <v>65327.38366</v>
      </c>
      <c r="H100" s="209">
        <v>659615.65411999996</v>
      </c>
      <c r="I100" s="209">
        <v>68335.831120000003</v>
      </c>
      <c r="J100" s="209">
        <v>24495.92686</v>
      </c>
      <c r="K100" s="209">
        <v>0</v>
      </c>
      <c r="L100" s="210">
        <v>28379.28011</v>
      </c>
      <c r="M100" s="210">
        <v>32962.699119999997</v>
      </c>
      <c r="N100" s="210">
        <v>13265.105460000001</v>
      </c>
      <c r="O100" s="210">
        <v>29138.168880000001</v>
      </c>
      <c r="P100" s="210">
        <v>48062.041129999998</v>
      </c>
      <c r="Q100" s="168">
        <v>378.56461000000002</v>
      </c>
      <c r="R100" s="171">
        <v>245017.61728999999</v>
      </c>
      <c r="S100" s="171">
        <v>4696.8859199999997</v>
      </c>
      <c r="T100" s="171">
        <v>1229.9445599999999</v>
      </c>
      <c r="U100" s="171">
        <v>1531.1114700000001</v>
      </c>
      <c r="V100" s="171">
        <v>114.58089</v>
      </c>
      <c r="W100" s="171">
        <v>6628.9559900000004</v>
      </c>
      <c r="X100" s="171">
        <v>2.3569</v>
      </c>
      <c r="Y100" s="171">
        <v>1083.7602999999999</v>
      </c>
      <c r="Z100" s="171">
        <v>0</v>
      </c>
      <c r="AA100" s="171">
        <v>4761.8049000000001</v>
      </c>
      <c r="AB100" s="171">
        <v>20049.40093</v>
      </c>
      <c r="AC100" s="168">
        <v>924682.67233999993</v>
      </c>
      <c r="AD100" s="168">
        <v>576886.4831699999</v>
      </c>
      <c r="AE100" s="168">
        <v>294855.40534999996</v>
      </c>
      <c r="AF100" s="168">
        <v>0</v>
      </c>
      <c r="AG100" s="217">
        <v>52940.783819999997</v>
      </c>
    </row>
    <row r="101" spans="1:33" s="57" customFormat="1" ht="15" x14ac:dyDescent="0.25">
      <c r="A101" s="322">
        <v>95</v>
      </c>
      <c r="B101" s="190">
        <v>140225</v>
      </c>
      <c r="C101" s="140" t="s">
        <v>37</v>
      </c>
      <c r="D101" s="168">
        <v>196362.27499000001</v>
      </c>
      <c r="E101" s="209">
        <v>407368.50092999998</v>
      </c>
      <c r="F101" s="209">
        <v>677382.01177999994</v>
      </c>
      <c r="G101" s="209">
        <v>130022.92938</v>
      </c>
      <c r="H101" s="209">
        <v>1411135.7170800001</v>
      </c>
      <c r="I101" s="209">
        <v>172661.24004</v>
      </c>
      <c r="J101" s="209">
        <v>22882.478640000001</v>
      </c>
      <c r="K101" s="209">
        <v>0</v>
      </c>
      <c r="L101" s="210">
        <v>148733.12160000001</v>
      </c>
      <c r="M101" s="210">
        <v>47261.204890000001</v>
      </c>
      <c r="N101" s="210">
        <v>49671.726060000001</v>
      </c>
      <c r="O101" s="210">
        <v>47836.824240000002</v>
      </c>
      <c r="P101" s="210">
        <v>28664.53858</v>
      </c>
      <c r="Q101" s="168">
        <v>1145.5193400000001</v>
      </c>
      <c r="R101" s="171">
        <v>518856.65338999999</v>
      </c>
      <c r="S101" s="171">
        <v>26361.599450000002</v>
      </c>
      <c r="T101" s="171">
        <v>3096.3848499999999</v>
      </c>
      <c r="U101" s="171">
        <v>4817.9303300000001</v>
      </c>
      <c r="V101" s="171">
        <v>30.965779999999999</v>
      </c>
      <c r="W101" s="171">
        <v>21502.0298</v>
      </c>
      <c r="X101" s="171">
        <v>3.2682099999999998</v>
      </c>
      <c r="Y101" s="171">
        <v>2863.87192</v>
      </c>
      <c r="Z101" s="171">
        <v>0</v>
      </c>
      <c r="AA101" s="171">
        <v>15282.465459999999</v>
      </c>
      <c r="AB101" s="171">
        <v>73958.515799999994</v>
      </c>
      <c r="AC101" s="168">
        <v>2003950.8862699999</v>
      </c>
      <c r="AD101" s="168">
        <v>1178525.22609</v>
      </c>
      <c r="AE101" s="168">
        <v>781444.42214999988</v>
      </c>
      <c r="AF101" s="168">
        <v>0</v>
      </c>
      <c r="AG101" s="217">
        <v>43981.238029999993</v>
      </c>
    </row>
    <row r="102" spans="1:33" s="57" customFormat="1" ht="15" x14ac:dyDescent="0.25">
      <c r="A102" s="323">
        <v>96</v>
      </c>
      <c r="B102" s="190">
        <v>1403</v>
      </c>
      <c r="C102" s="140" t="s">
        <v>743</v>
      </c>
      <c r="D102" s="168">
        <v>175489.78412</v>
      </c>
      <c r="E102" s="209">
        <v>291034.32481000002</v>
      </c>
      <c r="F102" s="209">
        <v>705301.47895999998</v>
      </c>
      <c r="G102" s="209">
        <v>221460.35162</v>
      </c>
      <c r="H102" s="209">
        <v>1393285.9395099999</v>
      </c>
      <c r="I102" s="209">
        <v>16262.3102</v>
      </c>
      <c r="J102" s="209">
        <v>98390.699680000005</v>
      </c>
      <c r="K102" s="209">
        <v>2.6349999999999998</v>
      </c>
      <c r="L102" s="210">
        <v>52467.874199999998</v>
      </c>
      <c r="M102" s="210">
        <v>77222.93088</v>
      </c>
      <c r="N102" s="210">
        <v>41257.515059999998</v>
      </c>
      <c r="O102" s="210">
        <v>11534.46897</v>
      </c>
      <c r="P102" s="210">
        <v>1150.1543200000001</v>
      </c>
      <c r="Q102" s="168">
        <v>13420.69263</v>
      </c>
      <c r="R102" s="171">
        <v>311709.28094000003</v>
      </c>
      <c r="S102" s="171">
        <v>1115.3322700000001</v>
      </c>
      <c r="T102" s="171">
        <v>63.365139999999997</v>
      </c>
      <c r="U102" s="171">
        <v>431.03545000000003</v>
      </c>
      <c r="V102" s="171">
        <v>0</v>
      </c>
      <c r="W102" s="171">
        <v>69.348470000000006</v>
      </c>
      <c r="X102" s="171">
        <v>0</v>
      </c>
      <c r="Y102" s="171">
        <v>3098.12338</v>
      </c>
      <c r="Z102" s="171">
        <v>0</v>
      </c>
      <c r="AA102" s="171">
        <v>7652.1491299999998</v>
      </c>
      <c r="AB102" s="171">
        <v>12429.35384</v>
      </c>
      <c r="AC102" s="168">
        <v>1717424.5742899999</v>
      </c>
      <c r="AD102" s="168">
        <v>1347242.0454399998</v>
      </c>
      <c r="AE102" s="168">
        <v>361380.22540000011</v>
      </c>
      <c r="AF102" s="168">
        <v>0</v>
      </c>
      <c r="AG102" s="217">
        <v>8802.3034499999994</v>
      </c>
    </row>
    <row r="103" spans="1:33" s="57" customFormat="1" ht="15" x14ac:dyDescent="0.25">
      <c r="A103" s="322">
        <v>97</v>
      </c>
      <c r="B103" s="190">
        <v>140305</v>
      </c>
      <c r="C103" s="140" t="s">
        <v>33</v>
      </c>
      <c r="D103" s="168">
        <v>3282.8020799999999</v>
      </c>
      <c r="E103" s="209">
        <v>2882.9841000000001</v>
      </c>
      <c r="F103" s="209">
        <v>6900.9533300000003</v>
      </c>
      <c r="G103" s="209">
        <v>1793.5254</v>
      </c>
      <c r="H103" s="209">
        <v>14860.26491</v>
      </c>
      <c r="I103" s="209">
        <v>212.52940000000001</v>
      </c>
      <c r="J103" s="209">
        <v>1914.54015</v>
      </c>
      <c r="K103" s="209">
        <v>1.2649999999999999</v>
      </c>
      <c r="L103" s="210">
        <v>552.77584000000002</v>
      </c>
      <c r="M103" s="210">
        <v>1018.92543</v>
      </c>
      <c r="N103" s="210">
        <v>567.37126000000001</v>
      </c>
      <c r="O103" s="210">
        <v>228.99843999999999</v>
      </c>
      <c r="P103" s="210">
        <v>75.805580000000006</v>
      </c>
      <c r="Q103" s="168">
        <v>273.63130000000001</v>
      </c>
      <c r="R103" s="171">
        <v>4845.8424000000005</v>
      </c>
      <c r="S103" s="171">
        <v>12.84102</v>
      </c>
      <c r="T103" s="171">
        <v>0.83792999999999995</v>
      </c>
      <c r="U103" s="171">
        <v>10.985609999999999</v>
      </c>
      <c r="V103" s="171">
        <v>0</v>
      </c>
      <c r="W103" s="171">
        <v>4.3057800000000004</v>
      </c>
      <c r="X103" s="171">
        <v>0</v>
      </c>
      <c r="Y103" s="171">
        <v>73.450320000000005</v>
      </c>
      <c r="Z103" s="171">
        <v>0</v>
      </c>
      <c r="AA103" s="171">
        <v>160.58566999999999</v>
      </c>
      <c r="AB103" s="171">
        <v>263.00632999999999</v>
      </c>
      <c r="AC103" s="168">
        <v>19969.11364</v>
      </c>
      <c r="AD103" s="168">
        <v>16056.300639999999</v>
      </c>
      <c r="AE103" s="168">
        <v>3676.4217500000004</v>
      </c>
      <c r="AF103" s="168">
        <v>0</v>
      </c>
      <c r="AG103" s="217">
        <v>236.39125000000001</v>
      </c>
    </row>
    <row r="104" spans="1:33" s="57" customFormat="1" ht="15" x14ac:dyDescent="0.25">
      <c r="A104" s="323">
        <v>98</v>
      </c>
      <c r="B104" s="190">
        <v>140310</v>
      </c>
      <c r="C104" s="140" t="s">
        <v>34</v>
      </c>
      <c r="D104" s="168">
        <v>5440.2100099999998</v>
      </c>
      <c r="E104" s="209">
        <v>5010.5512099999996</v>
      </c>
      <c r="F104" s="209">
        <v>11745.85613</v>
      </c>
      <c r="G104" s="209">
        <v>2888.9770600000002</v>
      </c>
      <c r="H104" s="209">
        <v>25085.594410000002</v>
      </c>
      <c r="I104" s="209">
        <v>348.77622000000002</v>
      </c>
      <c r="J104" s="209">
        <v>3177.8405299999999</v>
      </c>
      <c r="K104" s="209">
        <v>1.2829999999999999</v>
      </c>
      <c r="L104" s="210">
        <v>916.49851000000001</v>
      </c>
      <c r="M104" s="210">
        <v>1275.7732100000001</v>
      </c>
      <c r="N104" s="210">
        <v>886.14923999999996</v>
      </c>
      <c r="O104" s="210">
        <v>387.12335000000002</v>
      </c>
      <c r="P104" s="210">
        <v>86.725219999999993</v>
      </c>
      <c r="Q104" s="168">
        <v>543.17575999999997</v>
      </c>
      <c r="R104" s="171">
        <v>7623.3450400000002</v>
      </c>
      <c r="S104" s="171">
        <v>15.60528</v>
      </c>
      <c r="T104" s="171">
        <v>1.6612199999999999</v>
      </c>
      <c r="U104" s="171">
        <v>12.729240000000001</v>
      </c>
      <c r="V104" s="171">
        <v>0</v>
      </c>
      <c r="W104" s="171">
        <v>5.1326900000000002</v>
      </c>
      <c r="X104" s="171">
        <v>0</v>
      </c>
      <c r="Y104" s="171">
        <v>94.888270000000006</v>
      </c>
      <c r="Z104" s="171">
        <v>0</v>
      </c>
      <c r="AA104" s="171">
        <v>272.21578</v>
      </c>
      <c r="AB104" s="171">
        <v>402.23248000000001</v>
      </c>
      <c r="AC104" s="168">
        <v>33111.171930000004</v>
      </c>
      <c r="AD104" s="168">
        <v>26442.93778</v>
      </c>
      <c r="AE104" s="168">
        <v>6309.2931499999995</v>
      </c>
      <c r="AF104" s="168">
        <v>0</v>
      </c>
      <c r="AG104" s="217">
        <v>358.94099999999997</v>
      </c>
    </row>
    <row r="105" spans="1:33" s="57" customFormat="1" ht="15" x14ac:dyDescent="0.25">
      <c r="A105" s="322">
        <v>99</v>
      </c>
      <c r="B105" s="190">
        <v>140315</v>
      </c>
      <c r="C105" s="140" t="s">
        <v>35</v>
      </c>
      <c r="D105" s="168">
        <v>6657.0570399999997</v>
      </c>
      <c r="E105" s="209">
        <v>7962.2379199999996</v>
      </c>
      <c r="F105" s="209">
        <v>16389.711240000001</v>
      </c>
      <c r="G105" s="209">
        <v>4961.3637900000003</v>
      </c>
      <c r="H105" s="209">
        <v>35970.369989999999</v>
      </c>
      <c r="I105" s="209">
        <v>556.37860000000001</v>
      </c>
      <c r="J105" s="209">
        <v>4798.5789000000004</v>
      </c>
      <c r="K105" s="209">
        <v>8.6999999999999994E-2</v>
      </c>
      <c r="L105" s="210">
        <v>1224.4663800000001</v>
      </c>
      <c r="M105" s="210">
        <v>2062.6819700000001</v>
      </c>
      <c r="N105" s="210">
        <v>1203.6072300000001</v>
      </c>
      <c r="O105" s="210">
        <v>649.38595999999995</v>
      </c>
      <c r="P105" s="210">
        <v>129.76844</v>
      </c>
      <c r="Q105" s="168">
        <v>891.55442000000005</v>
      </c>
      <c r="R105" s="171">
        <v>11516.508900000001</v>
      </c>
      <c r="S105" s="171">
        <v>26.246479999999998</v>
      </c>
      <c r="T105" s="171">
        <v>2.6044</v>
      </c>
      <c r="U105" s="171">
        <v>25.290600000000001</v>
      </c>
      <c r="V105" s="171">
        <v>0</v>
      </c>
      <c r="W105" s="171">
        <v>6.7004900000000003</v>
      </c>
      <c r="X105" s="171">
        <v>0</v>
      </c>
      <c r="Y105" s="171">
        <v>160.02593999999999</v>
      </c>
      <c r="Z105" s="171">
        <v>0</v>
      </c>
      <c r="AA105" s="171">
        <v>446.42757999999998</v>
      </c>
      <c r="AB105" s="171">
        <v>667.29548999999997</v>
      </c>
      <c r="AC105" s="168">
        <v>48154.174379999997</v>
      </c>
      <c r="AD105" s="168">
        <v>37776.657889999995</v>
      </c>
      <c r="AE105" s="168">
        <v>9801.3204699999987</v>
      </c>
      <c r="AF105" s="168">
        <v>0</v>
      </c>
      <c r="AG105" s="217">
        <v>576.19601999999998</v>
      </c>
    </row>
    <row r="106" spans="1:33" s="57" customFormat="1" ht="15" x14ac:dyDescent="0.25">
      <c r="A106" s="323">
        <v>100</v>
      </c>
      <c r="B106" s="190">
        <v>140320</v>
      </c>
      <c r="C106" s="140" t="s">
        <v>36</v>
      </c>
      <c r="D106" s="168">
        <v>11165.15855</v>
      </c>
      <c r="E106" s="209">
        <v>15901.20176</v>
      </c>
      <c r="F106" s="209">
        <v>31262.065030000002</v>
      </c>
      <c r="G106" s="209">
        <v>9234.4511899999998</v>
      </c>
      <c r="H106" s="209">
        <v>67562.876529999994</v>
      </c>
      <c r="I106" s="209">
        <v>1092.3111899999999</v>
      </c>
      <c r="J106" s="209">
        <v>6928.9373299999997</v>
      </c>
      <c r="K106" s="209">
        <v>0</v>
      </c>
      <c r="L106" s="210">
        <v>2469.5824499999999</v>
      </c>
      <c r="M106" s="210">
        <v>3726.9939899999999</v>
      </c>
      <c r="N106" s="210">
        <v>2430.5137399999999</v>
      </c>
      <c r="O106" s="210">
        <v>1134.3584800000001</v>
      </c>
      <c r="P106" s="210">
        <v>238.47435999999999</v>
      </c>
      <c r="Q106" s="168">
        <v>1745.38202</v>
      </c>
      <c r="R106" s="171">
        <v>19766.55356</v>
      </c>
      <c r="S106" s="171">
        <v>70.220070000000007</v>
      </c>
      <c r="T106" s="171">
        <v>5.3529499999999999</v>
      </c>
      <c r="U106" s="171">
        <v>44.115519999999997</v>
      </c>
      <c r="V106" s="171">
        <v>0</v>
      </c>
      <c r="W106" s="171">
        <v>9.8472600000000003</v>
      </c>
      <c r="X106" s="171">
        <v>0</v>
      </c>
      <c r="Y106" s="171">
        <v>299.85305</v>
      </c>
      <c r="Z106" s="171">
        <v>0</v>
      </c>
      <c r="AA106" s="171">
        <v>829.76940999999999</v>
      </c>
      <c r="AB106" s="171">
        <v>1259.1582599999999</v>
      </c>
      <c r="AC106" s="168">
        <v>88588.588349999991</v>
      </c>
      <c r="AD106" s="168">
        <v>67933.066330000016</v>
      </c>
      <c r="AE106" s="168">
        <v>19587.278249999996</v>
      </c>
      <c r="AF106" s="168">
        <v>0</v>
      </c>
      <c r="AG106" s="217">
        <v>1068.24377</v>
      </c>
    </row>
    <row r="107" spans="1:33" s="57" customFormat="1" ht="15" x14ac:dyDescent="0.25">
      <c r="A107" s="322">
        <v>101</v>
      </c>
      <c r="B107" s="190">
        <v>140325</v>
      </c>
      <c r="C107" s="140" t="s">
        <v>37</v>
      </c>
      <c r="D107" s="168">
        <v>148944.55643999999</v>
      </c>
      <c r="E107" s="209">
        <v>259277.34982</v>
      </c>
      <c r="F107" s="209">
        <v>639002.89323000005</v>
      </c>
      <c r="G107" s="209">
        <v>202582.03417999999</v>
      </c>
      <c r="H107" s="209">
        <v>1249806.8336700001</v>
      </c>
      <c r="I107" s="209">
        <v>14052.31479</v>
      </c>
      <c r="J107" s="209">
        <v>81570.802769999995</v>
      </c>
      <c r="K107" s="209">
        <v>0</v>
      </c>
      <c r="L107" s="210">
        <v>47304.551019999999</v>
      </c>
      <c r="M107" s="210">
        <v>69138.556280000004</v>
      </c>
      <c r="N107" s="210">
        <v>36169.873590000003</v>
      </c>
      <c r="O107" s="210">
        <v>9134.6027400000003</v>
      </c>
      <c r="P107" s="210">
        <v>619.38072</v>
      </c>
      <c r="Q107" s="168">
        <v>9966.9491300000009</v>
      </c>
      <c r="R107" s="171">
        <v>267957.03103999997</v>
      </c>
      <c r="S107" s="171">
        <v>990.41941999999995</v>
      </c>
      <c r="T107" s="171">
        <v>52.908639999999998</v>
      </c>
      <c r="U107" s="171">
        <v>337.91448000000003</v>
      </c>
      <c r="V107" s="171">
        <v>0</v>
      </c>
      <c r="W107" s="171">
        <v>43.362250000000003</v>
      </c>
      <c r="X107" s="171">
        <v>0</v>
      </c>
      <c r="Y107" s="171">
        <v>2469.9058</v>
      </c>
      <c r="Z107" s="171">
        <v>0</v>
      </c>
      <c r="AA107" s="171">
        <v>5943.1506900000004</v>
      </c>
      <c r="AB107" s="171">
        <v>9837.6612800000003</v>
      </c>
      <c r="AC107" s="168">
        <v>1527601.52599</v>
      </c>
      <c r="AD107" s="168">
        <v>1199033.0828</v>
      </c>
      <c r="AE107" s="168">
        <v>322005.91177999997</v>
      </c>
      <c r="AF107" s="168">
        <v>0</v>
      </c>
      <c r="AG107" s="217">
        <v>6562.5314100000005</v>
      </c>
    </row>
    <row r="108" spans="1:33" s="57" customFormat="1" ht="15" x14ac:dyDescent="0.25">
      <c r="A108" s="323">
        <v>102</v>
      </c>
      <c r="B108" s="190">
        <v>1404</v>
      </c>
      <c r="C108" s="140" t="s">
        <v>56</v>
      </c>
      <c r="D108" s="168">
        <v>76976.161330000003</v>
      </c>
      <c r="E108" s="209">
        <v>71.14752</v>
      </c>
      <c r="F108" s="209">
        <v>611731.37205999997</v>
      </c>
      <c r="G108" s="209">
        <v>7972.7943599999999</v>
      </c>
      <c r="H108" s="209">
        <v>696751.47527000005</v>
      </c>
      <c r="I108" s="209">
        <v>2411.6477</v>
      </c>
      <c r="J108" s="209">
        <v>0</v>
      </c>
      <c r="K108" s="209">
        <v>0</v>
      </c>
      <c r="L108" s="210">
        <v>543.61089000000004</v>
      </c>
      <c r="M108" s="210">
        <v>3040.4517900000001</v>
      </c>
      <c r="N108" s="210">
        <v>22066.75562</v>
      </c>
      <c r="O108" s="210">
        <v>6484.3149599999997</v>
      </c>
      <c r="P108" s="210">
        <v>284095.16490999999</v>
      </c>
      <c r="Q108" s="168">
        <v>63268.262269999999</v>
      </c>
      <c r="R108" s="171">
        <v>381910.20814</v>
      </c>
      <c r="S108" s="171">
        <v>573.68863999999996</v>
      </c>
      <c r="T108" s="171">
        <v>3832.5895300000002</v>
      </c>
      <c r="U108" s="171">
        <v>470.00362000000001</v>
      </c>
      <c r="V108" s="171">
        <v>22896.172869999999</v>
      </c>
      <c r="W108" s="171">
        <v>14137.096970000001</v>
      </c>
      <c r="X108" s="171">
        <v>32069.996340000002</v>
      </c>
      <c r="Y108" s="171">
        <v>555.36774000000003</v>
      </c>
      <c r="Z108" s="171">
        <v>90832.836809999993</v>
      </c>
      <c r="AA108" s="171">
        <v>60760.553569999996</v>
      </c>
      <c r="AB108" s="171">
        <v>226128.30609</v>
      </c>
      <c r="AC108" s="168">
        <v>1304789.9895000001</v>
      </c>
      <c r="AD108" s="168">
        <v>795928.0696599998</v>
      </c>
      <c r="AE108" s="168">
        <v>18207.195339999998</v>
      </c>
      <c r="AF108" s="168">
        <v>0</v>
      </c>
      <c r="AG108" s="217">
        <v>490654.72450000001</v>
      </c>
    </row>
    <row r="109" spans="1:33" s="57" customFormat="1" ht="15" x14ac:dyDescent="0.25">
      <c r="A109" s="322">
        <v>103</v>
      </c>
      <c r="B109" s="190">
        <v>140405</v>
      </c>
      <c r="C109" s="140" t="s">
        <v>33</v>
      </c>
      <c r="D109" s="168">
        <v>23367.997930000001</v>
      </c>
      <c r="E109" s="209">
        <v>2.8809100000000001</v>
      </c>
      <c r="F109" s="209">
        <v>51060.270680000001</v>
      </c>
      <c r="G109" s="209">
        <v>1000.16038</v>
      </c>
      <c r="H109" s="209">
        <v>75431.309899999993</v>
      </c>
      <c r="I109" s="209">
        <v>106.35534</v>
      </c>
      <c r="J109" s="209">
        <v>0</v>
      </c>
      <c r="K109" s="209">
        <v>0</v>
      </c>
      <c r="L109" s="210">
        <v>40.25141</v>
      </c>
      <c r="M109" s="210">
        <v>323.56517000000002</v>
      </c>
      <c r="N109" s="210">
        <v>1662.8210799999999</v>
      </c>
      <c r="O109" s="210">
        <v>399.76746000000003</v>
      </c>
      <c r="P109" s="210">
        <v>19852.178019999999</v>
      </c>
      <c r="Q109" s="168">
        <v>3132.87772</v>
      </c>
      <c r="R109" s="171">
        <v>25517.816200000001</v>
      </c>
      <c r="S109" s="171">
        <v>23.477499999999999</v>
      </c>
      <c r="T109" s="171">
        <v>197.91099</v>
      </c>
      <c r="U109" s="171">
        <v>36.296329999999998</v>
      </c>
      <c r="V109" s="171">
        <v>2265.1518900000001</v>
      </c>
      <c r="W109" s="171">
        <v>428.68723999999997</v>
      </c>
      <c r="X109" s="171">
        <v>2497.4826600000001</v>
      </c>
      <c r="Y109" s="171">
        <v>32.703749999999999</v>
      </c>
      <c r="Z109" s="171">
        <v>6010.9157299999997</v>
      </c>
      <c r="AA109" s="171">
        <v>3379.76316</v>
      </c>
      <c r="AB109" s="171">
        <v>14872.38925</v>
      </c>
      <c r="AC109" s="168">
        <v>115821.51535</v>
      </c>
      <c r="AD109" s="168">
        <v>81178.075160000008</v>
      </c>
      <c r="AE109" s="168">
        <v>637.94872999999995</v>
      </c>
      <c r="AF109" s="168">
        <v>0</v>
      </c>
      <c r="AG109" s="217">
        <v>34005.491460000005</v>
      </c>
    </row>
    <row r="110" spans="1:33" s="57" customFormat="1" ht="15" x14ac:dyDescent="0.25">
      <c r="A110" s="323">
        <v>104</v>
      </c>
      <c r="B110" s="190">
        <v>140410</v>
      </c>
      <c r="C110" s="140" t="s">
        <v>34</v>
      </c>
      <c r="D110" s="168">
        <v>8877.8848600000001</v>
      </c>
      <c r="E110" s="209">
        <v>19.832319999999999</v>
      </c>
      <c r="F110" s="209">
        <v>84784.078729999994</v>
      </c>
      <c r="G110" s="209">
        <v>1391.1774600000001</v>
      </c>
      <c r="H110" s="209">
        <v>95072.973370000007</v>
      </c>
      <c r="I110" s="209">
        <v>104.63361999999999</v>
      </c>
      <c r="J110" s="209">
        <v>0</v>
      </c>
      <c r="K110" s="209">
        <v>0</v>
      </c>
      <c r="L110" s="210">
        <v>60.816160000000004</v>
      </c>
      <c r="M110" s="210">
        <v>664.66173000000003</v>
      </c>
      <c r="N110" s="210">
        <v>1864.7589800000001</v>
      </c>
      <c r="O110" s="210">
        <v>761.06012999999996</v>
      </c>
      <c r="P110" s="210">
        <v>37765.687030000001</v>
      </c>
      <c r="Q110" s="168">
        <v>6026.7545099999998</v>
      </c>
      <c r="R110" s="171">
        <v>47248.372159999999</v>
      </c>
      <c r="S110" s="171">
        <v>25.883140000000001</v>
      </c>
      <c r="T110" s="171">
        <v>213.86152999999999</v>
      </c>
      <c r="U110" s="171">
        <v>59.12838</v>
      </c>
      <c r="V110" s="171">
        <v>3846.9646499999999</v>
      </c>
      <c r="W110" s="171">
        <v>653.21414000000004</v>
      </c>
      <c r="X110" s="171">
        <v>5131.9560499999998</v>
      </c>
      <c r="Y110" s="171">
        <v>60.140619999999998</v>
      </c>
      <c r="Z110" s="171">
        <v>11865.15473</v>
      </c>
      <c r="AA110" s="171">
        <v>4572.6386199999997</v>
      </c>
      <c r="AB110" s="171">
        <v>26428.941859999999</v>
      </c>
      <c r="AC110" s="168">
        <v>168750.28738999998</v>
      </c>
      <c r="AD110" s="168">
        <v>104644.37855000001</v>
      </c>
      <c r="AE110" s="168">
        <v>923.50775999999996</v>
      </c>
      <c r="AF110" s="168">
        <v>0</v>
      </c>
      <c r="AG110" s="217">
        <v>63182.401080000003</v>
      </c>
    </row>
    <row r="111" spans="1:33" s="57" customFormat="1" ht="15" x14ac:dyDescent="0.25">
      <c r="A111" s="322">
        <v>105</v>
      </c>
      <c r="B111" s="190">
        <v>140415</v>
      </c>
      <c r="C111" s="140" t="s">
        <v>35</v>
      </c>
      <c r="D111" s="168">
        <v>11412.742179999999</v>
      </c>
      <c r="E111" s="209">
        <v>7.9956300000000002</v>
      </c>
      <c r="F111" s="209">
        <v>111569.32403</v>
      </c>
      <c r="G111" s="209">
        <v>1486.50208</v>
      </c>
      <c r="H111" s="209">
        <v>124476.56392</v>
      </c>
      <c r="I111" s="209">
        <v>330.01749999999998</v>
      </c>
      <c r="J111" s="209">
        <v>0</v>
      </c>
      <c r="K111" s="209">
        <v>0</v>
      </c>
      <c r="L111" s="210">
        <v>83.139859999999999</v>
      </c>
      <c r="M111" s="210">
        <v>637.10643000000005</v>
      </c>
      <c r="N111" s="210">
        <v>2694.1843199999998</v>
      </c>
      <c r="O111" s="210">
        <v>846.05435</v>
      </c>
      <c r="P111" s="210">
        <v>53054.138019999999</v>
      </c>
      <c r="Q111" s="168">
        <v>8398.1076799999992</v>
      </c>
      <c r="R111" s="171">
        <v>66042.748160000003</v>
      </c>
      <c r="S111" s="171">
        <v>41.92651</v>
      </c>
      <c r="T111" s="171">
        <v>431.96382</v>
      </c>
      <c r="U111" s="171">
        <v>96.026830000000004</v>
      </c>
      <c r="V111" s="171">
        <v>5251.5966399999998</v>
      </c>
      <c r="W111" s="171">
        <v>1031.8783699999999</v>
      </c>
      <c r="X111" s="171">
        <v>6897.8788500000001</v>
      </c>
      <c r="Y111" s="171">
        <v>93.512299999999996</v>
      </c>
      <c r="Z111" s="171">
        <v>16887.666079999999</v>
      </c>
      <c r="AA111" s="171">
        <v>7162.4886399999996</v>
      </c>
      <c r="AB111" s="171">
        <v>37894.938040000001</v>
      </c>
      <c r="AC111" s="168">
        <v>228414.25012000001</v>
      </c>
      <c r="AD111" s="168">
        <v>137569.49719000002</v>
      </c>
      <c r="AE111" s="168">
        <v>1590.9847</v>
      </c>
      <c r="AF111" s="168">
        <v>0</v>
      </c>
      <c r="AG111" s="217">
        <v>89253.768230000001</v>
      </c>
    </row>
    <row r="112" spans="1:33" s="57" customFormat="1" ht="15" x14ac:dyDescent="0.25">
      <c r="A112" s="323">
        <v>106</v>
      </c>
      <c r="B112" s="190">
        <v>140420</v>
      </c>
      <c r="C112" s="140" t="s">
        <v>36</v>
      </c>
      <c r="D112" s="168">
        <v>16568.88927</v>
      </c>
      <c r="E112" s="209">
        <v>16.82629</v>
      </c>
      <c r="F112" s="209">
        <v>164868.31881</v>
      </c>
      <c r="G112" s="209">
        <v>1975.8253</v>
      </c>
      <c r="H112" s="209">
        <v>183429.85967000001</v>
      </c>
      <c r="I112" s="209">
        <v>432.60032000000001</v>
      </c>
      <c r="J112" s="209">
        <v>0</v>
      </c>
      <c r="K112" s="209">
        <v>0</v>
      </c>
      <c r="L112" s="210">
        <v>137.43342000000001</v>
      </c>
      <c r="M112" s="210">
        <v>757.18089999999995</v>
      </c>
      <c r="N112" s="210">
        <v>4952.6843399999998</v>
      </c>
      <c r="O112" s="210">
        <v>1221.9014</v>
      </c>
      <c r="P112" s="210">
        <v>82241.057939999999</v>
      </c>
      <c r="Q112" s="168">
        <v>14611.745989999999</v>
      </c>
      <c r="R112" s="171">
        <v>104354.60431</v>
      </c>
      <c r="S112" s="171">
        <v>81.288979999999995</v>
      </c>
      <c r="T112" s="171">
        <v>594.70324000000005</v>
      </c>
      <c r="U112" s="171">
        <v>132.79321999999999</v>
      </c>
      <c r="V112" s="171">
        <v>7302.51667</v>
      </c>
      <c r="W112" s="171">
        <v>2008.56313</v>
      </c>
      <c r="X112" s="171">
        <v>10177.56724</v>
      </c>
      <c r="Y112" s="171">
        <v>151.94095999999999</v>
      </c>
      <c r="Z112" s="171">
        <v>26819.046839999999</v>
      </c>
      <c r="AA112" s="171">
        <v>12896.881740000001</v>
      </c>
      <c r="AB112" s="171">
        <v>60165.302020000003</v>
      </c>
      <c r="AC112" s="168">
        <v>347949.766</v>
      </c>
      <c r="AD112" s="168">
        <v>205703.19021000003</v>
      </c>
      <c r="AE112" s="168">
        <v>2809.5053600000001</v>
      </c>
      <c r="AF112" s="168">
        <v>0</v>
      </c>
      <c r="AG112" s="217">
        <v>139437.07042999999</v>
      </c>
    </row>
    <row r="113" spans="1:33" s="57" customFormat="1" ht="15" x14ac:dyDescent="0.25">
      <c r="A113" s="322">
        <v>107</v>
      </c>
      <c r="B113" s="190">
        <v>140425</v>
      </c>
      <c r="C113" s="140" t="s">
        <v>37</v>
      </c>
      <c r="D113" s="168">
        <v>16748.647089999999</v>
      </c>
      <c r="E113" s="209">
        <v>23.612369999999999</v>
      </c>
      <c r="F113" s="209">
        <v>199449.37981000001</v>
      </c>
      <c r="G113" s="209">
        <v>2119.12914</v>
      </c>
      <c r="H113" s="209">
        <v>218340.76840999999</v>
      </c>
      <c r="I113" s="209">
        <v>1438.0409199999999</v>
      </c>
      <c r="J113" s="209">
        <v>0</v>
      </c>
      <c r="K113" s="209">
        <v>0</v>
      </c>
      <c r="L113" s="210">
        <v>221.97004000000001</v>
      </c>
      <c r="M113" s="210">
        <v>657.93755999999996</v>
      </c>
      <c r="N113" s="210">
        <v>10892.3069</v>
      </c>
      <c r="O113" s="210">
        <v>3255.5316200000002</v>
      </c>
      <c r="P113" s="210">
        <v>91182.103900000002</v>
      </c>
      <c r="Q113" s="168">
        <v>31098.77637</v>
      </c>
      <c r="R113" s="171">
        <v>138746.66730999999</v>
      </c>
      <c r="S113" s="171">
        <v>401.11250999999999</v>
      </c>
      <c r="T113" s="171">
        <v>2394.14995</v>
      </c>
      <c r="U113" s="171">
        <v>145.75886</v>
      </c>
      <c r="V113" s="171">
        <v>4229.9430199999997</v>
      </c>
      <c r="W113" s="171">
        <v>10014.75409</v>
      </c>
      <c r="X113" s="171">
        <v>7365.1115399999999</v>
      </c>
      <c r="Y113" s="171">
        <v>217.07011</v>
      </c>
      <c r="Z113" s="171">
        <v>29250.05343</v>
      </c>
      <c r="AA113" s="171">
        <v>32748.78141</v>
      </c>
      <c r="AB113" s="171">
        <v>86766.734920000003</v>
      </c>
      <c r="AC113" s="168">
        <v>443854.17063999997</v>
      </c>
      <c r="AD113" s="168">
        <v>266832.92854999995</v>
      </c>
      <c r="AE113" s="168">
        <v>12245.24879</v>
      </c>
      <c r="AF113" s="168">
        <v>0</v>
      </c>
      <c r="AG113" s="217">
        <v>164775.9933</v>
      </c>
    </row>
    <row r="114" spans="1:33" s="57" customFormat="1" ht="15" x14ac:dyDescent="0.25">
      <c r="A114" s="323">
        <v>108</v>
      </c>
      <c r="B114" s="190">
        <v>1405</v>
      </c>
      <c r="C114" s="140" t="s">
        <v>744</v>
      </c>
      <c r="D114" s="168">
        <v>3008.0675299999998</v>
      </c>
      <c r="E114" s="209">
        <v>17986.964820000001</v>
      </c>
      <c r="F114" s="209">
        <v>0</v>
      </c>
      <c r="G114" s="209">
        <v>8331.7493699999995</v>
      </c>
      <c r="H114" s="209">
        <v>29326.781719999999</v>
      </c>
      <c r="I114" s="209">
        <v>4775.1156000000001</v>
      </c>
      <c r="J114" s="209">
        <v>8106.4657299999999</v>
      </c>
      <c r="K114" s="209">
        <v>0</v>
      </c>
      <c r="L114" s="210">
        <v>554.55192</v>
      </c>
      <c r="M114" s="210">
        <v>37083.453719999998</v>
      </c>
      <c r="N114" s="210">
        <v>8.8688099999999999</v>
      </c>
      <c r="O114" s="210">
        <v>2391.5677999999998</v>
      </c>
      <c r="P114" s="210">
        <v>0</v>
      </c>
      <c r="Q114" s="168">
        <v>6308.5520100000003</v>
      </c>
      <c r="R114" s="171">
        <v>59228.57559</v>
      </c>
      <c r="S114" s="171">
        <v>0</v>
      </c>
      <c r="T114" s="171">
        <v>393.23027000000002</v>
      </c>
      <c r="U114" s="171">
        <v>0</v>
      </c>
      <c r="V114" s="171">
        <v>0</v>
      </c>
      <c r="W114" s="171">
        <v>0</v>
      </c>
      <c r="X114" s="171">
        <v>0</v>
      </c>
      <c r="Y114" s="171">
        <v>0</v>
      </c>
      <c r="Z114" s="171">
        <v>0</v>
      </c>
      <c r="AA114" s="171">
        <v>11</v>
      </c>
      <c r="AB114" s="171">
        <v>404.23027000000002</v>
      </c>
      <c r="AC114" s="168">
        <v>88959.587579999992</v>
      </c>
      <c r="AD114" s="168">
        <v>65631.955239999996</v>
      </c>
      <c r="AE114" s="168">
        <v>23316.632340000004</v>
      </c>
      <c r="AF114" s="168">
        <v>0</v>
      </c>
      <c r="AG114" s="217">
        <v>11</v>
      </c>
    </row>
    <row r="115" spans="1:33" s="57" customFormat="1" ht="15" x14ac:dyDescent="0.25">
      <c r="A115" s="322">
        <v>109</v>
      </c>
      <c r="B115" s="190">
        <v>140505</v>
      </c>
      <c r="C115" s="140" t="s">
        <v>33</v>
      </c>
      <c r="D115" s="168">
        <v>86.654150000000001</v>
      </c>
      <c r="E115" s="209">
        <v>62.512900000000002</v>
      </c>
      <c r="F115" s="209">
        <v>0</v>
      </c>
      <c r="G115" s="209">
        <v>175.40889000000001</v>
      </c>
      <c r="H115" s="209">
        <v>324.57594</v>
      </c>
      <c r="I115" s="209">
        <v>38.18383</v>
      </c>
      <c r="J115" s="209">
        <v>403.95443999999998</v>
      </c>
      <c r="K115" s="209">
        <v>0</v>
      </c>
      <c r="L115" s="210">
        <v>1.3238099999999999</v>
      </c>
      <c r="M115" s="210">
        <v>699.66475000000003</v>
      </c>
      <c r="N115" s="210">
        <v>0.38413999999999998</v>
      </c>
      <c r="O115" s="210">
        <v>84.227879999999999</v>
      </c>
      <c r="P115" s="210">
        <v>0</v>
      </c>
      <c r="Q115" s="168">
        <v>108.19638</v>
      </c>
      <c r="R115" s="171">
        <v>1335.93523</v>
      </c>
      <c r="S115" s="171">
        <v>0</v>
      </c>
      <c r="T115" s="171">
        <v>4.8637800000000002</v>
      </c>
      <c r="U115" s="171">
        <v>0</v>
      </c>
      <c r="V115" s="171">
        <v>0</v>
      </c>
      <c r="W115" s="171">
        <v>0</v>
      </c>
      <c r="X115" s="171">
        <v>0</v>
      </c>
      <c r="Y115" s="171">
        <v>0</v>
      </c>
      <c r="Z115" s="171">
        <v>0</v>
      </c>
      <c r="AA115" s="171">
        <v>0.29615000000000002</v>
      </c>
      <c r="AB115" s="171">
        <v>5.1599300000000001</v>
      </c>
      <c r="AC115" s="168">
        <v>1665.6711</v>
      </c>
      <c r="AD115" s="168">
        <v>1563.3544099999997</v>
      </c>
      <c r="AE115" s="168">
        <v>102.02054</v>
      </c>
      <c r="AF115" s="168">
        <v>0</v>
      </c>
      <c r="AG115" s="217">
        <v>0.29615000000000002</v>
      </c>
    </row>
    <row r="116" spans="1:33" s="57" customFormat="1" ht="15" x14ac:dyDescent="0.25">
      <c r="A116" s="323">
        <v>110</v>
      </c>
      <c r="B116" s="190">
        <v>140510</v>
      </c>
      <c r="C116" s="140" t="s">
        <v>1024</v>
      </c>
      <c r="D116" s="168">
        <v>72.538979999999995</v>
      </c>
      <c r="E116" s="209">
        <v>283.66831000000002</v>
      </c>
      <c r="F116" s="209">
        <v>0</v>
      </c>
      <c r="G116" s="209">
        <v>486.82378</v>
      </c>
      <c r="H116" s="209">
        <v>843.03107</v>
      </c>
      <c r="I116" s="209">
        <v>30.186859999999999</v>
      </c>
      <c r="J116" s="209">
        <v>848.24517000000003</v>
      </c>
      <c r="K116" s="209">
        <v>0</v>
      </c>
      <c r="L116" s="210">
        <v>58.292819999999999</v>
      </c>
      <c r="M116" s="210">
        <v>1185.06241</v>
      </c>
      <c r="N116" s="210">
        <v>0.77910999999999997</v>
      </c>
      <c r="O116" s="210">
        <v>114.29647</v>
      </c>
      <c r="P116" s="210">
        <v>0</v>
      </c>
      <c r="Q116" s="168">
        <v>248.40353999999999</v>
      </c>
      <c r="R116" s="171">
        <v>2485.26638</v>
      </c>
      <c r="S116" s="171">
        <v>0</v>
      </c>
      <c r="T116" s="171">
        <v>9.6740100000000009</v>
      </c>
      <c r="U116" s="171">
        <v>0</v>
      </c>
      <c r="V116" s="171">
        <v>0</v>
      </c>
      <c r="W116" s="171">
        <v>0</v>
      </c>
      <c r="X116" s="171">
        <v>0</v>
      </c>
      <c r="Y116" s="171">
        <v>0</v>
      </c>
      <c r="Z116" s="171">
        <v>0</v>
      </c>
      <c r="AA116" s="171">
        <v>0.51837</v>
      </c>
      <c r="AB116" s="171">
        <v>10.19238</v>
      </c>
      <c r="AC116" s="168">
        <v>3338.48983</v>
      </c>
      <c r="AD116" s="168">
        <v>2965.8234700000003</v>
      </c>
      <c r="AE116" s="168">
        <v>372.14799000000005</v>
      </c>
      <c r="AF116" s="168">
        <v>0</v>
      </c>
      <c r="AG116" s="217">
        <v>0.51837</v>
      </c>
    </row>
    <row r="117" spans="1:33" s="57" customFormat="1" ht="15" x14ac:dyDescent="0.25">
      <c r="A117" s="322">
        <v>111</v>
      </c>
      <c r="B117" s="190">
        <v>140515</v>
      </c>
      <c r="C117" s="140" t="s">
        <v>35</v>
      </c>
      <c r="D117" s="168">
        <v>193.68969999999999</v>
      </c>
      <c r="E117" s="209">
        <v>434.13418999999999</v>
      </c>
      <c r="F117" s="209">
        <v>0</v>
      </c>
      <c r="G117" s="209">
        <v>546.15885000000003</v>
      </c>
      <c r="H117" s="209">
        <v>1173.9827399999999</v>
      </c>
      <c r="I117" s="209">
        <v>85.569770000000005</v>
      </c>
      <c r="J117" s="209">
        <v>1213.04089</v>
      </c>
      <c r="K117" s="209">
        <v>0</v>
      </c>
      <c r="L117" s="210">
        <v>60.981140000000003</v>
      </c>
      <c r="M117" s="210">
        <v>2081.3459600000001</v>
      </c>
      <c r="N117" s="210">
        <v>1.1962200000000001</v>
      </c>
      <c r="O117" s="210">
        <v>228.72639000000001</v>
      </c>
      <c r="P117" s="210">
        <v>0</v>
      </c>
      <c r="Q117" s="168">
        <v>383.05106000000001</v>
      </c>
      <c r="R117" s="171">
        <v>4053.9114300000001</v>
      </c>
      <c r="S117" s="171">
        <v>0</v>
      </c>
      <c r="T117" s="171">
        <v>41.955880000000001</v>
      </c>
      <c r="U117" s="171">
        <v>0</v>
      </c>
      <c r="V117" s="171">
        <v>0</v>
      </c>
      <c r="W117" s="171">
        <v>0</v>
      </c>
      <c r="X117" s="171">
        <v>0</v>
      </c>
      <c r="Y117" s="171">
        <v>0</v>
      </c>
      <c r="Z117" s="171">
        <v>0</v>
      </c>
      <c r="AA117" s="171">
        <v>0.80589999999999995</v>
      </c>
      <c r="AB117" s="171">
        <v>42.761780000000002</v>
      </c>
      <c r="AC117" s="168">
        <v>5270.6559499999994</v>
      </c>
      <c r="AD117" s="168">
        <v>4689.1649500000003</v>
      </c>
      <c r="AE117" s="168">
        <v>580.68510000000003</v>
      </c>
      <c r="AF117" s="168">
        <v>0</v>
      </c>
      <c r="AG117" s="217">
        <v>0.80589999999999995</v>
      </c>
    </row>
    <row r="118" spans="1:33" s="57" customFormat="1" ht="15" x14ac:dyDescent="0.25">
      <c r="A118" s="323">
        <v>112</v>
      </c>
      <c r="B118" s="190">
        <v>140520</v>
      </c>
      <c r="C118" s="140" t="s">
        <v>36</v>
      </c>
      <c r="D118" s="168">
        <v>358.41712999999999</v>
      </c>
      <c r="E118" s="209">
        <v>1198.4017200000001</v>
      </c>
      <c r="F118" s="209">
        <v>0</v>
      </c>
      <c r="G118" s="209">
        <v>1654.48722</v>
      </c>
      <c r="H118" s="209">
        <v>3211.3060700000001</v>
      </c>
      <c r="I118" s="209">
        <v>876.19745</v>
      </c>
      <c r="J118" s="209">
        <v>2281.8136</v>
      </c>
      <c r="K118" s="209">
        <v>0</v>
      </c>
      <c r="L118" s="210">
        <v>126.18228999999999</v>
      </c>
      <c r="M118" s="210">
        <v>3927.36618</v>
      </c>
      <c r="N118" s="210">
        <v>2.4950700000000001</v>
      </c>
      <c r="O118" s="210">
        <v>327.69186000000002</v>
      </c>
      <c r="P118" s="210">
        <v>0</v>
      </c>
      <c r="Q118" s="168">
        <v>791.70407999999998</v>
      </c>
      <c r="R118" s="171">
        <v>8333.4505300000001</v>
      </c>
      <c r="S118" s="171">
        <v>0</v>
      </c>
      <c r="T118" s="171">
        <v>82.220979999999997</v>
      </c>
      <c r="U118" s="171">
        <v>0</v>
      </c>
      <c r="V118" s="171">
        <v>0</v>
      </c>
      <c r="W118" s="171">
        <v>0</v>
      </c>
      <c r="X118" s="171">
        <v>0</v>
      </c>
      <c r="Y118" s="171">
        <v>0</v>
      </c>
      <c r="Z118" s="171">
        <v>0</v>
      </c>
      <c r="AA118" s="171">
        <v>1.66934</v>
      </c>
      <c r="AB118" s="171">
        <v>83.890320000000003</v>
      </c>
      <c r="AC118" s="168">
        <v>11628.646920000001</v>
      </c>
      <c r="AD118" s="168">
        <v>9426.1961200000005</v>
      </c>
      <c r="AE118" s="168">
        <v>2200.7814600000002</v>
      </c>
      <c r="AF118" s="168">
        <v>0</v>
      </c>
      <c r="AG118" s="217">
        <v>1.66934</v>
      </c>
    </row>
    <row r="119" spans="1:33" s="57" customFormat="1" ht="15" x14ac:dyDescent="0.25">
      <c r="A119" s="322">
        <v>113</v>
      </c>
      <c r="B119" s="190">
        <v>140525</v>
      </c>
      <c r="C119" s="140" t="s">
        <v>37</v>
      </c>
      <c r="D119" s="168">
        <v>2296.76757</v>
      </c>
      <c r="E119" s="209">
        <v>16008.2477</v>
      </c>
      <c r="F119" s="209">
        <v>0</v>
      </c>
      <c r="G119" s="209">
        <v>5468.8706300000003</v>
      </c>
      <c r="H119" s="209">
        <v>23773.885900000001</v>
      </c>
      <c r="I119" s="209">
        <v>3744.9776900000002</v>
      </c>
      <c r="J119" s="209">
        <v>3359.4116300000001</v>
      </c>
      <c r="K119" s="209">
        <v>0</v>
      </c>
      <c r="L119" s="210">
        <v>307.77186</v>
      </c>
      <c r="M119" s="210">
        <v>29190.01442</v>
      </c>
      <c r="N119" s="210">
        <v>4.0142699999999998</v>
      </c>
      <c r="O119" s="210">
        <v>1636.6251999999999</v>
      </c>
      <c r="P119" s="210">
        <v>0</v>
      </c>
      <c r="Q119" s="168">
        <v>4777.1969499999996</v>
      </c>
      <c r="R119" s="171">
        <v>43020.012020000002</v>
      </c>
      <c r="S119" s="171">
        <v>0</v>
      </c>
      <c r="T119" s="171">
        <v>254.51562000000001</v>
      </c>
      <c r="U119" s="171">
        <v>0</v>
      </c>
      <c r="V119" s="171">
        <v>0</v>
      </c>
      <c r="W119" s="171">
        <v>0</v>
      </c>
      <c r="X119" s="171">
        <v>0</v>
      </c>
      <c r="Y119" s="171">
        <v>0</v>
      </c>
      <c r="Z119" s="171">
        <v>0</v>
      </c>
      <c r="AA119" s="171">
        <v>7.7102399999999998</v>
      </c>
      <c r="AB119" s="171">
        <v>262.22586000000001</v>
      </c>
      <c r="AC119" s="168">
        <v>67056.123780000009</v>
      </c>
      <c r="AD119" s="168">
        <v>46987.416289999994</v>
      </c>
      <c r="AE119" s="168">
        <v>20060.99725</v>
      </c>
      <c r="AF119" s="168">
        <v>0</v>
      </c>
      <c r="AG119" s="217">
        <v>7.7102399999999998</v>
      </c>
    </row>
    <row r="120" spans="1:33" s="57" customFormat="1" ht="15" x14ac:dyDescent="0.25">
      <c r="A120" s="323">
        <v>114</v>
      </c>
      <c r="B120" s="190">
        <v>1406</v>
      </c>
      <c r="C120" s="140" t="s">
        <v>745</v>
      </c>
      <c r="D120" s="168">
        <v>3165.8948799999998</v>
      </c>
      <c r="E120" s="209">
        <v>1793.3333399999999</v>
      </c>
      <c r="F120" s="209">
        <v>1448.8702499999999</v>
      </c>
      <c r="G120" s="209">
        <v>78218.573099999994</v>
      </c>
      <c r="H120" s="209">
        <v>84626.671570000006</v>
      </c>
      <c r="I120" s="209">
        <v>118.18261</v>
      </c>
      <c r="J120" s="209">
        <v>537.86909000000003</v>
      </c>
      <c r="K120" s="209">
        <v>0</v>
      </c>
      <c r="L120" s="210">
        <v>0</v>
      </c>
      <c r="M120" s="210">
        <v>9115.9648799999995</v>
      </c>
      <c r="N120" s="210">
        <v>25</v>
      </c>
      <c r="O120" s="210">
        <v>152.97576000000001</v>
      </c>
      <c r="P120" s="210">
        <v>0</v>
      </c>
      <c r="Q120" s="168">
        <v>1282.6128699999999</v>
      </c>
      <c r="R120" s="171">
        <v>11232.60521</v>
      </c>
      <c r="S120" s="171">
        <v>247.19683000000001</v>
      </c>
      <c r="T120" s="171">
        <v>0</v>
      </c>
      <c r="U120" s="171">
        <v>0</v>
      </c>
      <c r="V120" s="171">
        <v>0</v>
      </c>
      <c r="W120" s="171">
        <v>0</v>
      </c>
      <c r="X120" s="171">
        <v>0</v>
      </c>
      <c r="Y120" s="171">
        <v>0</v>
      </c>
      <c r="Z120" s="171">
        <v>0</v>
      </c>
      <c r="AA120" s="171">
        <v>0</v>
      </c>
      <c r="AB120" s="171">
        <v>247.19683000000001</v>
      </c>
      <c r="AC120" s="168">
        <v>96106.473610000001</v>
      </c>
      <c r="AD120" s="168">
        <v>93947.760829999985</v>
      </c>
      <c r="AE120" s="168">
        <v>2158.7127799999998</v>
      </c>
      <c r="AF120" s="168">
        <v>0</v>
      </c>
      <c r="AG120" s="217">
        <v>0</v>
      </c>
    </row>
    <row r="121" spans="1:33" s="57" customFormat="1" ht="15" x14ac:dyDescent="0.25">
      <c r="A121" s="322">
        <v>115</v>
      </c>
      <c r="B121" s="190">
        <v>140605</v>
      </c>
      <c r="C121" s="140" t="s">
        <v>33</v>
      </c>
      <c r="D121" s="168">
        <v>74.065439999999995</v>
      </c>
      <c r="E121" s="209">
        <v>171.66667000000001</v>
      </c>
      <c r="F121" s="209">
        <v>45.650419999999997</v>
      </c>
      <c r="G121" s="209">
        <v>67520.144809999998</v>
      </c>
      <c r="H121" s="209">
        <v>67811.527340000001</v>
      </c>
      <c r="I121" s="209">
        <v>3.79792</v>
      </c>
      <c r="J121" s="209">
        <v>34.002659999999999</v>
      </c>
      <c r="K121" s="209">
        <v>0</v>
      </c>
      <c r="L121" s="210">
        <v>0</v>
      </c>
      <c r="M121" s="210">
        <v>1013.7034200000001</v>
      </c>
      <c r="N121" s="210">
        <v>0.93391000000000002</v>
      </c>
      <c r="O121" s="210">
        <v>3.2685599999999999</v>
      </c>
      <c r="P121" s="210">
        <v>0</v>
      </c>
      <c r="Q121" s="168">
        <v>31.977260000000001</v>
      </c>
      <c r="R121" s="171">
        <v>1087.68373</v>
      </c>
      <c r="S121" s="171">
        <v>5.6687399999999997</v>
      </c>
      <c r="T121" s="171">
        <v>0</v>
      </c>
      <c r="U121" s="171">
        <v>0</v>
      </c>
      <c r="V121" s="171">
        <v>0</v>
      </c>
      <c r="W121" s="171">
        <v>0</v>
      </c>
      <c r="X121" s="171">
        <v>0</v>
      </c>
      <c r="Y121" s="171">
        <v>0</v>
      </c>
      <c r="Z121" s="171">
        <v>0</v>
      </c>
      <c r="AA121" s="171">
        <v>0</v>
      </c>
      <c r="AB121" s="171">
        <v>5.6687399999999997</v>
      </c>
      <c r="AC121" s="168">
        <v>68904.879809999999</v>
      </c>
      <c r="AD121" s="168">
        <v>68723.746480000002</v>
      </c>
      <c r="AE121" s="168">
        <v>181.13333</v>
      </c>
      <c r="AF121" s="168">
        <v>0</v>
      </c>
      <c r="AG121" s="217">
        <v>0</v>
      </c>
    </row>
    <row r="122" spans="1:33" s="57" customFormat="1" ht="15" x14ac:dyDescent="0.25">
      <c r="A122" s="323">
        <v>116</v>
      </c>
      <c r="B122" s="190">
        <v>140610</v>
      </c>
      <c r="C122" s="140" t="s">
        <v>34</v>
      </c>
      <c r="D122" s="168">
        <v>143.06457</v>
      </c>
      <c r="E122" s="209">
        <v>343.33334000000002</v>
      </c>
      <c r="F122" s="209">
        <v>80.606650000000002</v>
      </c>
      <c r="G122" s="209">
        <v>1345.42851</v>
      </c>
      <c r="H122" s="209">
        <v>1912.43307</v>
      </c>
      <c r="I122" s="209">
        <v>6.2022500000000003</v>
      </c>
      <c r="J122" s="209">
        <v>66.409149999999997</v>
      </c>
      <c r="K122" s="209">
        <v>0</v>
      </c>
      <c r="L122" s="210">
        <v>0</v>
      </c>
      <c r="M122" s="210">
        <v>1601.1829299999999</v>
      </c>
      <c r="N122" s="210">
        <v>1.89412</v>
      </c>
      <c r="O122" s="210">
        <v>6.5625600000000004</v>
      </c>
      <c r="P122" s="210">
        <v>0</v>
      </c>
      <c r="Q122" s="168">
        <v>77.515129999999999</v>
      </c>
      <c r="R122" s="171">
        <v>1759.76614</v>
      </c>
      <c r="S122" s="171">
        <v>9.1266999999999996</v>
      </c>
      <c r="T122" s="171">
        <v>0</v>
      </c>
      <c r="U122" s="171">
        <v>0</v>
      </c>
      <c r="V122" s="171">
        <v>0</v>
      </c>
      <c r="W122" s="171">
        <v>0</v>
      </c>
      <c r="X122" s="171">
        <v>0</v>
      </c>
      <c r="Y122" s="171">
        <v>0</v>
      </c>
      <c r="Z122" s="171">
        <v>0</v>
      </c>
      <c r="AA122" s="171">
        <v>0</v>
      </c>
      <c r="AB122" s="171">
        <v>9.1266999999999996</v>
      </c>
      <c r="AC122" s="168">
        <v>3681.3259099999996</v>
      </c>
      <c r="AD122" s="168">
        <v>3322.6636199999994</v>
      </c>
      <c r="AE122" s="168">
        <v>358.66228999999998</v>
      </c>
      <c r="AF122" s="168">
        <v>0</v>
      </c>
      <c r="AG122" s="217">
        <v>0</v>
      </c>
    </row>
    <row r="123" spans="1:33" s="57" customFormat="1" ht="15" x14ac:dyDescent="0.25">
      <c r="A123" s="322">
        <v>117</v>
      </c>
      <c r="B123" s="190">
        <v>140615</v>
      </c>
      <c r="C123" s="140" t="s">
        <v>35</v>
      </c>
      <c r="D123" s="168">
        <v>232.54841999999999</v>
      </c>
      <c r="E123" s="209">
        <v>515.00000999999997</v>
      </c>
      <c r="F123" s="209">
        <v>119.14514</v>
      </c>
      <c r="G123" s="209">
        <v>5932.6795300000003</v>
      </c>
      <c r="H123" s="209">
        <v>6799.3730999999998</v>
      </c>
      <c r="I123" s="209">
        <v>11.784129999999999</v>
      </c>
      <c r="J123" s="209">
        <v>102.41925000000001</v>
      </c>
      <c r="K123" s="209">
        <v>0</v>
      </c>
      <c r="L123" s="210">
        <v>0</v>
      </c>
      <c r="M123" s="210">
        <v>1896.7793300000001</v>
      </c>
      <c r="N123" s="210">
        <v>2.9081800000000002</v>
      </c>
      <c r="O123" s="210">
        <v>10.16865</v>
      </c>
      <c r="P123" s="210">
        <v>0</v>
      </c>
      <c r="Q123" s="168">
        <v>127.57427</v>
      </c>
      <c r="R123" s="171">
        <v>2151.6338099999998</v>
      </c>
      <c r="S123" s="171">
        <v>13.898809999999999</v>
      </c>
      <c r="T123" s="171">
        <v>0</v>
      </c>
      <c r="U123" s="171">
        <v>0</v>
      </c>
      <c r="V123" s="171">
        <v>0</v>
      </c>
      <c r="W123" s="171">
        <v>0</v>
      </c>
      <c r="X123" s="171">
        <v>0</v>
      </c>
      <c r="Y123" s="171">
        <v>0</v>
      </c>
      <c r="Z123" s="171">
        <v>0</v>
      </c>
      <c r="AA123" s="171">
        <v>0</v>
      </c>
      <c r="AB123" s="171">
        <v>13.898809999999999</v>
      </c>
      <c r="AC123" s="168">
        <v>8964.9057200000007</v>
      </c>
      <c r="AD123" s="168">
        <v>8424.2227699999985</v>
      </c>
      <c r="AE123" s="168">
        <v>540.68295000000001</v>
      </c>
      <c r="AF123" s="168">
        <v>0</v>
      </c>
      <c r="AG123" s="217">
        <v>0</v>
      </c>
    </row>
    <row r="124" spans="1:33" s="57" customFormat="1" ht="15" x14ac:dyDescent="0.25">
      <c r="A124" s="323">
        <v>118</v>
      </c>
      <c r="B124" s="190">
        <v>140620</v>
      </c>
      <c r="C124" s="140" t="s">
        <v>36</v>
      </c>
      <c r="D124" s="168">
        <v>455.74099000000001</v>
      </c>
      <c r="E124" s="209">
        <v>763.33331999999996</v>
      </c>
      <c r="F124" s="209">
        <v>223.34129999999999</v>
      </c>
      <c r="G124" s="209">
        <v>2169.7221100000002</v>
      </c>
      <c r="H124" s="209">
        <v>3612.1377200000002</v>
      </c>
      <c r="I124" s="209">
        <v>24.579529999999998</v>
      </c>
      <c r="J124" s="209">
        <v>201.05962</v>
      </c>
      <c r="K124" s="209">
        <v>0</v>
      </c>
      <c r="L124" s="210">
        <v>0</v>
      </c>
      <c r="M124" s="210">
        <v>4536.8218699999998</v>
      </c>
      <c r="N124" s="210">
        <v>6.0659299999999998</v>
      </c>
      <c r="O124" s="210">
        <v>19.30424</v>
      </c>
      <c r="P124" s="210">
        <v>0</v>
      </c>
      <c r="Q124" s="168">
        <v>250.73392000000001</v>
      </c>
      <c r="R124" s="171">
        <v>5038.5651099999995</v>
      </c>
      <c r="S124" s="171">
        <v>28.54373</v>
      </c>
      <c r="T124" s="171">
        <v>0</v>
      </c>
      <c r="U124" s="171">
        <v>0</v>
      </c>
      <c r="V124" s="171">
        <v>0</v>
      </c>
      <c r="W124" s="171">
        <v>0</v>
      </c>
      <c r="X124" s="171">
        <v>0</v>
      </c>
      <c r="Y124" s="171">
        <v>0</v>
      </c>
      <c r="Z124" s="171">
        <v>0</v>
      </c>
      <c r="AA124" s="171">
        <v>0</v>
      </c>
      <c r="AB124" s="171">
        <v>28.54373</v>
      </c>
      <c r="AC124" s="168">
        <v>8679.2465599999996</v>
      </c>
      <c r="AD124" s="168">
        <v>7862.7899799999996</v>
      </c>
      <c r="AE124" s="168">
        <v>816.45657999999992</v>
      </c>
      <c r="AF124" s="168">
        <v>0</v>
      </c>
      <c r="AG124" s="217">
        <v>0</v>
      </c>
    </row>
    <row r="125" spans="1:33" s="57" customFormat="1" ht="15" x14ac:dyDescent="0.25">
      <c r="A125" s="322">
        <v>119</v>
      </c>
      <c r="B125" s="190">
        <v>140625</v>
      </c>
      <c r="C125" s="140" t="s">
        <v>37</v>
      </c>
      <c r="D125" s="168">
        <v>2260.4754600000001</v>
      </c>
      <c r="E125" s="209">
        <v>0</v>
      </c>
      <c r="F125" s="209">
        <v>980.12674000000004</v>
      </c>
      <c r="G125" s="209">
        <v>1250.5981400000001</v>
      </c>
      <c r="H125" s="209">
        <v>4491.2003400000003</v>
      </c>
      <c r="I125" s="209">
        <v>71.818780000000004</v>
      </c>
      <c r="J125" s="209">
        <v>133.97841</v>
      </c>
      <c r="K125" s="209">
        <v>0</v>
      </c>
      <c r="L125" s="210">
        <v>0</v>
      </c>
      <c r="M125" s="210">
        <v>67.477329999999995</v>
      </c>
      <c r="N125" s="210">
        <v>13.19786</v>
      </c>
      <c r="O125" s="210">
        <v>113.67175</v>
      </c>
      <c r="P125" s="210">
        <v>0</v>
      </c>
      <c r="Q125" s="168">
        <v>794.81228999999996</v>
      </c>
      <c r="R125" s="171">
        <v>1194.95642</v>
      </c>
      <c r="S125" s="171">
        <v>189.95885000000001</v>
      </c>
      <c r="T125" s="171">
        <v>0</v>
      </c>
      <c r="U125" s="171">
        <v>0</v>
      </c>
      <c r="V125" s="171">
        <v>0</v>
      </c>
      <c r="W125" s="171">
        <v>0</v>
      </c>
      <c r="X125" s="171">
        <v>0</v>
      </c>
      <c r="Y125" s="171">
        <v>0</v>
      </c>
      <c r="Z125" s="171">
        <v>0</v>
      </c>
      <c r="AA125" s="171">
        <v>0</v>
      </c>
      <c r="AB125" s="171">
        <v>189.95885000000001</v>
      </c>
      <c r="AC125" s="168">
        <v>5876.1156099999998</v>
      </c>
      <c r="AD125" s="168">
        <v>5614.3379800000002</v>
      </c>
      <c r="AE125" s="168">
        <v>261.77763000000004</v>
      </c>
      <c r="AF125" s="168">
        <v>0</v>
      </c>
      <c r="AG125" s="217">
        <v>0</v>
      </c>
    </row>
    <row r="126" spans="1:33" s="57" customFormat="1" ht="15" x14ac:dyDescent="0.25">
      <c r="A126" s="323">
        <v>120</v>
      </c>
      <c r="B126" s="190">
        <v>1407</v>
      </c>
      <c r="C126" s="140" t="s">
        <v>746</v>
      </c>
      <c r="D126" s="168">
        <v>1216.01503</v>
      </c>
      <c r="E126" s="209">
        <v>107.24476</v>
      </c>
      <c r="F126" s="209">
        <v>24205.087360000001</v>
      </c>
      <c r="G126" s="209">
        <v>10910.74152</v>
      </c>
      <c r="H126" s="209">
        <v>36439.088669999997</v>
      </c>
      <c r="I126" s="209">
        <v>17059.14615</v>
      </c>
      <c r="J126" s="209">
        <v>336.75115</v>
      </c>
      <c r="K126" s="209">
        <v>0</v>
      </c>
      <c r="L126" s="210">
        <v>0</v>
      </c>
      <c r="M126" s="210">
        <v>9869.9709299999995</v>
      </c>
      <c r="N126" s="210">
        <v>792.93913999999995</v>
      </c>
      <c r="O126" s="210">
        <v>133.65842000000001</v>
      </c>
      <c r="P126" s="210">
        <v>0</v>
      </c>
      <c r="Q126" s="168">
        <v>1475.7284099999999</v>
      </c>
      <c r="R126" s="171">
        <v>29668.194200000002</v>
      </c>
      <c r="S126" s="171">
        <v>4450.7447000000002</v>
      </c>
      <c r="T126" s="171">
        <v>0</v>
      </c>
      <c r="U126" s="171">
        <v>1719.66562</v>
      </c>
      <c r="V126" s="171">
        <v>0</v>
      </c>
      <c r="W126" s="171">
        <v>0</v>
      </c>
      <c r="X126" s="171">
        <v>0</v>
      </c>
      <c r="Y126" s="171">
        <v>303.88923999999997</v>
      </c>
      <c r="Z126" s="171">
        <v>0</v>
      </c>
      <c r="AA126" s="171">
        <v>153.35954000000001</v>
      </c>
      <c r="AB126" s="171">
        <v>6627.6590999999999</v>
      </c>
      <c r="AC126" s="168">
        <v>72734.94197</v>
      </c>
      <c r="AD126" s="168">
        <v>49244.78119999999</v>
      </c>
      <c r="AE126" s="168">
        <v>23336.801230000001</v>
      </c>
      <c r="AF126" s="168">
        <v>0</v>
      </c>
      <c r="AG126" s="217">
        <v>153.35954000000001</v>
      </c>
    </row>
    <row r="127" spans="1:33" s="57" customFormat="1" ht="15" x14ac:dyDescent="0.25">
      <c r="A127" s="322">
        <v>121</v>
      </c>
      <c r="B127" s="190">
        <v>140705</v>
      </c>
      <c r="C127" s="140" t="s">
        <v>33</v>
      </c>
      <c r="D127" s="168">
        <v>30.607099999999999</v>
      </c>
      <c r="E127" s="209">
        <v>2.8506300000000002</v>
      </c>
      <c r="F127" s="209">
        <v>497.97528999999997</v>
      </c>
      <c r="G127" s="209">
        <v>184.83716000000001</v>
      </c>
      <c r="H127" s="209">
        <v>716.27017999999998</v>
      </c>
      <c r="I127" s="209">
        <v>278.23971</v>
      </c>
      <c r="J127" s="209">
        <v>10.65687</v>
      </c>
      <c r="K127" s="209">
        <v>0</v>
      </c>
      <c r="L127" s="210">
        <v>0</v>
      </c>
      <c r="M127" s="210">
        <v>154.12269000000001</v>
      </c>
      <c r="N127" s="210">
        <v>16.298010000000001</v>
      </c>
      <c r="O127" s="210">
        <v>2.4866000000000001</v>
      </c>
      <c r="P127" s="210">
        <v>0</v>
      </c>
      <c r="Q127" s="168">
        <v>33.316549999999999</v>
      </c>
      <c r="R127" s="171">
        <v>495.12043</v>
      </c>
      <c r="S127" s="171">
        <v>91.966809999999995</v>
      </c>
      <c r="T127" s="171">
        <v>0</v>
      </c>
      <c r="U127" s="171">
        <v>24.595089999999999</v>
      </c>
      <c r="V127" s="171">
        <v>0</v>
      </c>
      <c r="W127" s="171">
        <v>0</v>
      </c>
      <c r="X127" s="171">
        <v>0</v>
      </c>
      <c r="Y127" s="171">
        <v>4.4317700000000002</v>
      </c>
      <c r="Z127" s="171">
        <v>0</v>
      </c>
      <c r="AA127" s="171">
        <v>4.2101899999999999</v>
      </c>
      <c r="AB127" s="171">
        <v>125.20386000000001</v>
      </c>
      <c r="AC127" s="168">
        <v>1336.59447</v>
      </c>
      <c r="AD127" s="168">
        <v>934.73203999999998</v>
      </c>
      <c r="AE127" s="168">
        <v>397.65224000000001</v>
      </c>
      <c r="AF127" s="168">
        <v>0</v>
      </c>
      <c r="AG127" s="217">
        <v>4.2101899999999999</v>
      </c>
    </row>
    <row r="128" spans="1:33" s="57" customFormat="1" ht="15" x14ac:dyDescent="0.25">
      <c r="A128" s="323">
        <v>122</v>
      </c>
      <c r="B128" s="190">
        <v>140710</v>
      </c>
      <c r="C128" s="140" t="s">
        <v>34</v>
      </c>
      <c r="D128" s="168">
        <v>64.805000000000007</v>
      </c>
      <c r="E128" s="209">
        <v>7.2783600000000002</v>
      </c>
      <c r="F128" s="209">
        <v>833.99310000000003</v>
      </c>
      <c r="G128" s="209">
        <v>368.80340999999999</v>
      </c>
      <c r="H128" s="209">
        <v>1274.87987</v>
      </c>
      <c r="I128" s="209">
        <v>581.35433999999998</v>
      </c>
      <c r="J128" s="209">
        <v>19.232659999999999</v>
      </c>
      <c r="K128" s="209">
        <v>0</v>
      </c>
      <c r="L128" s="210">
        <v>0</v>
      </c>
      <c r="M128" s="210">
        <v>306.76535999999999</v>
      </c>
      <c r="N128" s="210">
        <v>67.72345</v>
      </c>
      <c r="O128" s="210">
        <v>3.9755799999999999</v>
      </c>
      <c r="P128" s="210">
        <v>0</v>
      </c>
      <c r="Q128" s="168">
        <v>68.818060000000003</v>
      </c>
      <c r="R128" s="171">
        <v>1047.8694499999999</v>
      </c>
      <c r="S128" s="171">
        <v>117.48531</v>
      </c>
      <c r="T128" s="171">
        <v>0</v>
      </c>
      <c r="U128" s="171">
        <v>41.744759999999999</v>
      </c>
      <c r="V128" s="171">
        <v>0</v>
      </c>
      <c r="W128" s="171">
        <v>0</v>
      </c>
      <c r="X128" s="171">
        <v>0</v>
      </c>
      <c r="Y128" s="171">
        <v>12.3912</v>
      </c>
      <c r="Z128" s="171">
        <v>0</v>
      </c>
      <c r="AA128" s="171">
        <v>7.8876099999999996</v>
      </c>
      <c r="AB128" s="171">
        <v>179.50888</v>
      </c>
      <c r="AC128" s="168">
        <v>2502.2581999999998</v>
      </c>
      <c r="AD128" s="168">
        <v>1746.50782</v>
      </c>
      <c r="AE128" s="168">
        <v>747.86277000000007</v>
      </c>
      <c r="AF128" s="168">
        <v>0</v>
      </c>
      <c r="AG128" s="217">
        <v>7.8876099999999996</v>
      </c>
    </row>
    <row r="129" spans="1:33" s="57" customFormat="1" ht="15" x14ac:dyDescent="0.25">
      <c r="A129" s="322">
        <v>123</v>
      </c>
      <c r="B129" s="190">
        <v>140715</v>
      </c>
      <c r="C129" s="140" t="s">
        <v>35</v>
      </c>
      <c r="D129" s="168">
        <v>104.03394</v>
      </c>
      <c r="E129" s="209">
        <v>8.8617899999999992</v>
      </c>
      <c r="F129" s="209">
        <v>1257.59933</v>
      </c>
      <c r="G129" s="209">
        <v>610.27558999999997</v>
      </c>
      <c r="H129" s="209">
        <v>1980.7706499999999</v>
      </c>
      <c r="I129" s="209">
        <v>956.47821999999996</v>
      </c>
      <c r="J129" s="209">
        <v>35.074979999999996</v>
      </c>
      <c r="K129" s="209">
        <v>0</v>
      </c>
      <c r="L129" s="210">
        <v>0</v>
      </c>
      <c r="M129" s="210">
        <v>474.68236000000002</v>
      </c>
      <c r="N129" s="210">
        <v>56.657170000000001</v>
      </c>
      <c r="O129" s="210">
        <v>6.8138800000000002</v>
      </c>
      <c r="P129" s="210">
        <v>0</v>
      </c>
      <c r="Q129" s="168">
        <v>109.83726</v>
      </c>
      <c r="R129" s="171">
        <v>1639.54387</v>
      </c>
      <c r="S129" s="171">
        <v>184.99841000000001</v>
      </c>
      <c r="T129" s="171">
        <v>0</v>
      </c>
      <c r="U129" s="171">
        <v>87.319159999999997</v>
      </c>
      <c r="V129" s="171">
        <v>0</v>
      </c>
      <c r="W129" s="171">
        <v>0</v>
      </c>
      <c r="X129" s="171">
        <v>0</v>
      </c>
      <c r="Y129" s="171">
        <v>20.046559999999999</v>
      </c>
      <c r="Z129" s="171">
        <v>0</v>
      </c>
      <c r="AA129" s="171">
        <v>12.34028</v>
      </c>
      <c r="AB129" s="171">
        <v>304.70441</v>
      </c>
      <c r="AC129" s="168">
        <v>3925.0189299999997</v>
      </c>
      <c r="AD129" s="168">
        <v>2675.0210699999998</v>
      </c>
      <c r="AE129" s="168">
        <v>1237.6575800000001</v>
      </c>
      <c r="AF129" s="168">
        <v>0</v>
      </c>
      <c r="AG129" s="217">
        <v>12.34028</v>
      </c>
    </row>
    <row r="130" spans="1:33" s="57" customFormat="1" ht="15" x14ac:dyDescent="0.25">
      <c r="A130" s="323">
        <v>124</v>
      </c>
      <c r="B130" s="190">
        <v>140720</v>
      </c>
      <c r="C130" s="140" t="s">
        <v>36</v>
      </c>
      <c r="D130" s="168">
        <v>187.36364</v>
      </c>
      <c r="E130" s="209">
        <v>56.683459999999997</v>
      </c>
      <c r="F130" s="209">
        <v>2586.72489</v>
      </c>
      <c r="G130" s="209">
        <v>1218.1422299999999</v>
      </c>
      <c r="H130" s="209">
        <v>4048.9142200000001</v>
      </c>
      <c r="I130" s="209">
        <v>1954.78991</v>
      </c>
      <c r="J130" s="209">
        <v>72.401750000000007</v>
      </c>
      <c r="K130" s="209">
        <v>0</v>
      </c>
      <c r="L130" s="210">
        <v>0</v>
      </c>
      <c r="M130" s="210">
        <v>966.12375999999995</v>
      </c>
      <c r="N130" s="210">
        <v>124.89962</v>
      </c>
      <c r="O130" s="210">
        <v>13.728770000000001</v>
      </c>
      <c r="P130" s="210">
        <v>0</v>
      </c>
      <c r="Q130" s="168">
        <v>227.29532</v>
      </c>
      <c r="R130" s="171">
        <v>3359.2391299999999</v>
      </c>
      <c r="S130" s="171">
        <v>375.21888000000001</v>
      </c>
      <c r="T130" s="171">
        <v>0</v>
      </c>
      <c r="U130" s="171">
        <v>178.95775</v>
      </c>
      <c r="V130" s="171">
        <v>0</v>
      </c>
      <c r="W130" s="171">
        <v>0</v>
      </c>
      <c r="X130" s="171">
        <v>0</v>
      </c>
      <c r="Y130" s="171">
        <v>42.115769999999998</v>
      </c>
      <c r="Z130" s="171">
        <v>0</v>
      </c>
      <c r="AA130" s="171">
        <v>25.086220000000001</v>
      </c>
      <c r="AB130" s="171">
        <v>621.37861999999996</v>
      </c>
      <c r="AC130" s="168">
        <v>8029.53197</v>
      </c>
      <c r="AD130" s="168">
        <v>5438.7957500000002</v>
      </c>
      <c r="AE130" s="168">
        <v>2565.65</v>
      </c>
      <c r="AF130" s="168">
        <v>0</v>
      </c>
      <c r="AG130" s="217">
        <v>25.086220000000001</v>
      </c>
    </row>
    <row r="131" spans="1:33" s="57" customFormat="1" ht="15" x14ac:dyDescent="0.25">
      <c r="A131" s="322">
        <v>125</v>
      </c>
      <c r="B131" s="190">
        <v>140725</v>
      </c>
      <c r="C131" s="140" t="s">
        <v>37</v>
      </c>
      <c r="D131" s="168">
        <v>829.20534999999995</v>
      </c>
      <c r="E131" s="209">
        <v>31.570519999999998</v>
      </c>
      <c r="F131" s="209">
        <v>19028.794750000001</v>
      </c>
      <c r="G131" s="209">
        <v>8528.6831299999994</v>
      </c>
      <c r="H131" s="209">
        <v>28418.25375</v>
      </c>
      <c r="I131" s="209">
        <v>13288.28397</v>
      </c>
      <c r="J131" s="209">
        <v>199.38489000000001</v>
      </c>
      <c r="K131" s="209">
        <v>0</v>
      </c>
      <c r="L131" s="210">
        <v>0</v>
      </c>
      <c r="M131" s="210">
        <v>7968.2767599999997</v>
      </c>
      <c r="N131" s="210">
        <v>527.36089000000004</v>
      </c>
      <c r="O131" s="210">
        <v>106.65358999999999</v>
      </c>
      <c r="P131" s="210">
        <v>0</v>
      </c>
      <c r="Q131" s="168">
        <v>1036.4612199999999</v>
      </c>
      <c r="R131" s="171">
        <v>23126.421320000001</v>
      </c>
      <c r="S131" s="171">
        <v>3681.0752900000002</v>
      </c>
      <c r="T131" s="171">
        <v>0</v>
      </c>
      <c r="U131" s="171">
        <v>1387.0488600000001</v>
      </c>
      <c r="V131" s="171">
        <v>0</v>
      </c>
      <c r="W131" s="171">
        <v>0</v>
      </c>
      <c r="X131" s="171">
        <v>0</v>
      </c>
      <c r="Y131" s="171">
        <v>224.90394000000001</v>
      </c>
      <c r="Z131" s="171">
        <v>0</v>
      </c>
      <c r="AA131" s="171">
        <v>103.83524</v>
      </c>
      <c r="AB131" s="171">
        <v>5396.8633300000001</v>
      </c>
      <c r="AC131" s="168">
        <v>56941.538399999998</v>
      </c>
      <c r="AD131" s="168">
        <v>38449.724520000003</v>
      </c>
      <c r="AE131" s="168">
        <v>18387.978639999998</v>
      </c>
      <c r="AF131" s="168">
        <v>0</v>
      </c>
      <c r="AG131" s="217">
        <v>103.83524</v>
      </c>
    </row>
    <row r="132" spans="1:33" s="57" customFormat="1" ht="15" x14ac:dyDescent="0.25">
      <c r="A132" s="323">
        <v>126</v>
      </c>
      <c r="B132" s="190">
        <v>1408</v>
      </c>
      <c r="C132" s="140" t="s">
        <v>747</v>
      </c>
      <c r="D132" s="168">
        <v>0</v>
      </c>
      <c r="E132" s="209">
        <v>8472.6368700000003</v>
      </c>
      <c r="F132" s="209">
        <v>11170.97739</v>
      </c>
      <c r="G132" s="209">
        <v>0</v>
      </c>
      <c r="H132" s="209">
        <v>19643.614259999998</v>
      </c>
      <c r="I132" s="209">
        <v>0</v>
      </c>
      <c r="J132" s="209">
        <v>0</v>
      </c>
      <c r="K132" s="209">
        <v>0</v>
      </c>
      <c r="L132" s="210">
        <v>571.98337000000004</v>
      </c>
      <c r="M132" s="210">
        <v>202.47001</v>
      </c>
      <c r="N132" s="210">
        <v>0</v>
      </c>
      <c r="O132" s="210">
        <v>0</v>
      </c>
      <c r="P132" s="210">
        <v>0</v>
      </c>
      <c r="Q132" s="168">
        <v>0</v>
      </c>
      <c r="R132" s="171">
        <v>774.45338000000004</v>
      </c>
      <c r="S132" s="171">
        <v>0</v>
      </c>
      <c r="T132" s="171">
        <v>0</v>
      </c>
      <c r="U132" s="171">
        <v>0</v>
      </c>
      <c r="V132" s="171">
        <v>0</v>
      </c>
      <c r="W132" s="171">
        <v>0</v>
      </c>
      <c r="X132" s="171">
        <v>0</v>
      </c>
      <c r="Y132" s="171">
        <v>0</v>
      </c>
      <c r="Z132" s="171">
        <v>0</v>
      </c>
      <c r="AA132" s="171">
        <v>0</v>
      </c>
      <c r="AB132" s="171">
        <v>0</v>
      </c>
      <c r="AC132" s="168">
        <v>20418.067639999997</v>
      </c>
      <c r="AD132" s="168">
        <v>11373.447400000001</v>
      </c>
      <c r="AE132" s="168">
        <v>9044.6202400000002</v>
      </c>
      <c r="AF132" s="168">
        <v>0</v>
      </c>
      <c r="AG132" s="217">
        <v>0</v>
      </c>
    </row>
    <row r="133" spans="1:33" s="57" customFormat="1" ht="15" x14ac:dyDescent="0.25">
      <c r="A133" s="322">
        <v>127</v>
      </c>
      <c r="B133" s="190">
        <v>140805</v>
      </c>
      <c r="C133" s="140" t="s">
        <v>33</v>
      </c>
      <c r="D133" s="168">
        <v>0</v>
      </c>
      <c r="E133" s="209">
        <v>22.184159999999999</v>
      </c>
      <c r="F133" s="209">
        <v>23.156020000000002</v>
      </c>
      <c r="G133" s="209">
        <v>0</v>
      </c>
      <c r="H133" s="209">
        <v>45.340179999999997</v>
      </c>
      <c r="I133" s="209">
        <v>0</v>
      </c>
      <c r="J133" s="209">
        <v>0</v>
      </c>
      <c r="K133" s="209">
        <v>0</v>
      </c>
      <c r="L133" s="210">
        <v>1.60683</v>
      </c>
      <c r="M133" s="210">
        <v>0.51449</v>
      </c>
      <c r="N133" s="210">
        <v>0</v>
      </c>
      <c r="O133" s="210">
        <v>0</v>
      </c>
      <c r="P133" s="210">
        <v>0</v>
      </c>
      <c r="Q133" s="168">
        <v>0</v>
      </c>
      <c r="R133" s="171">
        <v>2.1213199999999999</v>
      </c>
      <c r="S133" s="171">
        <v>0</v>
      </c>
      <c r="T133" s="171">
        <v>0</v>
      </c>
      <c r="U133" s="171">
        <v>0</v>
      </c>
      <c r="V133" s="171">
        <v>0</v>
      </c>
      <c r="W133" s="171">
        <v>0</v>
      </c>
      <c r="X133" s="171">
        <v>0</v>
      </c>
      <c r="Y133" s="171">
        <v>0</v>
      </c>
      <c r="Z133" s="171">
        <v>0</v>
      </c>
      <c r="AA133" s="171">
        <v>0</v>
      </c>
      <c r="AB133" s="171">
        <v>0</v>
      </c>
      <c r="AC133" s="168">
        <v>47.461499999999994</v>
      </c>
      <c r="AD133" s="168">
        <v>23.67051</v>
      </c>
      <c r="AE133" s="168">
        <v>23.790989999999997</v>
      </c>
      <c r="AF133" s="168">
        <v>0</v>
      </c>
      <c r="AG133" s="217">
        <v>0</v>
      </c>
    </row>
    <row r="134" spans="1:33" s="57" customFormat="1" ht="15" x14ac:dyDescent="0.25">
      <c r="A134" s="323">
        <v>128</v>
      </c>
      <c r="B134" s="190">
        <v>140810</v>
      </c>
      <c r="C134" s="140" t="s">
        <v>34</v>
      </c>
      <c r="D134" s="168">
        <v>0</v>
      </c>
      <c r="E134" s="209">
        <v>42.180109999999999</v>
      </c>
      <c r="F134" s="209">
        <v>48.324820000000003</v>
      </c>
      <c r="G134" s="209">
        <v>0</v>
      </c>
      <c r="H134" s="209">
        <v>90.504930000000002</v>
      </c>
      <c r="I134" s="209">
        <v>0</v>
      </c>
      <c r="J134" s="209">
        <v>0</v>
      </c>
      <c r="K134" s="209">
        <v>0</v>
      </c>
      <c r="L134" s="210">
        <v>2.72628</v>
      </c>
      <c r="M134" s="210">
        <v>1.01498</v>
      </c>
      <c r="N134" s="210">
        <v>0</v>
      </c>
      <c r="O134" s="210">
        <v>0</v>
      </c>
      <c r="P134" s="210">
        <v>0</v>
      </c>
      <c r="Q134" s="168">
        <v>0</v>
      </c>
      <c r="R134" s="171">
        <v>3.74126</v>
      </c>
      <c r="S134" s="171">
        <v>0</v>
      </c>
      <c r="T134" s="171">
        <v>0</v>
      </c>
      <c r="U134" s="171">
        <v>0</v>
      </c>
      <c r="V134" s="171">
        <v>0</v>
      </c>
      <c r="W134" s="171">
        <v>0</v>
      </c>
      <c r="X134" s="171">
        <v>0</v>
      </c>
      <c r="Y134" s="171">
        <v>0</v>
      </c>
      <c r="Z134" s="171">
        <v>0</v>
      </c>
      <c r="AA134" s="171">
        <v>0</v>
      </c>
      <c r="AB134" s="171">
        <v>0</v>
      </c>
      <c r="AC134" s="168">
        <v>94.246189999999999</v>
      </c>
      <c r="AD134" s="168">
        <v>49.339800000000004</v>
      </c>
      <c r="AE134" s="168">
        <v>44.906390000000002</v>
      </c>
      <c r="AF134" s="168">
        <v>0</v>
      </c>
      <c r="AG134" s="217">
        <v>0</v>
      </c>
    </row>
    <row r="135" spans="1:33" s="57" customFormat="1" ht="15" x14ac:dyDescent="0.25">
      <c r="A135" s="322">
        <v>129</v>
      </c>
      <c r="B135" s="190">
        <v>140815</v>
      </c>
      <c r="C135" s="140" t="s">
        <v>35</v>
      </c>
      <c r="D135" s="168">
        <v>0</v>
      </c>
      <c r="E135" s="209">
        <v>64.384219999999999</v>
      </c>
      <c r="F135" s="209">
        <v>78.001519999999999</v>
      </c>
      <c r="G135" s="209">
        <v>0</v>
      </c>
      <c r="H135" s="209">
        <v>142.38574</v>
      </c>
      <c r="I135" s="209">
        <v>0</v>
      </c>
      <c r="J135" s="209">
        <v>0</v>
      </c>
      <c r="K135" s="209">
        <v>0</v>
      </c>
      <c r="L135" s="210">
        <v>3.9745699999999999</v>
      </c>
      <c r="M135" s="210">
        <v>1.5380199999999999</v>
      </c>
      <c r="N135" s="210">
        <v>0</v>
      </c>
      <c r="O135" s="210">
        <v>0</v>
      </c>
      <c r="P135" s="210">
        <v>0</v>
      </c>
      <c r="Q135" s="168">
        <v>0</v>
      </c>
      <c r="R135" s="171">
        <v>5.5125900000000003</v>
      </c>
      <c r="S135" s="171">
        <v>0</v>
      </c>
      <c r="T135" s="171">
        <v>0</v>
      </c>
      <c r="U135" s="171">
        <v>0</v>
      </c>
      <c r="V135" s="171">
        <v>0</v>
      </c>
      <c r="W135" s="171">
        <v>0</v>
      </c>
      <c r="X135" s="171">
        <v>0</v>
      </c>
      <c r="Y135" s="171">
        <v>0</v>
      </c>
      <c r="Z135" s="171">
        <v>0</v>
      </c>
      <c r="AA135" s="171">
        <v>0</v>
      </c>
      <c r="AB135" s="171">
        <v>0</v>
      </c>
      <c r="AC135" s="168">
        <v>147.89832999999999</v>
      </c>
      <c r="AD135" s="168">
        <v>79.539540000000002</v>
      </c>
      <c r="AE135" s="168">
        <v>68.358789999999999</v>
      </c>
      <c r="AF135" s="168">
        <v>0</v>
      </c>
      <c r="AG135" s="217">
        <v>0</v>
      </c>
    </row>
    <row r="136" spans="1:33" s="57" customFormat="1" ht="15" x14ac:dyDescent="0.25">
      <c r="A136" s="323">
        <v>130</v>
      </c>
      <c r="B136" s="190">
        <v>140820</v>
      </c>
      <c r="C136" s="140" t="s">
        <v>36</v>
      </c>
      <c r="D136" s="168">
        <v>0</v>
      </c>
      <c r="E136" s="209">
        <v>131.05419000000001</v>
      </c>
      <c r="F136" s="209">
        <v>157.28661</v>
      </c>
      <c r="G136" s="209">
        <v>0</v>
      </c>
      <c r="H136" s="209">
        <v>288.3408</v>
      </c>
      <c r="I136" s="209">
        <v>0</v>
      </c>
      <c r="J136" s="209">
        <v>0</v>
      </c>
      <c r="K136" s="209">
        <v>0</v>
      </c>
      <c r="L136" s="210">
        <v>8.4341799999999996</v>
      </c>
      <c r="M136" s="210">
        <v>3.1328</v>
      </c>
      <c r="N136" s="210">
        <v>0</v>
      </c>
      <c r="O136" s="210">
        <v>0</v>
      </c>
      <c r="P136" s="210">
        <v>0</v>
      </c>
      <c r="Q136" s="168">
        <v>0</v>
      </c>
      <c r="R136" s="171">
        <v>11.566979999999999</v>
      </c>
      <c r="S136" s="171">
        <v>0</v>
      </c>
      <c r="T136" s="171">
        <v>0</v>
      </c>
      <c r="U136" s="171">
        <v>0</v>
      </c>
      <c r="V136" s="171">
        <v>0</v>
      </c>
      <c r="W136" s="171">
        <v>0</v>
      </c>
      <c r="X136" s="171">
        <v>0</v>
      </c>
      <c r="Y136" s="171">
        <v>0</v>
      </c>
      <c r="Z136" s="171">
        <v>0</v>
      </c>
      <c r="AA136" s="171">
        <v>0</v>
      </c>
      <c r="AB136" s="171">
        <v>0</v>
      </c>
      <c r="AC136" s="168">
        <v>299.90778</v>
      </c>
      <c r="AD136" s="168">
        <v>160.41941</v>
      </c>
      <c r="AE136" s="168">
        <v>139.48837</v>
      </c>
      <c r="AF136" s="168">
        <v>0</v>
      </c>
      <c r="AG136" s="217">
        <v>0</v>
      </c>
    </row>
    <row r="137" spans="1:33" s="57" customFormat="1" ht="15" x14ac:dyDescent="0.25">
      <c r="A137" s="322">
        <v>131</v>
      </c>
      <c r="B137" s="190">
        <v>140825</v>
      </c>
      <c r="C137" s="140" t="s">
        <v>37</v>
      </c>
      <c r="D137" s="168">
        <v>0</v>
      </c>
      <c r="E137" s="209">
        <v>8212.8341899999996</v>
      </c>
      <c r="F137" s="209">
        <v>10864.208420000001</v>
      </c>
      <c r="G137" s="209">
        <v>0</v>
      </c>
      <c r="H137" s="209">
        <v>19077.04261</v>
      </c>
      <c r="I137" s="209">
        <v>0</v>
      </c>
      <c r="J137" s="209">
        <v>0</v>
      </c>
      <c r="K137" s="209">
        <v>0</v>
      </c>
      <c r="L137" s="210">
        <v>555.24150999999995</v>
      </c>
      <c r="M137" s="210">
        <v>196.26972000000001</v>
      </c>
      <c r="N137" s="210">
        <v>0</v>
      </c>
      <c r="O137" s="210">
        <v>0</v>
      </c>
      <c r="P137" s="210">
        <v>0</v>
      </c>
      <c r="Q137" s="168">
        <v>0</v>
      </c>
      <c r="R137" s="171">
        <v>751.51122999999995</v>
      </c>
      <c r="S137" s="171">
        <v>0</v>
      </c>
      <c r="T137" s="171">
        <v>0</v>
      </c>
      <c r="U137" s="171">
        <v>0</v>
      </c>
      <c r="V137" s="171">
        <v>0</v>
      </c>
      <c r="W137" s="171">
        <v>0</v>
      </c>
      <c r="X137" s="171">
        <v>0</v>
      </c>
      <c r="Y137" s="171">
        <v>0</v>
      </c>
      <c r="Z137" s="171">
        <v>0</v>
      </c>
      <c r="AA137" s="171">
        <v>0</v>
      </c>
      <c r="AB137" s="171">
        <v>0</v>
      </c>
      <c r="AC137" s="168">
        <v>19828.55384</v>
      </c>
      <c r="AD137" s="168">
        <v>11060.478140000001</v>
      </c>
      <c r="AE137" s="168">
        <v>8768.0756999999994</v>
      </c>
      <c r="AF137" s="168">
        <v>0</v>
      </c>
      <c r="AG137" s="217">
        <v>0</v>
      </c>
    </row>
    <row r="138" spans="1:33" s="57" customFormat="1" ht="15" x14ac:dyDescent="0.25">
      <c r="A138" s="323">
        <v>132</v>
      </c>
      <c r="B138" s="190">
        <v>1409</v>
      </c>
      <c r="C138" s="140" t="s">
        <v>748</v>
      </c>
      <c r="D138" s="168">
        <v>0</v>
      </c>
      <c r="E138" s="209">
        <v>58568.126450000003</v>
      </c>
      <c r="F138" s="209">
        <v>6276.0719499999996</v>
      </c>
      <c r="G138" s="209">
        <v>16474.50315</v>
      </c>
      <c r="H138" s="209">
        <v>81318.701549999998</v>
      </c>
      <c r="I138" s="209">
        <v>1267.67092</v>
      </c>
      <c r="J138" s="209">
        <v>0</v>
      </c>
      <c r="K138" s="209">
        <v>0</v>
      </c>
      <c r="L138" s="210">
        <v>2383.66039</v>
      </c>
      <c r="M138" s="210">
        <v>4909.6277300000002</v>
      </c>
      <c r="N138" s="210">
        <v>384.53210999999999</v>
      </c>
      <c r="O138" s="210">
        <v>0</v>
      </c>
      <c r="P138" s="210">
        <v>0</v>
      </c>
      <c r="Q138" s="168">
        <v>3126.3783899999999</v>
      </c>
      <c r="R138" s="171">
        <v>12071.86954</v>
      </c>
      <c r="S138" s="171">
        <v>496.59507000000002</v>
      </c>
      <c r="T138" s="171">
        <v>0</v>
      </c>
      <c r="U138" s="171">
        <v>0</v>
      </c>
      <c r="V138" s="171">
        <v>0</v>
      </c>
      <c r="W138" s="171">
        <v>0</v>
      </c>
      <c r="X138" s="171">
        <v>0</v>
      </c>
      <c r="Y138" s="171">
        <v>689.32572000000005</v>
      </c>
      <c r="Z138" s="171">
        <v>0</v>
      </c>
      <c r="AA138" s="171">
        <v>0</v>
      </c>
      <c r="AB138" s="171">
        <v>1185.9207899999999</v>
      </c>
      <c r="AC138" s="168">
        <v>94576.491880000001</v>
      </c>
      <c r="AD138" s="168">
        <v>31860.439050000001</v>
      </c>
      <c r="AE138" s="168">
        <v>62716.052830000001</v>
      </c>
      <c r="AF138" s="168">
        <v>0</v>
      </c>
      <c r="AG138" s="217">
        <v>0</v>
      </c>
    </row>
    <row r="139" spans="1:33" s="57" customFormat="1" ht="15" x14ac:dyDescent="0.25">
      <c r="A139" s="322">
        <v>133</v>
      </c>
      <c r="B139" s="190">
        <v>140905</v>
      </c>
      <c r="C139" s="140" t="s">
        <v>33</v>
      </c>
      <c r="D139" s="168">
        <v>0</v>
      </c>
      <c r="E139" s="209">
        <v>1538.2903200000001</v>
      </c>
      <c r="F139" s="209">
        <v>419.36358999999999</v>
      </c>
      <c r="G139" s="209">
        <v>775.82078999999999</v>
      </c>
      <c r="H139" s="209">
        <v>2733.4747000000002</v>
      </c>
      <c r="I139" s="209">
        <v>46.256590000000003</v>
      </c>
      <c r="J139" s="209">
        <v>0</v>
      </c>
      <c r="K139" s="209">
        <v>0</v>
      </c>
      <c r="L139" s="210">
        <v>131.98217</v>
      </c>
      <c r="M139" s="210">
        <v>403.47426000000002</v>
      </c>
      <c r="N139" s="210">
        <v>11.78505</v>
      </c>
      <c r="O139" s="210">
        <v>0</v>
      </c>
      <c r="P139" s="210">
        <v>0</v>
      </c>
      <c r="Q139" s="168">
        <v>124.64519</v>
      </c>
      <c r="R139" s="171">
        <v>718.14326000000005</v>
      </c>
      <c r="S139" s="171">
        <v>2.3888699999999998</v>
      </c>
      <c r="T139" s="171">
        <v>0</v>
      </c>
      <c r="U139" s="171">
        <v>0</v>
      </c>
      <c r="V139" s="171">
        <v>0</v>
      </c>
      <c r="W139" s="171">
        <v>0</v>
      </c>
      <c r="X139" s="171">
        <v>0</v>
      </c>
      <c r="Y139" s="171">
        <v>42.303510000000003</v>
      </c>
      <c r="Z139" s="171">
        <v>0</v>
      </c>
      <c r="AA139" s="171">
        <v>0</v>
      </c>
      <c r="AB139" s="171">
        <v>44.69238</v>
      </c>
      <c r="AC139" s="168">
        <v>3496.3103400000005</v>
      </c>
      <c r="AD139" s="168">
        <v>1777.3923899999998</v>
      </c>
      <c r="AE139" s="168">
        <v>1718.91795</v>
      </c>
      <c r="AF139" s="168">
        <v>0</v>
      </c>
      <c r="AG139" s="217">
        <v>0</v>
      </c>
    </row>
    <row r="140" spans="1:33" s="57" customFormat="1" ht="15" x14ac:dyDescent="0.25">
      <c r="A140" s="323">
        <v>134</v>
      </c>
      <c r="B140" s="190">
        <v>140910</v>
      </c>
      <c r="C140" s="140" t="s">
        <v>34</v>
      </c>
      <c r="D140" s="168">
        <v>0</v>
      </c>
      <c r="E140" s="209">
        <v>19529.294030000001</v>
      </c>
      <c r="F140" s="209">
        <v>561.73755000000006</v>
      </c>
      <c r="G140" s="209">
        <v>1820.2243599999999</v>
      </c>
      <c r="H140" s="209">
        <v>21911.255939999999</v>
      </c>
      <c r="I140" s="209">
        <v>175.17866000000001</v>
      </c>
      <c r="J140" s="209">
        <v>0</v>
      </c>
      <c r="K140" s="209">
        <v>0</v>
      </c>
      <c r="L140" s="210">
        <v>1447.7898700000001</v>
      </c>
      <c r="M140" s="210">
        <v>1490.6008200000001</v>
      </c>
      <c r="N140" s="210">
        <v>25.766639999999999</v>
      </c>
      <c r="O140" s="210">
        <v>0</v>
      </c>
      <c r="P140" s="210">
        <v>0</v>
      </c>
      <c r="Q140" s="168">
        <v>197.63976</v>
      </c>
      <c r="R140" s="171">
        <v>3336.9757500000001</v>
      </c>
      <c r="S140" s="171">
        <v>375.12078000000002</v>
      </c>
      <c r="T140" s="171">
        <v>0</v>
      </c>
      <c r="U140" s="171">
        <v>0</v>
      </c>
      <c r="V140" s="171">
        <v>0</v>
      </c>
      <c r="W140" s="171">
        <v>0</v>
      </c>
      <c r="X140" s="171">
        <v>0</v>
      </c>
      <c r="Y140" s="171">
        <v>2.3093599999999999</v>
      </c>
      <c r="Z140" s="171">
        <v>0</v>
      </c>
      <c r="AA140" s="171">
        <v>0</v>
      </c>
      <c r="AB140" s="171">
        <v>377.43013999999999</v>
      </c>
      <c r="AC140" s="168">
        <v>25625.661830000001</v>
      </c>
      <c r="AD140" s="168">
        <v>4098.2784899999997</v>
      </c>
      <c r="AE140" s="168">
        <v>21527.383340000004</v>
      </c>
      <c r="AF140" s="168">
        <v>0</v>
      </c>
      <c r="AG140" s="217">
        <v>0</v>
      </c>
    </row>
    <row r="141" spans="1:33" s="57" customFormat="1" ht="15" x14ac:dyDescent="0.25">
      <c r="A141" s="322">
        <v>135</v>
      </c>
      <c r="B141" s="190">
        <v>140915</v>
      </c>
      <c r="C141" s="140" t="s">
        <v>35</v>
      </c>
      <c r="D141" s="168">
        <v>0</v>
      </c>
      <c r="E141" s="209">
        <v>7528.47307</v>
      </c>
      <c r="F141" s="209">
        <v>984.04722000000004</v>
      </c>
      <c r="G141" s="209">
        <v>2298.4681399999999</v>
      </c>
      <c r="H141" s="209">
        <v>10810.988429999999</v>
      </c>
      <c r="I141" s="209">
        <v>45.759970000000003</v>
      </c>
      <c r="J141" s="209">
        <v>0</v>
      </c>
      <c r="K141" s="209">
        <v>0</v>
      </c>
      <c r="L141" s="210">
        <v>291.92917999999997</v>
      </c>
      <c r="M141" s="210">
        <v>1175.1257800000001</v>
      </c>
      <c r="N141" s="210">
        <v>39.351120000000002</v>
      </c>
      <c r="O141" s="210">
        <v>0</v>
      </c>
      <c r="P141" s="210">
        <v>0</v>
      </c>
      <c r="Q141" s="168">
        <v>289.80036000000001</v>
      </c>
      <c r="R141" s="171">
        <v>1841.96641</v>
      </c>
      <c r="S141" s="171">
        <v>7.8498999999999999</v>
      </c>
      <c r="T141" s="171">
        <v>0</v>
      </c>
      <c r="U141" s="171">
        <v>0</v>
      </c>
      <c r="V141" s="171">
        <v>0</v>
      </c>
      <c r="W141" s="171">
        <v>0</v>
      </c>
      <c r="X141" s="171">
        <v>0</v>
      </c>
      <c r="Y141" s="171">
        <v>366.74964</v>
      </c>
      <c r="Z141" s="171">
        <v>0</v>
      </c>
      <c r="AA141" s="171">
        <v>0</v>
      </c>
      <c r="AB141" s="171">
        <v>374.59953999999999</v>
      </c>
      <c r="AC141" s="168">
        <v>13027.554379999998</v>
      </c>
      <c r="AD141" s="168">
        <v>5153.5422600000002</v>
      </c>
      <c r="AE141" s="168">
        <v>7874.0121200000003</v>
      </c>
      <c r="AF141" s="168">
        <v>0</v>
      </c>
      <c r="AG141" s="217">
        <v>0</v>
      </c>
    </row>
    <row r="142" spans="1:33" s="57" customFormat="1" ht="15" x14ac:dyDescent="0.25">
      <c r="A142" s="323">
        <v>136</v>
      </c>
      <c r="B142" s="190">
        <v>140920</v>
      </c>
      <c r="C142" s="140" t="s">
        <v>36</v>
      </c>
      <c r="D142" s="168">
        <v>0</v>
      </c>
      <c r="E142" s="209">
        <v>9205.1586000000007</v>
      </c>
      <c r="F142" s="209">
        <v>854.11438999999996</v>
      </c>
      <c r="G142" s="209">
        <v>2715.73324</v>
      </c>
      <c r="H142" s="209">
        <v>12775.006230000001</v>
      </c>
      <c r="I142" s="209">
        <v>120.06364000000001</v>
      </c>
      <c r="J142" s="209">
        <v>0</v>
      </c>
      <c r="K142" s="209">
        <v>0</v>
      </c>
      <c r="L142" s="210">
        <v>228.65868</v>
      </c>
      <c r="M142" s="210">
        <v>493.45206000000002</v>
      </c>
      <c r="N142" s="210">
        <v>80.868499999999997</v>
      </c>
      <c r="O142" s="210">
        <v>0</v>
      </c>
      <c r="P142" s="210">
        <v>0</v>
      </c>
      <c r="Q142" s="168">
        <v>582.57434000000001</v>
      </c>
      <c r="R142" s="171">
        <v>1505.6172200000001</v>
      </c>
      <c r="S142" s="171">
        <v>17.154730000000001</v>
      </c>
      <c r="T142" s="171">
        <v>0</v>
      </c>
      <c r="U142" s="171">
        <v>0</v>
      </c>
      <c r="V142" s="171">
        <v>0</v>
      </c>
      <c r="W142" s="171">
        <v>0</v>
      </c>
      <c r="X142" s="171">
        <v>0</v>
      </c>
      <c r="Y142" s="171">
        <v>254.7824</v>
      </c>
      <c r="Z142" s="171">
        <v>0</v>
      </c>
      <c r="AA142" s="171">
        <v>0</v>
      </c>
      <c r="AB142" s="171">
        <v>271.93713000000002</v>
      </c>
      <c r="AC142" s="168">
        <v>14552.560580000001</v>
      </c>
      <c r="AD142" s="168">
        <v>4981.5249300000005</v>
      </c>
      <c r="AE142" s="168">
        <v>9571.0356500000016</v>
      </c>
      <c r="AF142" s="168">
        <v>0</v>
      </c>
      <c r="AG142" s="217">
        <v>0</v>
      </c>
    </row>
    <row r="143" spans="1:33" s="57" customFormat="1" ht="15" x14ac:dyDescent="0.25">
      <c r="A143" s="322">
        <v>137</v>
      </c>
      <c r="B143" s="190">
        <v>140925</v>
      </c>
      <c r="C143" s="140" t="s">
        <v>37</v>
      </c>
      <c r="D143" s="168">
        <v>0</v>
      </c>
      <c r="E143" s="209">
        <v>20766.91043</v>
      </c>
      <c r="F143" s="209">
        <v>3456.8092000000001</v>
      </c>
      <c r="G143" s="209">
        <v>8864.2566200000001</v>
      </c>
      <c r="H143" s="209">
        <v>33087.97625</v>
      </c>
      <c r="I143" s="209">
        <v>880.41206</v>
      </c>
      <c r="J143" s="209">
        <v>0</v>
      </c>
      <c r="K143" s="209">
        <v>0</v>
      </c>
      <c r="L143" s="210">
        <v>283.30049000000002</v>
      </c>
      <c r="M143" s="210">
        <v>1346.9748099999999</v>
      </c>
      <c r="N143" s="210">
        <v>226.76079999999999</v>
      </c>
      <c r="O143" s="210">
        <v>0</v>
      </c>
      <c r="P143" s="210">
        <v>0</v>
      </c>
      <c r="Q143" s="168">
        <v>1931.71874</v>
      </c>
      <c r="R143" s="171">
        <v>4669.1669000000002</v>
      </c>
      <c r="S143" s="171">
        <v>94.080789999999993</v>
      </c>
      <c r="T143" s="171">
        <v>0</v>
      </c>
      <c r="U143" s="171">
        <v>0</v>
      </c>
      <c r="V143" s="171">
        <v>0</v>
      </c>
      <c r="W143" s="171">
        <v>0</v>
      </c>
      <c r="X143" s="171">
        <v>0</v>
      </c>
      <c r="Y143" s="171">
        <v>23.180810000000001</v>
      </c>
      <c r="Z143" s="171">
        <v>0</v>
      </c>
      <c r="AA143" s="171">
        <v>0</v>
      </c>
      <c r="AB143" s="171">
        <v>117.2616</v>
      </c>
      <c r="AC143" s="168">
        <v>37874.404750000002</v>
      </c>
      <c r="AD143" s="168">
        <v>15849.70098</v>
      </c>
      <c r="AE143" s="168">
        <v>22024.70377</v>
      </c>
      <c r="AF143" s="168">
        <v>0</v>
      </c>
      <c r="AG143" s="217">
        <v>0</v>
      </c>
    </row>
    <row r="144" spans="1:33" s="57" customFormat="1" ht="15" x14ac:dyDescent="0.25">
      <c r="A144" s="323">
        <v>138</v>
      </c>
      <c r="B144" s="190">
        <v>1410</v>
      </c>
      <c r="C144" s="140" t="s">
        <v>749</v>
      </c>
      <c r="D144" s="168">
        <v>10776.14373</v>
      </c>
      <c r="E144" s="209">
        <v>0</v>
      </c>
      <c r="F144" s="209">
        <v>3683.2596600000002</v>
      </c>
      <c r="G144" s="209">
        <v>764.26445999999999</v>
      </c>
      <c r="H144" s="209">
        <v>15223.66785</v>
      </c>
      <c r="I144" s="209">
        <v>21291.91489</v>
      </c>
      <c r="J144" s="209">
        <v>0</v>
      </c>
      <c r="K144" s="209">
        <v>0</v>
      </c>
      <c r="L144" s="210">
        <v>266.73174999999998</v>
      </c>
      <c r="M144" s="210">
        <v>196.47417999999999</v>
      </c>
      <c r="N144" s="210">
        <v>76.815110000000004</v>
      </c>
      <c r="O144" s="210">
        <v>0</v>
      </c>
      <c r="P144" s="210">
        <v>0</v>
      </c>
      <c r="Q144" s="168">
        <v>30.706939999999999</v>
      </c>
      <c r="R144" s="171">
        <v>21862.64287</v>
      </c>
      <c r="S144" s="171">
        <v>480.85192999999998</v>
      </c>
      <c r="T144" s="171">
        <v>0</v>
      </c>
      <c r="U144" s="171">
        <v>0</v>
      </c>
      <c r="V144" s="171">
        <v>0</v>
      </c>
      <c r="W144" s="171">
        <v>0</v>
      </c>
      <c r="X144" s="171">
        <v>0</v>
      </c>
      <c r="Y144" s="171">
        <v>9.4762500000000003</v>
      </c>
      <c r="Z144" s="171">
        <v>0</v>
      </c>
      <c r="AA144" s="171">
        <v>0</v>
      </c>
      <c r="AB144" s="171">
        <v>490.32817999999997</v>
      </c>
      <c r="AC144" s="168">
        <v>37576.638899999998</v>
      </c>
      <c r="AD144" s="168">
        <v>15537.140329999998</v>
      </c>
      <c r="AE144" s="168">
        <v>22039.49857</v>
      </c>
      <c r="AF144" s="168">
        <v>0</v>
      </c>
      <c r="AG144" s="217">
        <v>0</v>
      </c>
    </row>
    <row r="145" spans="1:33" s="57" customFormat="1" ht="15" x14ac:dyDescent="0.25">
      <c r="A145" s="322">
        <v>139</v>
      </c>
      <c r="B145" s="190">
        <v>141005</v>
      </c>
      <c r="C145" s="140" t="s">
        <v>33</v>
      </c>
      <c r="D145" s="168">
        <v>296.05975999999998</v>
      </c>
      <c r="E145" s="209">
        <v>0</v>
      </c>
      <c r="F145" s="209">
        <v>77.981970000000004</v>
      </c>
      <c r="G145" s="209">
        <v>80.660470000000004</v>
      </c>
      <c r="H145" s="209">
        <v>454.7022</v>
      </c>
      <c r="I145" s="209">
        <v>2472.7702599999998</v>
      </c>
      <c r="J145" s="209">
        <v>0</v>
      </c>
      <c r="K145" s="209">
        <v>0</v>
      </c>
      <c r="L145" s="210">
        <v>4.4230400000000003</v>
      </c>
      <c r="M145" s="210">
        <v>3.8294000000000001</v>
      </c>
      <c r="N145" s="210">
        <v>1.16597</v>
      </c>
      <c r="O145" s="210">
        <v>0</v>
      </c>
      <c r="P145" s="210">
        <v>0</v>
      </c>
      <c r="Q145" s="168">
        <v>0.72531999999999996</v>
      </c>
      <c r="R145" s="171">
        <v>2482.91399</v>
      </c>
      <c r="S145" s="171">
        <v>11.840769999999999</v>
      </c>
      <c r="T145" s="171">
        <v>0</v>
      </c>
      <c r="U145" s="171">
        <v>0</v>
      </c>
      <c r="V145" s="171">
        <v>0</v>
      </c>
      <c r="W145" s="171">
        <v>0</v>
      </c>
      <c r="X145" s="171">
        <v>0</v>
      </c>
      <c r="Y145" s="171">
        <v>0.27709</v>
      </c>
      <c r="Z145" s="171">
        <v>0</v>
      </c>
      <c r="AA145" s="171">
        <v>0</v>
      </c>
      <c r="AB145" s="171">
        <v>12.11786</v>
      </c>
      <c r="AC145" s="168">
        <v>2949.73405</v>
      </c>
      <c r="AD145" s="168">
        <v>460.69997999999998</v>
      </c>
      <c r="AE145" s="168">
        <v>2489.0340699999997</v>
      </c>
      <c r="AF145" s="168">
        <v>0</v>
      </c>
      <c r="AG145" s="217">
        <v>0</v>
      </c>
    </row>
    <row r="146" spans="1:33" s="57" customFormat="1" ht="15" x14ac:dyDescent="0.25">
      <c r="A146" s="323">
        <v>140</v>
      </c>
      <c r="B146" s="190">
        <v>141010</v>
      </c>
      <c r="C146" s="140" t="s">
        <v>34</v>
      </c>
      <c r="D146" s="168">
        <v>285.37013999999999</v>
      </c>
      <c r="E146" s="209">
        <v>0</v>
      </c>
      <c r="F146" s="209">
        <v>218.37979999999999</v>
      </c>
      <c r="G146" s="209">
        <v>73.267859999999999</v>
      </c>
      <c r="H146" s="209">
        <v>577.01779999999997</v>
      </c>
      <c r="I146" s="209">
        <v>1616.6361899999999</v>
      </c>
      <c r="J146" s="209">
        <v>0</v>
      </c>
      <c r="K146" s="209">
        <v>0</v>
      </c>
      <c r="L146" s="210">
        <v>8.5660000000000007</v>
      </c>
      <c r="M146" s="210">
        <v>37.502220000000001</v>
      </c>
      <c r="N146" s="210">
        <v>2.30416</v>
      </c>
      <c r="O146" s="210">
        <v>0</v>
      </c>
      <c r="P146" s="210">
        <v>0</v>
      </c>
      <c r="Q146" s="168">
        <v>1.45248</v>
      </c>
      <c r="R146" s="171">
        <v>1666.4610499999999</v>
      </c>
      <c r="S146" s="171">
        <v>31.005880000000001</v>
      </c>
      <c r="T146" s="171">
        <v>0</v>
      </c>
      <c r="U146" s="171">
        <v>0</v>
      </c>
      <c r="V146" s="171">
        <v>0</v>
      </c>
      <c r="W146" s="171">
        <v>0</v>
      </c>
      <c r="X146" s="171">
        <v>0</v>
      </c>
      <c r="Y146" s="171">
        <v>0.87268000000000001</v>
      </c>
      <c r="Z146" s="171">
        <v>0</v>
      </c>
      <c r="AA146" s="171">
        <v>0</v>
      </c>
      <c r="AB146" s="171">
        <v>31.87856</v>
      </c>
      <c r="AC146" s="168">
        <v>2275.3574100000001</v>
      </c>
      <c r="AD146" s="168">
        <v>619.14933999999994</v>
      </c>
      <c r="AE146" s="168">
        <v>1656.2080699999999</v>
      </c>
      <c r="AF146" s="168">
        <v>0</v>
      </c>
      <c r="AG146" s="217">
        <v>0</v>
      </c>
    </row>
    <row r="147" spans="1:33" s="57" customFormat="1" ht="15" x14ac:dyDescent="0.25">
      <c r="A147" s="322">
        <v>141</v>
      </c>
      <c r="B147" s="190">
        <v>141015</v>
      </c>
      <c r="C147" s="140" t="s">
        <v>35</v>
      </c>
      <c r="D147" s="168">
        <v>628.04046000000005</v>
      </c>
      <c r="E147" s="209">
        <v>0</v>
      </c>
      <c r="F147" s="209">
        <v>372.91381999999999</v>
      </c>
      <c r="G147" s="209">
        <v>136.25882999999999</v>
      </c>
      <c r="H147" s="209">
        <v>1137.2131099999999</v>
      </c>
      <c r="I147" s="209">
        <v>2290.5068799999999</v>
      </c>
      <c r="J147" s="209">
        <v>0</v>
      </c>
      <c r="K147" s="209">
        <v>0</v>
      </c>
      <c r="L147" s="210">
        <v>12.70824</v>
      </c>
      <c r="M147" s="210">
        <v>10.70158</v>
      </c>
      <c r="N147" s="210">
        <v>3.1937700000000002</v>
      </c>
      <c r="O147" s="210">
        <v>0</v>
      </c>
      <c r="P147" s="210">
        <v>0</v>
      </c>
      <c r="Q147" s="168">
        <v>2.25732</v>
      </c>
      <c r="R147" s="171">
        <v>2319.3677899999998</v>
      </c>
      <c r="S147" s="171">
        <v>14.921849999999999</v>
      </c>
      <c r="T147" s="171">
        <v>0</v>
      </c>
      <c r="U147" s="171">
        <v>0</v>
      </c>
      <c r="V147" s="171">
        <v>0</v>
      </c>
      <c r="W147" s="171">
        <v>0</v>
      </c>
      <c r="X147" s="171">
        <v>0</v>
      </c>
      <c r="Y147" s="171">
        <v>1.37903</v>
      </c>
      <c r="Z147" s="171">
        <v>0</v>
      </c>
      <c r="AA147" s="171">
        <v>0</v>
      </c>
      <c r="AB147" s="171">
        <v>16.300879999999999</v>
      </c>
      <c r="AC147" s="168">
        <v>3472.8817799999997</v>
      </c>
      <c r="AD147" s="168">
        <v>1154.7448100000001</v>
      </c>
      <c r="AE147" s="168">
        <v>2318.13697</v>
      </c>
      <c r="AF147" s="168">
        <v>0</v>
      </c>
      <c r="AG147" s="217">
        <v>0</v>
      </c>
    </row>
    <row r="148" spans="1:33" s="57" customFormat="1" ht="15" x14ac:dyDescent="0.25">
      <c r="A148" s="323">
        <v>142</v>
      </c>
      <c r="B148" s="190">
        <v>141020</v>
      </c>
      <c r="C148" s="140" t="s">
        <v>36</v>
      </c>
      <c r="D148" s="168">
        <v>1174.71938</v>
      </c>
      <c r="E148" s="209">
        <v>0</v>
      </c>
      <c r="F148" s="209">
        <v>508.53478999999999</v>
      </c>
      <c r="G148" s="209">
        <v>173.09012999999999</v>
      </c>
      <c r="H148" s="209">
        <v>1856.3443</v>
      </c>
      <c r="I148" s="209">
        <v>3955.8682800000001</v>
      </c>
      <c r="J148" s="209">
        <v>0</v>
      </c>
      <c r="K148" s="209">
        <v>0</v>
      </c>
      <c r="L148" s="210">
        <v>25.877780000000001</v>
      </c>
      <c r="M148" s="210">
        <v>21.34496</v>
      </c>
      <c r="N148" s="210">
        <v>6.6481300000000001</v>
      </c>
      <c r="O148" s="210">
        <v>0</v>
      </c>
      <c r="P148" s="210">
        <v>0</v>
      </c>
      <c r="Q148" s="168">
        <v>4.67408</v>
      </c>
      <c r="R148" s="171">
        <v>4014.4132300000001</v>
      </c>
      <c r="S148" s="171">
        <v>128.29062999999999</v>
      </c>
      <c r="T148" s="171">
        <v>0</v>
      </c>
      <c r="U148" s="171">
        <v>0</v>
      </c>
      <c r="V148" s="171">
        <v>0</v>
      </c>
      <c r="W148" s="171">
        <v>0</v>
      </c>
      <c r="X148" s="171">
        <v>0</v>
      </c>
      <c r="Y148" s="171">
        <v>2.9104899999999998</v>
      </c>
      <c r="Z148" s="171">
        <v>0</v>
      </c>
      <c r="AA148" s="171">
        <v>0</v>
      </c>
      <c r="AB148" s="171">
        <v>131.20112</v>
      </c>
      <c r="AC148" s="168">
        <v>6001.9586499999996</v>
      </c>
      <c r="AD148" s="168">
        <v>1891.9219599999999</v>
      </c>
      <c r="AE148" s="168">
        <v>4110.0366899999999</v>
      </c>
      <c r="AF148" s="168">
        <v>0</v>
      </c>
      <c r="AG148" s="217">
        <v>0</v>
      </c>
    </row>
    <row r="149" spans="1:33" s="57" customFormat="1" ht="15" x14ac:dyDescent="0.25">
      <c r="A149" s="322">
        <v>143</v>
      </c>
      <c r="B149" s="190">
        <v>141025</v>
      </c>
      <c r="C149" s="140" t="s">
        <v>37</v>
      </c>
      <c r="D149" s="168">
        <v>8391.95399</v>
      </c>
      <c r="E149" s="209">
        <v>0</v>
      </c>
      <c r="F149" s="209">
        <v>2505.4492799999998</v>
      </c>
      <c r="G149" s="209">
        <v>300.98716999999999</v>
      </c>
      <c r="H149" s="209">
        <v>11198.390439999999</v>
      </c>
      <c r="I149" s="209">
        <v>10956.13328</v>
      </c>
      <c r="J149" s="209">
        <v>0</v>
      </c>
      <c r="K149" s="209">
        <v>0</v>
      </c>
      <c r="L149" s="210">
        <v>215.15669</v>
      </c>
      <c r="M149" s="210">
        <v>123.09602</v>
      </c>
      <c r="N149" s="210">
        <v>63.503079999999997</v>
      </c>
      <c r="O149" s="210">
        <v>0</v>
      </c>
      <c r="P149" s="210">
        <v>0</v>
      </c>
      <c r="Q149" s="168">
        <v>21.597740000000002</v>
      </c>
      <c r="R149" s="171">
        <v>11379.48681</v>
      </c>
      <c r="S149" s="171">
        <v>294.7928</v>
      </c>
      <c r="T149" s="171">
        <v>0</v>
      </c>
      <c r="U149" s="171">
        <v>0</v>
      </c>
      <c r="V149" s="171">
        <v>0</v>
      </c>
      <c r="W149" s="171">
        <v>0</v>
      </c>
      <c r="X149" s="171">
        <v>0</v>
      </c>
      <c r="Y149" s="171">
        <v>4.0369599999999997</v>
      </c>
      <c r="Z149" s="171">
        <v>0</v>
      </c>
      <c r="AA149" s="171">
        <v>0</v>
      </c>
      <c r="AB149" s="171">
        <v>298.82976000000002</v>
      </c>
      <c r="AC149" s="168">
        <v>22876.707009999998</v>
      </c>
      <c r="AD149" s="168">
        <v>11410.624239999999</v>
      </c>
      <c r="AE149" s="168">
        <v>11466.082769999999</v>
      </c>
      <c r="AF149" s="168">
        <v>0</v>
      </c>
      <c r="AG149" s="217">
        <v>0</v>
      </c>
    </row>
    <row r="150" spans="1:33" s="57" customFormat="1" ht="15" x14ac:dyDescent="0.25">
      <c r="A150" s="323">
        <v>144</v>
      </c>
      <c r="B150" s="190">
        <v>1411</v>
      </c>
      <c r="C150" s="140" t="s">
        <v>750</v>
      </c>
      <c r="D150" s="168">
        <v>0</v>
      </c>
      <c r="E150" s="209">
        <v>20.017600000000002</v>
      </c>
      <c r="F150" s="209">
        <v>270.95994999999999</v>
      </c>
      <c r="G150" s="209">
        <v>347.05336</v>
      </c>
      <c r="H150" s="209">
        <v>638.03090999999995</v>
      </c>
      <c r="I150" s="209">
        <v>0</v>
      </c>
      <c r="J150" s="209">
        <v>0</v>
      </c>
      <c r="K150" s="209">
        <v>0</v>
      </c>
      <c r="L150" s="210">
        <v>97.641319999999993</v>
      </c>
      <c r="M150" s="210">
        <v>10.58431</v>
      </c>
      <c r="N150" s="210">
        <v>0</v>
      </c>
      <c r="O150" s="210">
        <v>0</v>
      </c>
      <c r="P150" s="210">
        <v>0</v>
      </c>
      <c r="Q150" s="168">
        <v>98.875929999999997</v>
      </c>
      <c r="R150" s="171">
        <v>207.10156000000001</v>
      </c>
      <c r="S150" s="171">
        <v>0</v>
      </c>
      <c r="T150" s="171">
        <v>0</v>
      </c>
      <c r="U150" s="171">
        <v>0</v>
      </c>
      <c r="V150" s="171">
        <v>0</v>
      </c>
      <c r="W150" s="171">
        <v>0</v>
      </c>
      <c r="X150" s="171">
        <v>0</v>
      </c>
      <c r="Y150" s="171">
        <v>0</v>
      </c>
      <c r="Z150" s="171">
        <v>0</v>
      </c>
      <c r="AA150" s="171">
        <v>0</v>
      </c>
      <c r="AB150" s="171">
        <v>0</v>
      </c>
      <c r="AC150" s="168">
        <v>845.13247000000001</v>
      </c>
      <c r="AD150" s="168">
        <v>727.47355000000005</v>
      </c>
      <c r="AE150" s="168">
        <v>117.65891999999999</v>
      </c>
      <c r="AF150" s="168">
        <v>0</v>
      </c>
      <c r="AG150" s="217">
        <v>0</v>
      </c>
    </row>
    <row r="151" spans="1:33" s="57" customFormat="1" ht="15" x14ac:dyDescent="0.25">
      <c r="A151" s="322">
        <v>145</v>
      </c>
      <c r="B151" s="190">
        <v>141105</v>
      </c>
      <c r="C151" s="140" t="s">
        <v>33</v>
      </c>
      <c r="D151" s="168">
        <v>0</v>
      </c>
      <c r="E151" s="209">
        <v>0.20688000000000001</v>
      </c>
      <c r="F151" s="209">
        <v>3.05897</v>
      </c>
      <c r="G151" s="209">
        <v>4.8796600000000003</v>
      </c>
      <c r="H151" s="209">
        <v>8.1455099999999998</v>
      </c>
      <c r="I151" s="209">
        <v>0</v>
      </c>
      <c r="J151" s="209">
        <v>0</v>
      </c>
      <c r="K151" s="209">
        <v>0</v>
      </c>
      <c r="L151" s="210">
        <v>1.58371</v>
      </c>
      <c r="M151" s="210">
        <v>0.36207</v>
      </c>
      <c r="N151" s="210">
        <v>0</v>
      </c>
      <c r="O151" s="210">
        <v>0</v>
      </c>
      <c r="P151" s="210">
        <v>0</v>
      </c>
      <c r="Q151" s="168">
        <v>1.4572499999999999</v>
      </c>
      <c r="R151" s="171">
        <v>3.4030300000000002</v>
      </c>
      <c r="S151" s="171">
        <v>0</v>
      </c>
      <c r="T151" s="171">
        <v>0</v>
      </c>
      <c r="U151" s="171">
        <v>0</v>
      </c>
      <c r="V151" s="171">
        <v>0</v>
      </c>
      <c r="W151" s="171">
        <v>0</v>
      </c>
      <c r="X151" s="171">
        <v>0</v>
      </c>
      <c r="Y151" s="171">
        <v>0</v>
      </c>
      <c r="Z151" s="171">
        <v>0</v>
      </c>
      <c r="AA151" s="171">
        <v>0</v>
      </c>
      <c r="AB151" s="171">
        <v>0</v>
      </c>
      <c r="AC151" s="168">
        <v>11.548539999999999</v>
      </c>
      <c r="AD151" s="168">
        <v>9.7579499999999992</v>
      </c>
      <c r="AE151" s="168">
        <v>1.7905899999999999</v>
      </c>
      <c r="AF151" s="168">
        <v>0</v>
      </c>
      <c r="AG151" s="217">
        <v>0</v>
      </c>
    </row>
    <row r="152" spans="1:33" s="57" customFormat="1" ht="15" x14ac:dyDescent="0.25">
      <c r="A152" s="323">
        <v>146</v>
      </c>
      <c r="B152" s="190">
        <v>141110</v>
      </c>
      <c r="C152" s="140" t="s">
        <v>34</v>
      </c>
      <c r="D152" s="168">
        <v>0</v>
      </c>
      <c r="E152" s="209">
        <v>0.41976000000000002</v>
      </c>
      <c r="F152" s="209">
        <v>4.9973400000000003</v>
      </c>
      <c r="G152" s="209">
        <v>5.1100599999999998</v>
      </c>
      <c r="H152" s="209">
        <v>10.52716</v>
      </c>
      <c r="I152" s="209">
        <v>0</v>
      </c>
      <c r="J152" s="209">
        <v>0</v>
      </c>
      <c r="K152" s="209">
        <v>0</v>
      </c>
      <c r="L152" s="210">
        <v>2.6182699999999999</v>
      </c>
      <c r="M152" s="210">
        <v>0.18201000000000001</v>
      </c>
      <c r="N152" s="210">
        <v>0</v>
      </c>
      <c r="O152" s="210">
        <v>0</v>
      </c>
      <c r="P152" s="210">
        <v>0</v>
      </c>
      <c r="Q152" s="168">
        <v>3.13279</v>
      </c>
      <c r="R152" s="171">
        <v>5.9330699999999998</v>
      </c>
      <c r="S152" s="171">
        <v>0</v>
      </c>
      <c r="T152" s="171">
        <v>0</v>
      </c>
      <c r="U152" s="171">
        <v>0</v>
      </c>
      <c r="V152" s="171">
        <v>0</v>
      </c>
      <c r="W152" s="171">
        <v>0</v>
      </c>
      <c r="X152" s="171">
        <v>0</v>
      </c>
      <c r="Y152" s="171">
        <v>0</v>
      </c>
      <c r="Z152" s="171">
        <v>0</v>
      </c>
      <c r="AA152" s="171">
        <v>0</v>
      </c>
      <c r="AB152" s="171">
        <v>0</v>
      </c>
      <c r="AC152" s="168">
        <v>16.460229999999999</v>
      </c>
      <c r="AD152" s="168">
        <v>13.4222</v>
      </c>
      <c r="AE152" s="168">
        <v>3.03803</v>
      </c>
      <c r="AF152" s="168">
        <v>0</v>
      </c>
      <c r="AG152" s="217">
        <v>0</v>
      </c>
    </row>
    <row r="153" spans="1:33" s="57" customFormat="1" ht="15" x14ac:dyDescent="0.25">
      <c r="A153" s="322">
        <v>147</v>
      </c>
      <c r="B153" s="190">
        <v>141115</v>
      </c>
      <c r="C153" s="140" t="s">
        <v>35</v>
      </c>
      <c r="D153" s="168">
        <v>0</v>
      </c>
      <c r="E153" s="209">
        <v>0.64344000000000001</v>
      </c>
      <c r="F153" s="209">
        <v>7.9471100000000003</v>
      </c>
      <c r="G153" s="209">
        <v>10.17576</v>
      </c>
      <c r="H153" s="209">
        <v>18.766310000000001</v>
      </c>
      <c r="I153" s="209">
        <v>0</v>
      </c>
      <c r="J153" s="209">
        <v>0</v>
      </c>
      <c r="K153" s="209">
        <v>0</v>
      </c>
      <c r="L153" s="210">
        <v>3.9599799999999998</v>
      </c>
      <c r="M153" s="210">
        <v>0.56227000000000005</v>
      </c>
      <c r="N153" s="210">
        <v>0</v>
      </c>
      <c r="O153" s="210">
        <v>0</v>
      </c>
      <c r="P153" s="210">
        <v>0</v>
      </c>
      <c r="Q153" s="168">
        <v>4.8600300000000001</v>
      </c>
      <c r="R153" s="171">
        <v>9.3822799999999997</v>
      </c>
      <c r="S153" s="171">
        <v>0</v>
      </c>
      <c r="T153" s="171">
        <v>0</v>
      </c>
      <c r="U153" s="171">
        <v>0</v>
      </c>
      <c r="V153" s="171">
        <v>0</v>
      </c>
      <c r="W153" s="171">
        <v>0</v>
      </c>
      <c r="X153" s="171">
        <v>0</v>
      </c>
      <c r="Y153" s="171">
        <v>0</v>
      </c>
      <c r="Z153" s="171">
        <v>0</v>
      </c>
      <c r="AA153" s="171">
        <v>0</v>
      </c>
      <c r="AB153" s="171">
        <v>0</v>
      </c>
      <c r="AC153" s="168">
        <v>28.148589999999999</v>
      </c>
      <c r="AD153" s="168">
        <v>23.545169999999999</v>
      </c>
      <c r="AE153" s="168">
        <v>4.6034199999999998</v>
      </c>
      <c r="AF153" s="168">
        <v>0</v>
      </c>
      <c r="AG153" s="217">
        <v>0</v>
      </c>
    </row>
    <row r="154" spans="1:33" s="57" customFormat="1" ht="15" x14ac:dyDescent="0.25">
      <c r="A154" s="323">
        <v>148</v>
      </c>
      <c r="B154" s="190">
        <v>141120</v>
      </c>
      <c r="C154" s="140" t="s">
        <v>36</v>
      </c>
      <c r="D154" s="168">
        <v>0</v>
      </c>
      <c r="E154" s="209">
        <v>1.3402799999999999</v>
      </c>
      <c r="F154" s="209">
        <v>17.425170000000001</v>
      </c>
      <c r="G154" s="209">
        <v>21.157039999999999</v>
      </c>
      <c r="H154" s="209">
        <v>39.922490000000003</v>
      </c>
      <c r="I154" s="209">
        <v>0</v>
      </c>
      <c r="J154" s="209">
        <v>0</v>
      </c>
      <c r="K154" s="209">
        <v>0</v>
      </c>
      <c r="L154" s="210">
        <v>8.3803000000000001</v>
      </c>
      <c r="M154" s="210">
        <v>1.1684600000000001</v>
      </c>
      <c r="N154" s="210">
        <v>0</v>
      </c>
      <c r="O154" s="210">
        <v>0</v>
      </c>
      <c r="P154" s="210">
        <v>0</v>
      </c>
      <c r="Q154" s="168">
        <v>10.02168</v>
      </c>
      <c r="R154" s="171">
        <v>19.570440000000001</v>
      </c>
      <c r="S154" s="171">
        <v>0</v>
      </c>
      <c r="T154" s="171">
        <v>0</v>
      </c>
      <c r="U154" s="171">
        <v>0</v>
      </c>
      <c r="V154" s="171">
        <v>0</v>
      </c>
      <c r="W154" s="171">
        <v>0</v>
      </c>
      <c r="X154" s="171">
        <v>0</v>
      </c>
      <c r="Y154" s="171">
        <v>0</v>
      </c>
      <c r="Z154" s="171">
        <v>0</v>
      </c>
      <c r="AA154" s="171">
        <v>0</v>
      </c>
      <c r="AB154" s="171">
        <v>0</v>
      </c>
      <c r="AC154" s="168">
        <v>59.492930000000001</v>
      </c>
      <c r="AD154" s="168">
        <v>49.772350000000003</v>
      </c>
      <c r="AE154" s="168">
        <v>9.72058</v>
      </c>
      <c r="AF154" s="168">
        <v>0</v>
      </c>
      <c r="AG154" s="217">
        <v>0</v>
      </c>
    </row>
    <row r="155" spans="1:33" s="57" customFormat="1" ht="15" x14ac:dyDescent="0.25">
      <c r="A155" s="322">
        <v>149</v>
      </c>
      <c r="B155" s="190">
        <v>141125</v>
      </c>
      <c r="C155" s="140" t="s">
        <v>37</v>
      </c>
      <c r="D155" s="168">
        <v>0</v>
      </c>
      <c r="E155" s="209">
        <v>17.407240000000002</v>
      </c>
      <c r="F155" s="209">
        <v>237.53136000000001</v>
      </c>
      <c r="G155" s="209">
        <v>305.73084</v>
      </c>
      <c r="H155" s="209">
        <v>560.66944000000001</v>
      </c>
      <c r="I155" s="209">
        <v>0</v>
      </c>
      <c r="J155" s="209">
        <v>0</v>
      </c>
      <c r="K155" s="209">
        <v>0</v>
      </c>
      <c r="L155" s="210">
        <v>81.099059999999994</v>
      </c>
      <c r="M155" s="210">
        <v>8.3094999999999999</v>
      </c>
      <c r="N155" s="210">
        <v>0</v>
      </c>
      <c r="O155" s="210">
        <v>0</v>
      </c>
      <c r="P155" s="210">
        <v>0</v>
      </c>
      <c r="Q155" s="168">
        <v>79.404179999999997</v>
      </c>
      <c r="R155" s="171">
        <v>168.81273999999999</v>
      </c>
      <c r="S155" s="171">
        <v>0</v>
      </c>
      <c r="T155" s="171">
        <v>0</v>
      </c>
      <c r="U155" s="171">
        <v>0</v>
      </c>
      <c r="V155" s="171">
        <v>0</v>
      </c>
      <c r="W155" s="171">
        <v>0</v>
      </c>
      <c r="X155" s="171">
        <v>0</v>
      </c>
      <c r="Y155" s="171">
        <v>0</v>
      </c>
      <c r="Z155" s="171">
        <v>0</v>
      </c>
      <c r="AA155" s="171">
        <v>0</v>
      </c>
      <c r="AB155" s="171">
        <v>0</v>
      </c>
      <c r="AC155" s="168">
        <v>729.48217999999997</v>
      </c>
      <c r="AD155" s="168">
        <v>630.97587999999996</v>
      </c>
      <c r="AE155" s="168">
        <v>98.506299999999996</v>
      </c>
      <c r="AF155" s="168">
        <v>0</v>
      </c>
      <c r="AG155" s="217">
        <v>0</v>
      </c>
    </row>
    <row r="156" spans="1:33" s="57" customFormat="1" ht="15" x14ac:dyDescent="0.25">
      <c r="A156" s="323">
        <v>150</v>
      </c>
      <c r="B156" s="190">
        <v>1412</v>
      </c>
      <c r="C156" s="140" t="s">
        <v>59</v>
      </c>
      <c r="D156" s="168">
        <v>84.714349999999996</v>
      </c>
      <c r="E156" s="209">
        <v>0</v>
      </c>
      <c r="F156" s="209">
        <v>800.29362000000003</v>
      </c>
      <c r="G156" s="209">
        <v>23.096109999999999</v>
      </c>
      <c r="H156" s="209">
        <v>908.10407999999995</v>
      </c>
      <c r="I156" s="209">
        <v>134.79624999999999</v>
      </c>
      <c r="J156" s="209">
        <v>0</v>
      </c>
      <c r="K156" s="209">
        <v>0</v>
      </c>
      <c r="L156" s="210">
        <v>0</v>
      </c>
      <c r="M156" s="210">
        <v>20.475549999999998</v>
      </c>
      <c r="N156" s="210">
        <v>47.942950000000003</v>
      </c>
      <c r="O156" s="210">
        <v>0</v>
      </c>
      <c r="P156" s="210">
        <v>0</v>
      </c>
      <c r="Q156" s="168">
        <v>449.97077999999999</v>
      </c>
      <c r="R156" s="171">
        <v>653.18552999999997</v>
      </c>
      <c r="S156" s="171">
        <v>0</v>
      </c>
      <c r="T156" s="171">
        <v>0</v>
      </c>
      <c r="U156" s="171">
        <v>0</v>
      </c>
      <c r="V156" s="171">
        <v>0</v>
      </c>
      <c r="W156" s="171">
        <v>0</v>
      </c>
      <c r="X156" s="171">
        <v>0</v>
      </c>
      <c r="Y156" s="171">
        <v>12.134919999999999</v>
      </c>
      <c r="Z156" s="171">
        <v>17.913830000000001</v>
      </c>
      <c r="AA156" s="171">
        <v>0</v>
      </c>
      <c r="AB156" s="171">
        <v>30.048749999999998</v>
      </c>
      <c r="AC156" s="168">
        <v>1591.3383599999997</v>
      </c>
      <c r="AD156" s="168">
        <v>1438.6282799999999</v>
      </c>
      <c r="AE156" s="168">
        <v>134.79624999999999</v>
      </c>
      <c r="AF156" s="168">
        <v>0</v>
      </c>
      <c r="AG156" s="217">
        <v>17.913830000000001</v>
      </c>
    </row>
    <row r="157" spans="1:33" s="57" customFormat="1" ht="15" x14ac:dyDescent="0.25">
      <c r="A157" s="322">
        <v>151</v>
      </c>
      <c r="B157" s="190">
        <v>141205</v>
      </c>
      <c r="C157" s="140" t="s">
        <v>33</v>
      </c>
      <c r="D157" s="168">
        <v>4.1554700000000002</v>
      </c>
      <c r="E157" s="209">
        <v>0</v>
      </c>
      <c r="F157" s="209">
        <v>49.309150000000002</v>
      </c>
      <c r="G157" s="209">
        <v>2.76512</v>
      </c>
      <c r="H157" s="209">
        <v>56.22974</v>
      </c>
      <c r="I157" s="209">
        <v>1.0167299999999999</v>
      </c>
      <c r="J157" s="209">
        <v>0</v>
      </c>
      <c r="K157" s="209">
        <v>0</v>
      </c>
      <c r="L157" s="210">
        <v>0</v>
      </c>
      <c r="M157" s="210">
        <v>0.90673000000000004</v>
      </c>
      <c r="N157" s="210">
        <v>0.54984</v>
      </c>
      <c r="O157" s="210">
        <v>0</v>
      </c>
      <c r="P157" s="210">
        <v>0</v>
      </c>
      <c r="Q157" s="168">
        <v>14.822839999999999</v>
      </c>
      <c r="R157" s="171">
        <v>17.296140000000001</v>
      </c>
      <c r="S157" s="171">
        <v>0</v>
      </c>
      <c r="T157" s="171">
        <v>0</v>
      </c>
      <c r="U157" s="171">
        <v>0</v>
      </c>
      <c r="V157" s="171">
        <v>0</v>
      </c>
      <c r="W157" s="171">
        <v>0</v>
      </c>
      <c r="X157" s="171">
        <v>0</v>
      </c>
      <c r="Y157" s="171">
        <v>0</v>
      </c>
      <c r="Z157" s="171">
        <v>1.01993</v>
      </c>
      <c r="AA157" s="171">
        <v>0</v>
      </c>
      <c r="AB157" s="171">
        <v>1.01993</v>
      </c>
      <c r="AC157" s="168">
        <v>74.545810000000003</v>
      </c>
      <c r="AD157" s="168">
        <v>72.509150000000005</v>
      </c>
      <c r="AE157" s="168">
        <v>1.0167299999999999</v>
      </c>
      <c r="AF157" s="168">
        <v>0</v>
      </c>
      <c r="AG157" s="217">
        <v>1.01993</v>
      </c>
    </row>
    <row r="158" spans="1:33" s="57" customFormat="1" ht="15" x14ac:dyDescent="0.25">
      <c r="A158" s="323">
        <v>152</v>
      </c>
      <c r="B158" s="190">
        <v>141210</v>
      </c>
      <c r="C158" s="140" t="s">
        <v>34</v>
      </c>
      <c r="D158" s="168">
        <v>7.89079</v>
      </c>
      <c r="E158" s="209">
        <v>0</v>
      </c>
      <c r="F158" s="209">
        <v>83.807779999999994</v>
      </c>
      <c r="G158" s="209">
        <v>2.13245</v>
      </c>
      <c r="H158" s="209">
        <v>93.831019999999995</v>
      </c>
      <c r="I158" s="209">
        <v>1.0500400000000001</v>
      </c>
      <c r="J158" s="209">
        <v>0</v>
      </c>
      <c r="K158" s="209">
        <v>0</v>
      </c>
      <c r="L158" s="210">
        <v>0</v>
      </c>
      <c r="M158" s="210">
        <v>0.93652999999999997</v>
      </c>
      <c r="N158" s="210">
        <v>1.13184</v>
      </c>
      <c r="O158" s="210">
        <v>0</v>
      </c>
      <c r="P158" s="210">
        <v>0</v>
      </c>
      <c r="Q158" s="168">
        <v>28.18394</v>
      </c>
      <c r="R158" s="171">
        <v>31.302350000000001</v>
      </c>
      <c r="S158" s="171">
        <v>0</v>
      </c>
      <c r="T158" s="171">
        <v>0</v>
      </c>
      <c r="U158" s="171">
        <v>0</v>
      </c>
      <c r="V158" s="171">
        <v>0</v>
      </c>
      <c r="W158" s="171">
        <v>0</v>
      </c>
      <c r="X158" s="171">
        <v>0</v>
      </c>
      <c r="Y158" s="171">
        <v>0.31455</v>
      </c>
      <c r="Z158" s="171">
        <v>2.0798700000000001</v>
      </c>
      <c r="AA158" s="171">
        <v>0</v>
      </c>
      <c r="AB158" s="171">
        <v>2.3944200000000002</v>
      </c>
      <c r="AC158" s="168">
        <v>127.52779</v>
      </c>
      <c r="AD158" s="168">
        <v>124.39787999999999</v>
      </c>
      <c r="AE158" s="168">
        <v>1.0500400000000001</v>
      </c>
      <c r="AF158" s="168">
        <v>0</v>
      </c>
      <c r="AG158" s="217">
        <v>2.0798700000000001</v>
      </c>
    </row>
    <row r="159" spans="1:33" s="57" customFormat="1" ht="15" x14ac:dyDescent="0.25">
      <c r="A159" s="322">
        <v>153</v>
      </c>
      <c r="B159" s="190">
        <v>141215</v>
      </c>
      <c r="C159" s="140" t="s">
        <v>35</v>
      </c>
      <c r="D159" s="168">
        <v>11.22607</v>
      </c>
      <c r="E159" s="209">
        <v>0</v>
      </c>
      <c r="F159" s="209">
        <v>125.2055</v>
      </c>
      <c r="G159" s="209">
        <v>5.1703400000000004</v>
      </c>
      <c r="H159" s="209">
        <v>141.60191</v>
      </c>
      <c r="I159" s="209">
        <v>85.839910000000003</v>
      </c>
      <c r="J159" s="209">
        <v>0</v>
      </c>
      <c r="K159" s="209">
        <v>0</v>
      </c>
      <c r="L159" s="210">
        <v>0</v>
      </c>
      <c r="M159" s="210">
        <v>11.09324</v>
      </c>
      <c r="N159" s="210">
        <v>1.78132</v>
      </c>
      <c r="O159" s="210">
        <v>0</v>
      </c>
      <c r="P159" s="210">
        <v>0</v>
      </c>
      <c r="Q159" s="168">
        <v>43.943669999999997</v>
      </c>
      <c r="R159" s="171">
        <v>142.65814</v>
      </c>
      <c r="S159" s="171">
        <v>0</v>
      </c>
      <c r="T159" s="171">
        <v>0</v>
      </c>
      <c r="U159" s="171">
        <v>0</v>
      </c>
      <c r="V159" s="171">
        <v>0</v>
      </c>
      <c r="W159" s="171">
        <v>0</v>
      </c>
      <c r="X159" s="171">
        <v>0</v>
      </c>
      <c r="Y159" s="171">
        <v>0.53274999999999995</v>
      </c>
      <c r="Z159" s="171">
        <v>2.3886500000000002</v>
      </c>
      <c r="AA159" s="171">
        <v>0</v>
      </c>
      <c r="AB159" s="171">
        <v>2.9214000000000002</v>
      </c>
      <c r="AC159" s="168">
        <v>287.18144999999998</v>
      </c>
      <c r="AD159" s="168">
        <v>198.95289</v>
      </c>
      <c r="AE159" s="168">
        <v>85.839910000000003</v>
      </c>
      <c r="AF159" s="168">
        <v>0</v>
      </c>
      <c r="AG159" s="217">
        <v>2.3886500000000002</v>
      </c>
    </row>
    <row r="160" spans="1:33" s="57" customFormat="1" ht="15" x14ac:dyDescent="0.25">
      <c r="A160" s="323">
        <v>154</v>
      </c>
      <c r="B160" s="190">
        <v>141220</v>
      </c>
      <c r="C160" s="140" t="s">
        <v>36</v>
      </c>
      <c r="D160" s="168">
        <v>20.939889999999998</v>
      </c>
      <c r="E160" s="209">
        <v>0</v>
      </c>
      <c r="F160" s="209">
        <v>180.36059</v>
      </c>
      <c r="G160" s="209">
        <v>9.2350399999999997</v>
      </c>
      <c r="H160" s="209">
        <v>210.53551999999999</v>
      </c>
      <c r="I160" s="209">
        <v>3.5276100000000001</v>
      </c>
      <c r="J160" s="209">
        <v>0</v>
      </c>
      <c r="K160" s="209">
        <v>0</v>
      </c>
      <c r="L160" s="210">
        <v>0</v>
      </c>
      <c r="M160" s="210">
        <v>3.2381799999999998</v>
      </c>
      <c r="N160" s="210">
        <v>3.88565</v>
      </c>
      <c r="O160" s="210">
        <v>0</v>
      </c>
      <c r="P160" s="210">
        <v>0</v>
      </c>
      <c r="Q160" s="168">
        <v>81.964309999999998</v>
      </c>
      <c r="R160" s="171">
        <v>92.615750000000006</v>
      </c>
      <c r="S160" s="171">
        <v>0</v>
      </c>
      <c r="T160" s="171">
        <v>0</v>
      </c>
      <c r="U160" s="171">
        <v>0</v>
      </c>
      <c r="V160" s="171">
        <v>0</v>
      </c>
      <c r="W160" s="171">
        <v>0</v>
      </c>
      <c r="X160" s="171">
        <v>0</v>
      </c>
      <c r="Y160" s="171">
        <v>1.1227400000000001</v>
      </c>
      <c r="Z160" s="171">
        <v>4.3032399999999997</v>
      </c>
      <c r="AA160" s="171">
        <v>0</v>
      </c>
      <c r="AB160" s="171">
        <v>5.42598</v>
      </c>
      <c r="AC160" s="168">
        <v>308.57724999999999</v>
      </c>
      <c r="AD160" s="168">
        <v>300.74639999999999</v>
      </c>
      <c r="AE160" s="168">
        <v>3.5276100000000001</v>
      </c>
      <c r="AF160" s="168">
        <v>0</v>
      </c>
      <c r="AG160" s="217">
        <v>4.3032399999999997</v>
      </c>
    </row>
    <row r="161" spans="1:33" s="57" customFormat="1" ht="15" x14ac:dyDescent="0.25">
      <c r="A161" s="322">
        <v>155</v>
      </c>
      <c r="B161" s="190">
        <v>141225</v>
      </c>
      <c r="C161" s="140" t="s">
        <v>37</v>
      </c>
      <c r="D161" s="168">
        <v>40.502130000000001</v>
      </c>
      <c r="E161" s="209">
        <v>0</v>
      </c>
      <c r="F161" s="209">
        <v>361.61059999999998</v>
      </c>
      <c r="G161" s="209">
        <v>3.7931599999999999</v>
      </c>
      <c r="H161" s="209">
        <v>405.90589</v>
      </c>
      <c r="I161" s="209">
        <v>43.361960000000003</v>
      </c>
      <c r="J161" s="209">
        <v>0</v>
      </c>
      <c r="K161" s="209">
        <v>0</v>
      </c>
      <c r="L161" s="210">
        <v>0</v>
      </c>
      <c r="M161" s="210">
        <v>4.3008699999999997</v>
      </c>
      <c r="N161" s="210">
        <v>40.594299999999997</v>
      </c>
      <c r="O161" s="210">
        <v>0</v>
      </c>
      <c r="P161" s="210">
        <v>0</v>
      </c>
      <c r="Q161" s="168">
        <v>281.05601999999999</v>
      </c>
      <c r="R161" s="171">
        <v>369.31315000000001</v>
      </c>
      <c r="S161" s="171">
        <v>0</v>
      </c>
      <c r="T161" s="171">
        <v>0</v>
      </c>
      <c r="U161" s="171">
        <v>0</v>
      </c>
      <c r="V161" s="171">
        <v>0</v>
      </c>
      <c r="W161" s="171">
        <v>0</v>
      </c>
      <c r="X161" s="171">
        <v>0</v>
      </c>
      <c r="Y161" s="171">
        <v>10.16488</v>
      </c>
      <c r="Z161" s="171">
        <v>8.1221399999999999</v>
      </c>
      <c r="AA161" s="171">
        <v>0</v>
      </c>
      <c r="AB161" s="171">
        <v>18.287019999999998</v>
      </c>
      <c r="AC161" s="168">
        <v>793.50605999999993</v>
      </c>
      <c r="AD161" s="168">
        <v>742.02196000000004</v>
      </c>
      <c r="AE161" s="168">
        <v>43.361960000000003</v>
      </c>
      <c r="AF161" s="168">
        <v>0</v>
      </c>
      <c r="AG161" s="217">
        <v>8.1221399999999999</v>
      </c>
    </row>
    <row r="162" spans="1:33" s="57" customFormat="1" ht="15" x14ac:dyDescent="0.25">
      <c r="A162" s="323">
        <v>156</v>
      </c>
      <c r="B162" s="190">
        <v>1413</v>
      </c>
      <c r="C162" s="140" t="s">
        <v>751</v>
      </c>
      <c r="D162" s="168">
        <v>0</v>
      </c>
      <c r="E162" s="209">
        <v>0</v>
      </c>
      <c r="F162" s="209">
        <v>0</v>
      </c>
      <c r="G162" s="209">
        <v>9000</v>
      </c>
      <c r="H162" s="209">
        <v>9000</v>
      </c>
      <c r="I162" s="209">
        <v>0</v>
      </c>
      <c r="J162" s="209">
        <v>0</v>
      </c>
      <c r="K162" s="209">
        <v>0</v>
      </c>
      <c r="L162" s="210">
        <v>0</v>
      </c>
      <c r="M162" s="210">
        <v>185.56426999999999</v>
      </c>
      <c r="N162" s="210">
        <v>0</v>
      </c>
      <c r="O162" s="210">
        <v>0</v>
      </c>
      <c r="P162" s="210">
        <v>0</v>
      </c>
      <c r="Q162" s="168">
        <v>47.842370000000003</v>
      </c>
      <c r="R162" s="171">
        <v>233.40664000000001</v>
      </c>
      <c r="S162" s="171">
        <v>0</v>
      </c>
      <c r="T162" s="171">
        <v>0</v>
      </c>
      <c r="U162" s="171">
        <v>0</v>
      </c>
      <c r="V162" s="171">
        <v>0</v>
      </c>
      <c r="W162" s="171">
        <v>0</v>
      </c>
      <c r="X162" s="171">
        <v>0</v>
      </c>
      <c r="Y162" s="171">
        <v>0</v>
      </c>
      <c r="Z162" s="171">
        <v>0</v>
      </c>
      <c r="AA162" s="171">
        <v>0</v>
      </c>
      <c r="AB162" s="171">
        <v>0</v>
      </c>
      <c r="AC162" s="168">
        <v>9233.4066399999992</v>
      </c>
      <c r="AD162" s="168">
        <v>9233.4066400000011</v>
      </c>
      <c r="AE162" s="168">
        <v>0</v>
      </c>
      <c r="AF162" s="168">
        <v>0</v>
      </c>
      <c r="AG162" s="217">
        <v>0</v>
      </c>
    </row>
    <row r="163" spans="1:33" s="57" customFormat="1" ht="15" x14ac:dyDescent="0.25">
      <c r="A163" s="322">
        <v>157</v>
      </c>
      <c r="B163" s="190">
        <v>141305</v>
      </c>
      <c r="C163" s="140" t="s">
        <v>33</v>
      </c>
      <c r="D163" s="168">
        <v>0</v>
      </c>
      <c r="E163" s="209">
        <v>0</v>
      </c>
      <c r="F163" s="209">
        <v>0</v>
      </c>
      <c r="G163" s="209">
        <v>0</v>
      </c>
      <c r="H163" s="209">
        <v>0</v>
      </c>
      <c r="I163" s="209">
        <v>0</v>
      </c>
      <c r="J163" s="209">
        <v>0</v>
      </c>
      <c r="K163" s="209">
        <v>0</v>
      </c>
      <c r="L163" s="210">
        <v>0</v>
      </c>
      <c r="M163" s="210">
        <v>1.9425300000000001</v>
      </c>
      <c r="N163" s="210">
        <v>0</v>
      </c>
      <c r="O163" s="210">
        <v>0</v>
      </c>
      <c r="P163" s="210">
        <v>0</v>
      </c>
      <c r="Q163" s="168">
        <v>1.8379799999999999</v>
      </c>
      <c r="R163" s="171">
        <v>3.78051</v>
      </c>
      <c r="S163" s="171">
        <v>0</v>
      </c>
      <c r="T163" s="171">
        <v>0</v>
      </c>
      <c r="U163" s="171">
        <v>0</v>
      </c>
      <c r="V163" s="171">
        <v>0</v>
      </c>
      <c r="W163" s="171">
        <v>0</v>
      </c>
      <c r="X163" s="171">
        <v>0</v>
      </c>
      <c r="Y163" s="171">
        <v>0</v>
      </c>
      <c r="Z163" s="171">
        <v>0</v>
      </c>
      <c r="AA163" s="171">
        <v>0</v>
      </c>
      <c r="AB163" s="171">
        <v>0</v>
      </c>
      <c r="AC163" s="168">
        <v>3.78051</v>
      </c>
      <c r="AD163" s="168">
        <v>3.78051</v>
      </c>
      <c r="AE163" s="168">
        <v>0</v>
      </c>
      <c r="AF163" s="168">
        <v>0</v>
      </c>
      <c r="AG163" s="217">
        <v>0</v>
      </c>
    </row>
    <row r="164" spans="1:33" s="57" customFormat="1" ht="15" x14ac:dyDescent="0.25">
      <c r="A164" s="323">
        <v>158</v>
      </c>
      <c r="B164" s="190">
        <v>141310</v>
      </c>
      <c r="C164" s="140" t="s">
        <v>34</v>
      </c>
      <c r="D164" s="168">
        <v>0</v>
      </c>
      <c r="E164" s="209">
        <v>0</v>
      </c>
      <c r="F164" s="209">
        <v>0</v>
      </c>
      <c r="G164" s="209">
        <v>0</v>
      </c>
      <c r="H164" s="209">
        <v>0</v>
      </c>
      <c r="I164" s="209">
        <v>0</v>
      </c>
      <c r="J164" s="209">
        <v>0</v>
      </c>
      <c r="K164" s="209">
        <v>0</v>
      </c>
      <c r="L164" s="210">
        <v>0</v>
      </c>
      <c r="M164" s="210">
        <v>22.078959999999999</v>
      </c>
      <c r="N164" s="210">
        <v>0</v>
      </c>
      <c r="O164" s="210">
        <v>0</v>
      </c>
      <c r="P164" s="210">
        <v>0</v>
      </c>
      <c r="Q164" s="168">
        <v>0.61184000000000005</v>
      </c>
      <c r="R164" s="171">
        <v>22.690799999999999</v>
      </c>
      <c r="S164" s="171">
        <v>0</v>
      </c>
      <c r="T164" s="171">
        <v>0</v>
      </c>
      <c r="U164" s="171">
        <v>0</v>
      </c>
      <c r="V164" s="171">
        <v>0</v>
      </c>
      <c r="W164" s="171">
        <v>0</v>
      </c>
      <c r="X164" s="171">
        <v>0</v>
      </c>
      <c r="Y164" s="171">
        <v>0</v>
      </c>
      <c r="Z164" s="171">
        <v>0</v>
      </c>
      <c r="AA164" s="171">
        <v>0</v>
      </c>
      <c r="AB164" s="171">
        <v>0</v>
      </c>
      <c r="AC164" s="168">
        <v>22.690799999999999</v>
      </c>
      <c r="AD164" s="168">
        <v>22.690799999999999</v>
      </c>
      <c r="AE164" s="168">
        <v>0</v>
      </c>
      <c r="AF164" s="168">
        <v>0</v>
      </c>
      <c r="AG164" s="217">
        <v>0</v>
      </c>
    </row>
    <row r="165" spans="1:33" s="57" customFormat="1" ht="15" x14ac:dyDescent="0.25">
      <c r="A165" s="322">
        <v>159</v>
      </c>
      <c r="B165" s="190">
        <v>141315</v>
      </c>
      <c r="C165" s="140" t="s">
        <v>35</v>
      </c>
      <c r="D165" s="168">
        <v>0</v>
      </c>
      <c r="E165" s="209">
        <v>0</v>
      </c>
      <c r="F165" s="209">
        <v>0</v>
      </c>
      <c r="G165" s="209">
        <v>0</v>
      </c>
      <c r="H165" s="209">
        <v>0</v>
      </c>
      <c r="I165" s="209">
        <v>0</v>
      </c>
      <c r="J165" s="209">
        <v>0</v>
      </c>
      <c r="K165" s="209">
        <v>0</v>
      </c>
      <c r="L165" s="210">
        <v>0</v>
      </c>
      <c r="M165" s="210">
        <v>28.199719999999999</v>
      </c>
      <c r="N165" s="210">
        <v>0</v>
      </c>
      <c r="O165" s="210">
        <v>0</v>
      </c>
      <c r="P165" s="210">
        <v>0</v>
      </c>
      <c r="Q165" s="168">
        <v>1.01742</v>
      </c>
      <c r="R165" s="171">
        <v>29.217140000000001</v>
      </c>
      <c r="S165" s="171">
        <v>0</v>
      </c>
      <c r="T165" s="171">
        <v>0</v>
      </c>
      <c r="U165" s="171">
        <v>0</v>
      </c>
      <c r="V165" s="171">
        <v>0</v>
      </c>
      <c r="W165" s="171">
        <v>0</v>
      </c>
      <c r="X165" s="171">
        <v>0</v>
      </c>
      <c r="Y165" s="171">
        <v>0</v>
      </c>
      <c r="Z165" s="171">
        <v>0</v>
      </c>
      <c r="AA165" s="171">
        <v>0</v>
      </c>
      <c r="AB165" s="171">
        <v>0</v>
      </c>
      <c r="AC165" s="168">
        <v>29.217140000000001</v>
      </c>
      <c r="AD165" s="168">
        <v>29.217140000000001</v>
      </c>
      <c r="AE165" s="168">
        <v>0</v>
      </c>
      <c r="AF165" s="168">
        <v>0</v>
      </c>
      <c r="AG165" s="217">
        <v>0</v>
      </c>
    </row>
    <row r="166" spans="1:33" s="57" customFormat="1" ht="15" x14ac:dyDescent="0.25">
      <c r="A166" s="323">
        <v>160</v>
      </c>
      <c r="B166" s="190">
        <v>141320</v>
      </c>
      <c r="C166" s="140" t="s">
        <v>36</v>
      </c>
      <c r="D166" s="168">
        <v>0</v>
      </c>
      <c r="E166" s="209">
        <v>0</v>
      </c>
      <c r="F166" s="209">
        <v>0</v>
      </c>
      <c r="G166" s="209">
        <v>239.91489999999999</v>
      </c>
      <c r="H166" s="209">
        <v>239.91489999999999</v>
      </c>
      <c r="I166" s="209">
        <v>0</v>
      </c>
      <c r="J166" s="209">
        <v>0</v>
      </c>
      <c r="K166" s="209">
        <v>0</v>
      </c>
      <c r="L166" s="210">
        <v>0</v>
      </c>
      <c r="M166" s="210">
        <v>55.223990000000001</v>
      </c>
      <c r="N166" s="210">
        <v>0</v>
      </c>
      <c r="O166" s="210">
        <v>0</v>
      </c>
      <c r="P166" s="210">
        <v>0</v>
      </c>
      <c r="Q166" s="168">
        <v>6.8828899999999997</v>
      </c>
      <c r="R166" s="171">
        <v>62.106879999999997</v>
      </c>
      <c r="S166" s="171">
        <v>0</v>
      </c>
      <c r="T166" s="171">
        <v>0</v>
      </c>
      <c r="U166" s="171">
        <v>0</v>
      </c>
      <c r="V166" s="171">
        <v>0</v>
      </c>
      <c r="W166" s="171">
        <v>0</v>
      </c>
      <c r="X166" s="171">
        <v>0</v>
      </c>
      <c r="Y166" s="171">
        <v>0</v>
      </c>
      <c r="Z166" s="171">
        <v>0</v>
      </c>
      <c r="AA166" s="171">
        <v>0</v>
      </c>
      <c r="AB166" s="171">
        <v>0</v>
      </c>
      <c r="AC166" s="168">
        <v>302.02177999999998</v>
      </c>
      <c r="AD166" s="168">
        <v>302.02177999999998</v>
      </c>
      <c r="AE166" s="168">
        <v>0</v>
      </c>
      <c r="AF166" s="168">
        <v>0</v>
      </c>
      <c r="AG166" s="217">
        <v>0</v>
      </c>
    </row>
    <row r="167" spans="1:33" s="57" customFormat="1" ht="15" x14ac:dyDescent="0.25">
      <c r="A167" s="322">
        <v>161</v>
      </c>
      <c r="B167" s="190">
        <v>141325</v>
      </c>
      <c r="C167" s="140" t="s">
        <v>37</v>
      </c>
      <c r="D167" s="168">
        <v>0</v>
      </c>
      <c r="E167" s="209">
        <v>0</v>
      </c>
      <c r="F167" s="209">
        <v>0</v>
      </c>
      <c r="G167" s="209">
        <v>8760.0851000000002</v>
      </c>
      <c r="H167" s="209">
        <v>8760.0851000000002</v>
      </c>
      <c r="I167" s="209">
        <v>0</v>
      </c>
      <c r="J167" s="209">
        <v>0</v>
      </c>
      <c r="K167" s="209">
        <v>0</v>
      </c>
      <c r="L167" s="210">
        <v>0</v>
      </c>
      <c r="M167" s="210">
        <v>78.119069999999994</v>
      </c>
      <c r="N167" s="210">
        <v>0</v>
      </c>
      <c r="O167" s="210">
        <v>0</v>
      </c>
      <c r="P167" s="210">
        <v>0</v>
      </c>
      <c r="Q167" s="168">
        <v>37.492240000000002</v>
      </c>
      <c r="R167" s="171">
        <v>115.61131</v>
      </c>
      <c r="S167" s="171">
        <v>0</v>
      </c>
      <c r="T167" s="171">
        <v>0</v>
      </c>
      <c r="U167" s="171">
        <v>0</v>
      </c>
      <c r="V167" s="171">
        <v>0</v>
      </c>
      <c r="W167" s="171">
        <v>0</v>
      </c>
      <c r="X167" s="171">
        <v>0</v>
      </c>
      <c r="Y167" s="171">
        <v>0</v>
      </c>
      <c r="Z167" s="171">
        <v>0</v>
      </c>
      <c r="AA167" s="171">
        <v>0</v>
      </c>
      <c r="AB167" s="171">
        <v>0</v>
      </c>
      <c r="AC167" s="168">
        <v>8875.6964100000005</v>
      </c>
      <c r="AD167" s="168">
        <v>8875.6964100000005</v>
      </c>
      <c r="AE167" s="168">
        <v>0</v>
      </c>
      <c r="AF167" s="168">
        <v>0</v>
      </c>
      <c r="AG167" s="217">
        <v>0</v>
      </c>
    </row>
    <row r="168" spans="1:33" s="57" customFormat="1" ht="15" x14ac:dyDescent="0.25">
      <c r="A168" s="323">
        <v>162</v>
      </c>
      <c r="B168" s="190">
        <v>1414</v>
      </c>
      <c r="C168" s="140" t="s">
        <v>752</v>
      </c>
      <c r="D168" s="168">
        <v>0</v>
      </c>
      <c r="E168" s="209">
        <v>0</v>
      </c>
      <c r="F168" s="209">
        <v>0</v>
      </c>
      <c r="G168" s="209">
        <v>0</v>
      </c>
      <c r="H168" s="209">
        <v>0</v>
      </c>
      <c r="I168" s="209">
        <v>0</v>
      </c>
      <c r="J168" s="209">
        <v>0</v>
      </c>
      <c r="K168" s="209">
        <v>0</v>
      </c>
      <c r="L168" s="210">
        <v>0</v>
      </c>
      <c r="M168" s="210">
        <v>0</v>
      </c>
      <c r="N168" s="210">
        <v>0</v>
      </c>
      <c r="O168" s="210">
        <v>0</v>
      </c>
      <c r="P168" s="210">
        <v>0</v>
      </c>
      <c r="Q168" s="168">
        <v>0</v>
      </c>
      <c r="R168" s="171">
        <v>0</v>
      </c>
      <c r="S168" s="171">
        <v>15.48972</v>
      </c>
      <c r="T168" s="171">
        <v>0</v>
      </c>
      <c r="U168" s="171">
        <v>0</v>
      </c>
      <c r="V168" s="171">
        <v>0</v>
      </c>
      <c r="W168" s="171">
        <v>0</v>
      </c>
      <c r="X168" s="171">
        <v>0</v>
      </c>
      <c r="Y168" s="171">
        <v>0</v>
      </c>
      <c r="Z168" s="171">
        <v>0</v>
      </c>
      <c r="AA168" s="171">
        <v>0</v>
      </c>
      <c r="AB168" s="171">
        <v>15.48972</v>
      </c>
      <c r="AC168" s="168">
        <v>15.48972</v>
      </c>
      <c r="AD168" s="168">
        <v>0</v>
      </c>
      <c r="AE168" s="168">
        <v>15.48972</v>
      </c>
      <c r="AF168" s="168">
        <v>0</v>
      </c>
      <c r="AG168" s="217">
        <v>0</v>
      </c>
    </row>
    <row r="169" spans="1:33" s="57" customFormat="1" ht="15" x14ac:dyDescent="0.25">
      <c r="A169" s="322">
        <v>163</v>
      </c>
      <c r="B169" s="190">
        <v>141405</v>
      </c>
      <c r="C169" s="140" t="s">
        <v>33</v>
      </c>
      <c r="D169" s="168">
        <v>0</v>
      </c>
      <c r="E169" s="209">
        <v>0</v>
      </c>
      <c r="F169" s="209">
        <v>0</v>
      </c>
      <c r="G169" s="209">
        <v>0</v>
      </c>
      <c r="H169" s="209">
        <v>0</v>
      </c>
      <c r="I169" s="209">
        <v>0</v>
      </c>
      <c r="J169" s="209">
        <v>0</v>
      </c>
      <c r="K169" s="209">
        <v>0</v>
      </c>
      <c r="L169" s="210">
        <v>0</v>
      </c>
      <c r="M169" s="210">
        <v>0</v>
      </c>
      <c r="N169" s="210">
        <v>0</v>
      </c>
      <c r="O169" s="210">
        <v>0</v>
      </c>
      <c r="P169" s="210">
        <v>0</v>
      </c>
      <c r="Q169" s="168">
        <v>0</v>
      </c>
      <c r="R169" s="171">
        <v>0</v>
      </c>
      <c r="S169" s="171">
        <v>0.36468</v>
      </c>
      <c r="T169" s="171">
        <v>0</v>
      </c>
      <c r="U169" s="171">
        <v>0</v>
      </c>
      <c r="V169" s="171">
        <v>0</v>
      </c>
      <c r="W169" s="171">
        <v>0</v>
      </c>
      <c r="X169" s="171">
        <v>0</v>
      </c>
      <c r="Y169" s="171">
        <v>0</v>
      </c>
      <c r="Z169" s="171">
        <v>0</v>
      </c>
      <c r="AA169" s="171">
        <v>0</v>
      </c>
      <c r="AB169" s="171">
        <v>0.36468</v>
      </c>
      <c r="AC169" s="168">
        <v>0.36468</v>
      </c>
      <c r="AD169" s="168">
        <v>0</v>
      </c>
      <c r="AE169" s="168">
        <v>0.36468</v>
      </c>
      <c r="AF169" s="168">
        <v>0</v>
      </c>
      <c r="AG169" s="217">
        <v>0</v>
      </c>
    </row>
    <row r="170" spans="1:33" s="57" customFormat="1" ht="15" x14ac:dyDescent="0.25">
      <c r="A170" s="323">
        <v>164</v>
      </c>
      <c r="B170" s="190">
        <v>141410</v>
      </c>
      <c r="C170" s="140" t="s">
        <v>34</v>
      </c>
      <c r="D170" s="168">
        <v>0</v>
      </c>
      <c r="E170" s="209">
        <v>0</v>
      </c>
      <c r="F170" s="209">
        <v>0</v>
      </c>
      <c r="G170" s="209">
        <v>0</v>
      </c>
      <c r="H170" s="209">
        <v>0</v>
      </c>
      <c r="I170" s="209">
        <v>0</v>
      </c>
      <c r="J170" s="209">
        <v>0</v>
      </c>
      <c r="K170" s="209">
        <v>0</v>
      </c>
      <c r="L170" s="210">
        <v>0</v>
      </c>
      <c r="M170" s="210">
        <v>0</v>
      </c>
      <c r="N170" s="210">
        <v>0</v>
      </c>
      <c r="O170" s="210">
        <v>0</v>
      </c>
      <c r="P170" s="210">
        <v>0</v>
      </c>
      <c r="Q170" s="168">
        <v>0</v>
      </c>
      <c r="R170" s="171">
        <v>0</v>
      </c>
      <c r="S170" s="171">
        <v>0.47370000000000001</v>
      </c>
      <c r="T170" s="171">
        <v>0</v>
      </c>
      <c r="U170" s="171">
        <v>0</v>
      </c>
      <c r="V170" s="171">
        <v>0</v>
      </c>
      <c r="W170" s="171">
        <v>0</v>
      </c>
      <c r="X170" s="171">
        <v>0</v>
      </c>
      <c r="Y170" s="171">
        <v>0</v>
      </c>
      <c r="Z170" s="171">
        <v>0</v>
      </c>
      <c r="AA170" s="171">
        <v>0</v>
      </c>
      <c r="AB170" s="171">
        <v>0.47370000000000001</v>
      </c>
      <c r="AC170" s="168">
        <v>0.47370000000000001</v>
      </c>
      <c r="AD170" s="168">
        <v>0</v>
      </c>
      <c r="AE170" s="168">
        <v>0.47370000000000001</v>
      </c>
      <c r="AF170" s="168">
        <v>0</v>
      </c>
      <c r="AG170" s="217">
        <v>0</v>
      </c>
    </row>
    <row r="171" spans="1:33" s="57" customFormat="1" ht="15" x14ac:dyDescent="0.25">
      <c r="A171" s="322">
        <v>165</v>
      </c>
      <c r="B171" s="190">
        <v>141415</v>
      </c>
      <c r="C171" s="140" t="s">
        <v>35</v>
      </c>
      <c r="D171" s="168">
        <v>0</v>
      </c>
      <c r="E171" s="209">
        <v>0</v>
      </c>
      <c r="F171" s="209">
        <v>0</v>
      </c>
      <c r="G171" s="209">
        <v>0</v>
      </c>
      <c r="H171" s="209">
        <v>0</v>
      </c>
      <c r="I171" s="209">
        <v>0</v>
      </c>
      <c r="J171" s="209">
        <v>0</v>
      </c>
      <c r="K171" s="209">
        <v>0</v>
      </c>
      <c r="L171" s="210">
        <v>0</v>
      </c>
      <c r="M171" s="210">
        <v>0</v>
      </c>
      <c r="N171" s="210">
        <v>0</v>
      </c>
      <c r="O171" s="210">
        <v>0</v>
      </c>
      <c r="P171" s="210">
        <v>0</v>
      </c>
      <c r="Q171" s="168">
        <v>0</v>
      </c>
      <c r="R171" s="171">
        <v>0</v>
      </c>
      <c r="S171" s="171">
        <v>0.74165999999999999</v>
      </c>
      <c r="T171" s="171">
        <v>0</v>
      </c>
      <c r="U171" s="171">
        <v>0</v>
      </c>
      <c r="V171" s="171">
        <v>0</v>
      </c>
      <c r="W171" s="171">
        <v>0</v>
      </c>
      <c r="X171" s="171">
        <v>0</v>
      </c>
      <c r="Y171" s="171">
        <v>0</v>
      </c>
      <c r="Z171" s="171">
        <v>0</v>
      </c>
      <c r="AA171" s="171">
        <v>0</v>
      </c>
      <c r="AB171" s="171">
        <v>0.74165999999999999</v>
      </c>
      <c r="AC171" s="168">
        <v>0.74165999999999999</v>
      </c>
      <c r="AD171" s="168">
        <v>0</v>
      </c>
      <c r="AE171" s="168">
        <v>0.74165999999999999</v>
      </c>
      <c r="AF171" s="168">
        <v>0</v>
      </c>
      <c r="AG171" s="217">
        <v>0</v>
      </c>
    </row>
    <row r="172" spans="1:33" s="57" customFormat="1" ht="15" x14ac:dyDescent="0.25">
      <c r="A172" s="323">
        <v>166</v>
      </c>
      <c r="B172" s="190">
        <v>141420</v>
      </c>
      <c r="C172" s="140" t="s">
        <v>36</v>
      </c>
      <c r="D172" s="168">
        <v>0</v>
      </c>
      <c r="E172" s="209">
        <v>0</v>
      </c>
      <c r="F172" s="209">
        <v>0</v>
      </c>
      <c r="G172" s="209">
        <v>0</v>
      </c>
      <c r="H172" s="209">
        <v>0</v>
      </c>
      <c r="I172" s="209">
        <v>0</v>
      </c>
      <c r="J172" s="209">
        <v>0</v>
      </c>
      <c r="K172" s="209">
        <v>0</v>
      </c>
      <c r="L172" s="210">
        <v>0</v>
      </c>
      <c r="M172" s="210">
        <v>0</v>
      </c>
      <c r="N172" s="210">
        <v>0</v>
      </c>
      <c r="O172" s="210">
        <v>0</v>
      </c>
      <c r="P172" s="210">
        <v>0</v>
      </c>
      <c r="Q172" s="168">
        <v>0</v>
      </c>
      <c r="R172" s="171">
        <v>0</v>
      </c>
      <c r="S172" s="171">
        <v>1.6140099999999999</v>
      </c>
      <c r="T172" s="171">
        <v>0</v>
      </c>
      <c r="U172" s="171">
        <v>0</v>
      </c>
      <c r="V172" s="171">
        <v>0</v>
      </c>
      <c r="W172" s="171">
        <v>0</v>
      </c>
      <c r="X172" s="171">
        <v>0</v>
      </c>
      <c r="Y172" s="171">
        <v>0</v>
      </c>
      <c r="Z172" s="171">
        <v>0</v>
      </c>
      <c r="AA172" s="171">
        <v>0</v>
      </c>
      <c r="AB172" s="171">
        <v>1.6140099999999999</v>
      </c>
      <c r="AC172" s="168">
        <v>1.6140099999999999</v>
      </c>
      <c r="AD172" s="168">
        <v>0</v>
      </c>
      <c r="AE172" s="168">
        <v>1.6140099999999999</v>
      </c>
      <c r="AF172" s="168">
        <v>0</v>
      </c>
      <c r="AG172" s="217">
        <v>0</v>
      </c>
    </row>
    <row r="173" spans="1:33" s="57" customFormat="1" ht="15" x14ac:dyDescent="0.25">
      <c r="A173" s="322">
        <v>167</v>
      </c>
      <c r="B173" s="190">
        <v>141425</v>
      </c>
      <c r="C173" s="140" t="s">
        <v>37</v>
      </c>
      <c r="D173" s="168">
        <v>0</v>
      </c>
      <c r="E173" s="209">
        <v>0</v>
      </c>
      <c r="F173" s="209">
        <v>0</v>
      </c>
      <c r="G173" s="209">
        <v>0</v>
      </c>
      <c r="H173" s="209">
        <v>0</v>
      </c>
      <c r="I173" s="209">
        <v>0</v>
      </c>
      <c r="J173" s="209">
        <v>0</v>
      </c>
      <c r="K173" s="209">
        <v>0</v>
      </c>
      <c r="L173" s="210">
        <v>0</v>
      </c>
      <c r="M173" s="210">
        <v>0</v>
      </c>
      <c r="N173" s="210">
        <v>0</v>
      </c>
      <c r="O173" s="210">
        <v>0</v>
      </c>
      <c r="P173" s="210">
        <v>0</v>
      </c>
      <c r="Q173" s="168">
        <v>0</v>
      </c>
      <c r="R173" s="171">
        <v>0</v>
      </c>
      <c r="S173" s="171">
        <v>12.295669999999999</v>
      </c>
      <c r="T173" s="171">
        <v>0</v>
      </c>
      <c r="U173" s="171">
        <v>0</v>
      </c>
      <c r="V173" s="171">
        <v>0</v>
      </c>
      <c r="W173" s="171">
        <v>0</v>
      </c>
      <c r="X173" s="171">
        <v>0</v>
      </c>
      <c r="Y173" s="171">
        <v>0</v>
      </c>
      <c r="Z173" s="171">
        <v>0</v>
      </c>
      <c r="AA173" s="171">
        <v>0</v>
      </c>
      <c r="AB173" s="171">
        <v>12.295669999999999</v>
      </c>
      <c r="AC173" s="168">
        <v>12.295669999999999</v>
      </c>
      <c r="AD173" s="168">
        <v>0</v>
      </c>
      <c r="AE173" s="168">
        <v>12.295669999999999</v>
      </c>
      <c r="AF173" s="168">
        <v>0</v>
      </c>
      <c r="AG173" s="217">
        <v>0</v>
      </c>
    </row>
    <row r="174" spans="1:33" s="57" customFormat="1" ht="15" x14ac:dyDescent="0.25">
      <c r="A174" s="323">
        <v>168</v>
      </c>
      <c r="B174" s="190">
        <v>1415</v>
      </c>
      <c r="C174" s="140" t="s">
        <v>753</v>
      </c>
      <c r="D174" s="168">
        <v>0</v>
      </c>
      <c r="E174" s="209">
        <v>0</v>
      </c>
      <c r="F174" s="209">
        <v>0</v>
      </c>
      <c r="G174" s="209">
        <v>0</v>
      </c>
      <c r="H174" s="209">
        <v>0</v>
      </c>
      <c r="I174" s="209">
        <v>0</v>
      </c>
      <c r="J174" s="209">
        <v>0</v>
      </c>
      <c r="K174" s="209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168">
        <v>15.758620000000001</v>
      </c>
      <c r="R174" s="171">
        <v>15.758620000000001</v>
      </c>
      <c r="S174" s="171">
        <v>0</v>
      </c>
      <c r="T174" s="171">
        <v>0</v>
      </c>
      <c r="U174" s="171">
        <v>0</v>
      </c>
      <c r="V174" s="171">
        <v>0</v>
      </c>
      <c r="W174" s="171">
        <v>0</v>
      </c>
      <c r="X174" s="171">
        <v>0</v>
      </c>
      <c r="Y174" s="171">
        <v>0</v>
      </c>
      <c r="Z174" s="171">
        <v>0</v>
      </c>
      <c r="AA174" s="171">
        <v>0</v>
      </c>
      <c r="AB174" s="171">
        <v>0</v>
      </c>
      <c r="AC174" s="168">
        <v>15.758620000000001</v>
      </c>
      <c r="AD174" s="168">
        <v>15.758620000000001</v>
      </c>
      <c r="AE174" s="168">
        <v>0</v>
      </c>
      <c r="AF174" s="168">
        <v>0</v>
      </c>
      <c r="AG174" s="217">
        <v>0</v>
      </c>
    </row>
    <row r="175" spans="1:33" s="57" customFormat="1" ht="15" x14ac:dyDescent="0.25">
      <c r="A175" s="322">
        <v>169</v>
      </c>
      <c r="B175" s="190">
        <v>141505</v>
      </c>
      <c r="C175" s="140" t="s">
        <v>33</v>
      </c>
      <c r="D175" s="168">
        <v>0</v>
      </c>
      <c r="E175" s="209">
        <v>0</v>
      </c>
      <c r="F175" s="209">
        <v>0</v>
      </c>
      <c r="G175" s="209">
        <v>0</v>
      </c>
      <c r="H175" s="209">
        <v>0</v>
      </c>
      <c r="I175" s="209">
        <v>0</v>
      </c>
      <c r="J175" s="209">
        <v>0</v>
      </c>
      <c r="K175" s="209">
        <v>0</v>
      </c>
      <c r="L175" s="210">
        <v>0</v>
      </c>
      <c r="M175" s="210">
        <v>0</v>
      </c>
      <c r="N175" s="210">
        <v>0</v>
      </c>
      <c r="O175" s="210">
        <v>0</v>
      </c>
      <c r="P175" s="210">
        <v>0</v>
      </c>
      <c r="Q175" s="168">
        <v>0</v>
      </c>
      <c r="R175" s="171">
        <v>0</v>
      </c>
      <c r="S175" s="171">
        <v>0</v>
      </c>
      <c r="T175" s="171">
        <v>0</v>
      </c>
      <c r="U175" s="171">
        <v>0</v>
      </c>
      <c r="V175" s="171">
        <v>0</v>
      </c>
      <c r="W175" s="171">
        <v>0</v>
      </c>
      <c r="X175" s="171">
        <v>0</v>
      </c>
      <c r="Y175" s="171">
        <v>0</v>
      </c>
      <c r="Z175" s="171">
        <v>0</v>
      </c>
      <c r="AA175" s="171">
        <v>0</v>
      </c>
      <c r="AB175" s="171">
        <v>0</v>
      </c>
      <c r="AC175" s="168">
        <v>0</v>
      </c>
      <c r="AD175" s="168">
        <v>0</v>
      </c>
      <c r="AE175" s="168">
        <v>0</v>
      </c>
      <c r="AF175" s="168">
        <v>0</v>
      </c>
      <c r="AG175" s="217">
        <v>0</v>
      </c>
    </row>
    <row r="176" spans="1:33" s="57" customFormat="1" ht="15" x14ac:dyDescent="0.25">
      <c r="A176" s="323">
        <v>170</v>
      </c>
      <c r="B176" s="190">
        <v>141510</v>
      </c>
      <c r="C176" s="140" t="s">
        <v>34</v>
      </c>
      <c r="D176" s="168">
        <v>0</v>
      </c>
      <c r="E176" s="209">
        <v>0</v>
      </c>
      <c r="F176" s="209">
        <v>0</v>
      </c>
      <c r="G176" s="209">
        <v>0</v>
      </c>
      <c r="H176" s="209">
        <v>0</v>
      </c>
      <c r="I176" s="209">
        <v>0</v>
      </c>
      <c r="J176" s="209">
        <v>0</v>
      </c>
      <c r="K176" s="209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168">
        <v>0.40809000000000001</v>
      </c>
      <c r="R176" s="171">
        <v>0.40809000000000001</v>
      </c>
      <c r="S176" s="171">
        <v>0</v>
      </c>
      <c r="T176" s="171">
        <v>0</v>
      </c>
      <c r="U176" s="171">
        <v>0</v>
      </c>
      <c r="V176" s="171">
        <v>0</v>
      </c>
      <c r="W176" s="171">
        <v>0</v>
      </c>
      <c r="X176" s="171">
        <v>0</v>
      </c>
      <c r="Y176" s="171">
        <v>0</v>
      </c>
      <c r="Z176" s="171">
        <v>0</v>
      </c>
      <c r="AA176" s="171">
        <v>0</v>
      </c>
      <c r="AB176" s="171">
        <v>0</v>
      </c>
      <c r="AC176" s="168">
        <v>0.40809000000000001</v>
      </c>
      <c r="AD176" s="168">
        <v>0.40809000000000001</v>
      </c>
      <c r="AE176" s="168">
        <v>0</v>
      </c>
      <c r="AF176" s="168">
        <v>0</v>
      </c>
      <c r="AG176" s="217">
        <v>0</v>
      </c>
    </row>
    <row r="177" spans="1:33" s="57" customFormat="1" ht="15" x14ac:dyDescent="0.25">
      <c r="A177" s="322">
        <v>171</v>
      </c>
      <c r="B177" s="190">
        <v>141515</v>
      </c>
      <c r="C177" s="140" t="s">
        <v>35</v>
      </c>
      <c r="D177" s="168">
        <v>0</v>
      </c>
      <c r="E177" s="209">
        <v>0</v>
      </c>
      <c r="F177" s="209">
        <v>0</v>
      </c>
      <c r="G177" s="209">
        <v>0</v>
      </c>
      <c r="H177" s="209">
        <v>0</v>
      </c>
      <c r="I177" s="209">
        <v>0</v>
      </c>
      <c r="J177" s="209">
        <v>0</v>
      </c>
      <c r="K177" s="209">
        <v>0</v>
      </c>
      <c r="L177" s="210">
        <v>0</v>
      </c>
      <c r="M177" s="210">
        <v>0</v>
      </c>
      <c r="N177" s="210">
        <v>0</v>
      </c>
      <c r="O177" s="210">
        <v>0</v>
      </c>
      <c r="P177" s="210">
        <v>0</v>
      </c>
      <c r="Q177" s="168">
        <v>0.76156999999999997</v>
      </c>
      <c r="R177" s="171">
        <v>0.76156999999999997</v>
      </c>
      <c r="S177" s="171">
        <v>0</v>
      </c>
      <c r="T177" s="171">
        <v>0</v>
      </c>
      <c r="U177" s="171">
        <v>0</v>
      </c>
      <c r="V177" s="171">
        <v>0</v>
      </c>
      <c r="W177" s="171">
        <v>0</v>
      </c>
      <c r="X177" s="171">
        <v>0</v>
      </c>
      <c r="Y177" s="171">
        <v>0</v>
      </c>
      <c r="Z177" s="171">
        <v>0</v>
      </c>
      <c r="AA177" s="171">
        <v>0</v>
      </c>
      <c r="AB177" s="171">
        <v>0</v>
      </c>
      <c r="AC177" s="168">
        <v>0.76156999999999997</v>
      </c>
      <c r="AD177" s="168">
        <v>0.76156999999999997</v>
      </c>
      <c r="AE177" s="168">
        <v>0</v>
      </c>
      <c r="AF177" s="168">
        <v>0</v>
      </c>
      <c r="AG177" s="217">
        <v>0</v>
      </c>
    </row>
    <row r="178" spans="1:33" s="57" customFormat="1" ht="15" x14ac:dyDescent="0.25">
      <c r="A178" s="323">
        <v>172</v>
      </c>
      <c r="B178" s="190">
        <v>141520</v>
      </c>
      <c r="C178" s="140" t="s">
        <v>36</v>
      </c>
      <c r="D178" s="168">
        <v>0</v>
      </c>
      <c r="E178" s="209">
        <v>0</v>
      </c>
      <c r="F178" s="209">
        <v>0</v>
      </c>
      <c r="G178" s="209">
        <v>0</v>
      </c>
      <c r="H178" s="209">
        <v>0</v>
      </c>
      <c r="I178" s="209">
        <v>0</v>
      </c>
      <c r="J178" s="209">
        <v>0</v>
      </c>
      <c r="K178" s="209">
        <v>0</v>
      </c>
      <c r="L178" s="210">
        <v>0</v>
      </c>
      <c r="M178" s="210">
        <v>0</v>
      </c>
      <c r="N178" s="210">
        <v>0</v>
      </c>
      <c r="O178" s="210">
        <v>0</v>
      </c>
      <c r="P178" s="210">
        <v>0</v>
      </c>
      <c r="Q178" s="168">
        <v>1.5863</v>
      </c>
      <c r="R178" s="171">
        <v>1.5863</v>
      </c>
      <c r="S178" s="171">
        <v>0</v>
      </c>
      <c r="T178" s="171">
        <v>0</v>
      </c>
      <c r="U178" s="171">
        <v>0</v>
      </c>
      <c r="V178" s="171">
        <v>0</v>
      </c>
      <c r="W178" s="171">
        <v>0</v>
      </c>
      <c r="X178" s="171">
        <v>0</v>
      </c>
      <c r="Y178" s="171">
        <v>0</v>
      </c>
      <c r="Z178" s="171">
        <v>0</v>
      </c>
      <c r="AA178" s="171">
        <v>0</v>
      </c>
      <c r="AB178" s="171">
        <v>0</v>
      </c>
      <c r="AC178" s="168">
        <v>1.5863</v>
      </c>
      <c r="AD178" s="168">
        <v>1.5863</v>
      </c>
      <c r="AE178" s="168">
        <v>0</v>
      </c>
      <c r="AF178" s="168">
        <v>0</v>
      </c>
      <c r="AG178" s="217">
        <v>0</v>
      </c>
    </row>
    <row r="179" spans="1:33" s="57" customFormat="1" ht="15" x14ac:dyDescent="0.25">
      <c r="A179" s="322">
        <v>173</v>
      </c>
      <c r="B179" s="190">
        <v>141525</v>
      </c>
      <c r="C179" s="140" t="s">
        <v>37</v>
      </c>
      <c r="D179" s="168">
        <v>0</v>
      </c>
      <c r="E179" s="209">
        <v>0</v>
      </c>
      <c r="F179" s="209">
        <v>0</v>
      </c>
      <c r="G179" s="209">
        <v>0</v>
      </c>
      <c r="H179" s="209">
        <v>0</v>
      </c>
      <c r="I179" s="209">
        <v>0</v>
      </c>
      <c r="J179" s="209">
        <v>0</v>
      </c>
      <c r="K179" s="209">
        <v>0</v>
      </c>
      <c r="L179" s="210">
        <v>0</v>
      </c>
      <c r="M179" s="210">
        <v>0</v>
      </c>
      <c r="N179" s="210">
        <v>0</v>
      </c>
      <c r="O179" s="210">
        <v>0</v>
      </c>
      <c r="P179" s="210">
        <v>0</v>
      </c>
      <c r="Q179" s="168">
        <v>13.002660000000001</v>
      </c>
      <c r="R179" s="171">
        <v>13.002660000000001</v>
      </c>
      <c r="S179" s="171">
        <v>0</v>
      </c>
      <c r="T179" s="171">
        <v>0</v>
      </c>
      <c r="U179" s="171">
        <v>0</v>
      </c>
      <c r="V179" s="171">
        <v>0</v>
      </c>
      <c r="W179" s="171">
        <v>0</v>
      </c>
      <c r="X179" s="171">
        <v>0</v>
      </c>
      <c r="Y179" s="171">
        <v>0</v>
      </c>
      <c r="Z179" s="171">
        <v>0</v>
      </c>
      <c r="AA179" s="171">
        <v>0</v>
      </c>
      <c r="AB179" s="171">
        <v>0</v>
      </c>
      <c r="AC179" s="168">
        <v>13.002660000000001</v>
      </c>
      <c r="AD179" s="168">
        <v>13.002660000000001</v>
      </c>
      <c r="AE179" s="168">
        <v>0</v>
      </c>
      <c r="AF179" s="168">
        <v>0</v>
      </c>
      <c r="AG179" s="217">
        <v>0</v>
      </c>
    </row>
    <row r="180" spans="1:33" s="57" customFormat="1" ht="15" x14ac:dyDescent="0.25">
      <c r="A180" s="323">
        <v>174</v>
      </c>
      <c r="B180" s="190">
        <v>1416</v>
      </c>
      <c r="C180" s="140" t="s">
        <v>754</v>
      </c>
      <c r="D180" s="168">
        <v>0</v>
      </c>
      <c r="E180" s="209">
        <v>0</v>
      </c>
      <c r="F180" s="209">
        <v>0</v>
      </c>
      <c r="G180" s="209">
        <v>0</v>
      </c>
      <c r="H180" s="209">
        <v>0</v>
      </c>
      <c r="I180" s="209">
        <v>0</v>
      </c>
      <c r="J180" s="209">
        <v>0</v>
      </c>
      <c r="K180" s="209">
        <v>0</v>
      </c>
      <c r="L180" s="210">
        <v>0</v>
      </c>
      <c r="M180" s="210">
        <v>0</v>
      </c>
      <c r="N180" s="210">
        <v>0</v>
      </c>
      <c r="O180" s="210">
        <v>0</v>
      </c>
      <c r="P180" s="210">
        <v>0</v>
      </c>
      <c r="Q180" s="168">
        <v>0</v>
      </c>
      <c r="R180" s="171">
        <v>0</v>
      </c>
      <c r="S180" s="171">
        <v>0</v>
      </c>
      <c r="T180" s="171">
        <v>0</v>
      </c>
      <c r="U180" s="171">
        <v>0</v>
      </c>
      <c r="V180" s="171">
        <v>0</v>
      </c>
      <c r="W180" s="171">
        <v>0</v>
      </c>
      <c r="X180" s="171">
        <v>0</v>
      </c>
      <c r="Y180" s="171">
        <v>0</v>
      </c>
      <c r="Z180" s="171">
        <v>0</v>
      </c>
      <c r="AA180" s="171">
        <v>0</v>
      </c>
      <c r="AB180" s="171">
        <v>0</v>
      </c>
      <c r="AC180" s="168">
        <v>0</v>
      </c>
      <c r="AD180" s="168">
        <v>0</v>
      </c>
      <c r="AE180" s="168">
        <v>0</v>
      </c>
      <c r="AF180" s="168">
        <v>0</v>
      </c>
      <c r="AG180" s="217">
        <v>0</v>
      </c>
    </row>
    <row r="181" spans="1:33" s="57" customFormat="1" ht="15" x14ac:dyDescent="0.25">
      <c r="A181" s="322">
        <v>175</v>
      </c>
      <c r="B181" s="190">
        <v>141605</v>
      </c>
      <c r="C181" s="140" t="s">
        <v>33</v>
      </c>
      <c r="D181" s="168">
        <v>0</v>
      </c>
      <c r="E181" s="209">
        <v>0</v>
      </c>
      <c r="F181" s="209">
        <v>0</v>
      </c>
      <c r="G181" s="209">
        <v>0</v>
      </c>
      <c r="H181" s="209">
        <v>0</v>
      </c>
      <c r="I181" s="209">
        <v>0</v>
      </c>
      <c r="J181" s="209">
        <v>0</v>
      </c>
      <c r="K181" s="209">
        <v>0</v>
      </c>
      <c r="L181" s="210">
        <v>0</v>
      </c>
      <c r="M181" s="210">
        <v>0</v>
      </c>
      <c r="N181" s="210">
        <v>0</v>
      </c>
      <c r="O181" s="210">
        <v>0</v>
      </c>
      <c r="P181" s="210">
        <v>0</v>
      </c>
      <c r="Q181" s="168">
        <v>0</v>
      </c>
      <c r="R181" s="171">
        <v>0</v>
      </c>
      <c r="S181" s="171">
        <v>0</v>
      </c>
      <c r="T181" s="171">
        <v>0</v>
      </c>
      <c r="U181" s="171">
        <v>0</v>
      </c>
      <c r="V181" s="171">
        <v>0</v>
      </c>
      <c r="W181" s="171">
        <v>0</v>
      </c>
      <c r="X181" s="171">
        <v>0</v>
      </c>
      <c r="Y181" s="171">
        <v>0</v>
      </c>
      <c r="Z181" s="171">
        <v>0</v>
      </c>
      <c r="AA181" s="171">
        <v>0</v>
      </c>
      <c r="AB181" s="171">
        <v>0</v>
      </c>
      <c r="AC181" s="168">
        <v>0</v>
      </c>
      <c r="AD181" s="168">
        <v>0</v>
      </c>
      <c r="AE181" s="168">
        <v>0</v>
      </c>
      <c r="AF181" s="168">
        <v>0</v>
      </c>
      <c r="AG181" s="217">
        <v>0</v>
      </c>
    </row>
    <row r="182" spans="1:33" s="57" customFormat="1" ht="15" x14ac:dyDescent="0.25">
      <c r="A182" s="323">
        <v>176</v>
      </c>
      <c r="B182" s="190">
        <v>141610</v>
      </c>
      <c r="C182" s="140" t="s">
        <v>34</v>
      </c>
      <c r="D182" s="168">
        <v>0</v>
      </c>
      <c r="E182" s="209">
        <v>0</v>
      </c>
      <c r="F182" s="209">
        <v>0</v>
      </c>
      <c r="G182" s="209">
        <v>0</v>
      </c>
      <c r="H182" s="209">
        <v>0</v>
      </c>
      <c r="I182" s="209">
        <v>0</v>
      </c>
      <c r="J182" s="209">
        <v>0</v>
      </c>
      <c r="K182" s="209">
        <v>0</v>
      </c>
      <c r="L182" s="210">
        <v>0</v>
      </c>
      <c r="M182" s="210">
        <v>0</v>
      </c>
      <c r="N182" s="210">
        <v>0</v>
      </c>
      <c r="O182" s="210">
        <v>0</v>
      </c>
      <c r="P182" s="210">
        <v>0</v>
      </c>
      <c r="Q182" s="168">
        <v>0</v>
      </c>
      <c r="R182" s="171">
        <v>0</v>
      </c>
      <c r="S182" s="171">
        <v>0</v>
      </c>
      <c r="T182" s="171">
        <v>0</v>
      </c>
      <c r="U182" s="171">
        <v>0</v>
      </c>
      <c r="V182" s="171">
        <v>0</v>
      </c>
      <c r="W182" s="171">
        <v>0</v>
      </c>
      <c r="X182" s="171">
        <v>0</v>
      </c>
      <c r="Y182" s="171">
        <v>0</v>
      </c>
      <c r="Z182" s="171">
        <v>0</v>
      </c>
      <c r="AA182" s="171">
        <v>0</v>
      </c>
      <c r="AB182" s="171">
        <v>0</v>
      </c>
      <c r="AC182" s="168">
        <v>0</v>
      </c>
      <c r="AD182" s="168">
        <v>0</v>
      </c>
      <c r="AE182" s="168">
        <v>0</v>
      </c>
      <c r="AF182" s="168">
        <v>0</v>
      </c>
      <c r="AG182" s="217">
        <v>0</v>
      </c>
    </row>
    <row r="183" spans="1:33" s="57" customFormat="1" ht="15" x14ac:dyDescent="0.25">
      <c r="A183" s="322">
        <v>177</v>
      </c>
      <c r="B183" s="190">
        <v>141615</v>
      </c>
      <c r="C183" s="140" t="s">
        <v>35</v>
      </c>
      <c r="D183" s="168">
        <v>0</v>
      </c>
      <c r="E183" s="209">
        <v>0</v>
      </c>
      <c r="F183" s="209">
        <v>0</v>
      </c>
      <c r="G183" s="209">
        <v>0</v>
      </c>
      <c r="H183" s="209">
        <v>0</v>
      </c>
      <c r="I183" s="209">
        <v>0</v>
      </c>
      <c r="J183" s="209">
        <v>0</v>
      </c>
      <c r="K183" s="209">
        <v>0</v>
      </c>
      <c r="L183" s="210">
        <v>0</v>
      </c>
      <c r="M183" s="210">
        <v>0</v>
      </c>
      <c r="N183" s="210">
        <v>0</v>
      </c>
      <c r="O183" s="210">
        <v>0</v>
      </c>
      <c r="P183" s="210">
        <v>0</v>
      </c>
      <c r="Q183" s="168">
        <v>0</v>
      </c>
      <c r="R183" s="171">
        <v>0</v>
      </c>
      <c r="S183" s="171">
        <v>0</v>
      </c>
      <c r="T183" s="171">
        <v>0</v>
      </c>
      <c r="U183" s="171">
        <v>0</v>
      </c>
      <c r="V183" s="171">
        <v>0</v>
      </c>
      <c r="W183" s="171">
        <v>0</v>
      </c>
      <c r="X183" s="171">
        <v>0</v>
      </c>
      <c r="Y183" s="171">
        <v>0</v>
      </c>
      <c r="Z183" s="171">
        <v>0</v>
      </c>
      <c r="AA183" s="171">
        <v>0</v>
      </c>
      <c r="AB183" s="171">
        <v>0</v>
      </c>
      <c r="AC183" s="168">
        <v>0</v>
      </c>
      <c r="AD183" s="168">
        <v>0</v>
      </c>
      <c r="AE183" s="168">
        <v>0</v>
      </c>
      <c r="AF183" s="168">
        <v>0</v>
      </c>
      <c r="AG183" s="217">
        <v>0</v>
      </c>
    </row>
    <row r="184" spans="1:33" s="57" customFormat="1" ht="15" x14ac:dyDescent="0.25">
      <c r="A184" s="323">
        <v>178</v>
      </c>
      <c r="B184" s="190">
        <v>141620</v>
      </c>
      <c r="C184" s="140" t="s">
        <v>36</v>
      </c>
      <c r="D184" s="168">
        <v>0</v>
      </c>
      <c r="E184" s="209">
        <v>0</v>
      </c>
      <c r="F184" s="209">
        <v>0</v>
      </c>
      <c r="G184" s="209">
        <v>0</v>
      </c>
      <c r="H184" s="209">
        <v>0</v>
      </c>
      <c r="I184" s="209">
        <v>0</v>
      </c>
      <c r="J184" s="209">
        <v>0</v>
      </c>
      <c r="K184" s="209">
        <v>0</v>
      </c>
      <c r="L184" s="210">
        <v>0</v>
      </c>
      <c r="M184" s="210">
        <v>0</v>
      </c>
      <c r="N184" s="210">
        <v>0</v>
      </c>
      <c r="O184" s="210">
        <v>0</v>
      </c>
      <c r="P184" s="210">
        <v>0</v>
      </c>
      <c r="Q184" s="168">
        <v>0</v>
      </c>
      <c r="R184" s="171">
        <v>0</v>
      </c>
      <c r="S184" s="171">
        <v>0</v>
      </c>
      <c r="T184" s="171">
        <v>0</v>
      </c>
      <c r="U184" s="171">
        <v>0</v>
      </c>
      <c r="V184" s="171">
        <v>0</v>
      </c>
      <c r="W184" s="171">
        <v>0</v>
      </c>
      <c r="X184" s="171">
        <v>0</v>
      </c>
      <c r="Y184" s="171">
        <v>0</v>
      </c>
      <c r="Z184" s="171">
        <v>0</v>
      </c>
      <c r="AA184" s="171">
        <v>0</v>
      </c>
      <c r="AB184" s="171">
        <v>0</v>
      </c>
      <c r="AC184" s="168">
        <v>0</v>
      </c>
      <c r="AD184" s="168">
        <v>0</v>
      </c>
      <c r="AE184" s="168">
        <v>0</v>
      </c>
      <c r="AF184" s="168">
        <v>0</v>
      </c>
      <c r="AG184" s="217">
        <v>0</v>
      </c>
    </row>
    <row r="185" spans="1:33" s="57" customFormat="1" ht="15" x14ac:dyDescent="0.25">
      <c r="A185" s="322">
        <v>179</v>
      </c>
      <c r="B185" s="190">
        <v>141625</v>
      </c>
      <c r="C185" s="140" t="s">
        <v>37</v>
      </c>
      <c r="D185" s="168">
        <v>0</v>
      </c>
      <c r="E185" s="209">
        <v>0</v>
      </c>
      <c r="F185" s="209">
        <v>0</v>
      </c>
      <c r="G185" s="209">
        <v>0</v>
      </c>
      <c r="H185" s="209">
        <v>0</v>
      </c>
      <c r="I185" s="209">
        <v>0</v>
      </c>
      <c r="J185" s="209">
        <v>0</v>
      </c>
      <c r="K185" s="209">
        <v>0</v>
      </c>
      <c r="L185" s="210">
        <v>0</v>
      </c>
      <c r="M185" s="210">
        <v>0</v>
      </c>
      <c r="N185" s="210">
        <v>0</v>
      </c>
      <c r="O185" s="210">
        <v>0</v>
      </c>
      <c r="P185" s="210">
        <v>0</v>
      </c>
      <c r="Q185" s="168">
        <v>0</v>
      </c>
      <c r="R185" s="171">
        <v>0</v>
      </c>
      <c r="S185" s="171">
        <v>0</v>
      </c>
      <c r="T185" s="171">
        <v>0</v>
      </c>
      <c r="U185" s="171">
        <v>0</v>
      </c>
      <c r="V185" s="171">
        <v>0</v>
      </c>
      <c r="W185" s="171">
        <v>0</v>
      </c>
      <c r="X185" s="171">
        <v>0</v>
      </c>
      <c r="Y185" s="171">
        <v>0</v>
      </c>
      <c r="Z185" s="171">
        <v>0</v>
      </c>
      <c r="AA185" s="171">
        <v>0</v>
      </c>
      <c r="AB185" s="171">
        <v>0</v>
      </c>
      <c r="AC185" s="168">
        <v>0</v>
      </c>
      <c r="AD185" s="168">
        <v>0</v>
      </c>
      <c r="AE185" s="168">
        <v>0</v>
      </c>
      <c r="AF185" s="168">
        <v>0</v>
      </c>
      <c r="AG185" s="217">
        <v>0</v>
      </c>
    </row>
    <row r="186" spans="1:33" s="57" customFormat="1" ht="15" x14ac:dyDescent="0.25">
      <c r="A186" s="323">
        <v>180</v>
      </c>
      <c r="B186" s="190">
        <v>1417</v>
      </c>
      <c r="C186" s="140" t="s">
        <v>755</v>
      </c>
      <c r="D186" s="168">
        <v>0</v>
      </c>
      <c r="E186" s="209">
        <v>1859.5317700000001</v>
      </c>
      <c r="F186" s="209">
        <v>16396.37473</v>
      </c>
      <c r="G186" s="209">
        <v>1387.0429799999999</v>
      </c>
      <c r="H186" s="209">
        <v>19642.949479999999</v>
      </c>
      <c r="I186" s="209">
        <v>7783.8639599999997</v>
      </c>
      <c r="J186" s="209">
        <v>0</v>
      </c>
      <c r="K186" s="209">
        <v>0</v>
      </c>
      <c r="L186" s="210">
        <v>14.29959</v>
      </c>
      <c r="M186" s="210">
        <v>5030.71666</v>
      </c>
      <c r="N186" s="210">
        <v>241.09800999999999</v>
      </c>
      <c r="O186" s="210">
        <v>0</v>
      </c>
      <c r="P186" s="210">
        <v>0</v>
      </c>
      <c r="Q186" s="168">
        <v>693.95320000000004</v>
      </c>
      <c r="R186" s="171">
        <v>13763.931420000001</v>
      </c>
      <c r="S186" s="171">
        <v>279.79899</v>
      </c>
      <c r="T186" s="171">
        <v>0</v>
      </c>
      <c r="U186" s="171">
        <v>0</v>
      </c>
      <c r="V186" s="171">
        <v>0</v>
      </c>
      <c r="W186" s="171">
        <v>0</v>
      </c>
      <c r="X186" s="171">
        <v>0</v>
      </c>
      <c r="Y186" s="171">
        <v>0</v>
      </c>
      <c r="Z186" s="171">
        <v>0</v>
      </c>
      <c r="AA186" s="171">
        <v>0</v>
      </c>
      <c r="AB186" s="171">
        <v>279.79899</v>
      </c>
      <c r="AC186" s="168">
        <v>33686.679890000007</v>
      </c>
      <c r="AD186" s="168">
        <v>23749.185580000001</v>
      </c>
      <c r="AE186" s="168">
        <v>9937.49431</v>
      </c>
      <c r="AF186" s="168">
        <v>0</v>
      </c>
      <c r="AG186" s="217">
        <v>0</v>
      </c>
    </row>
    <row r="187" spans="1:33" s="57" customFormat="1" ht="15" x14ac:dyDescent="0.25">
      <c r="A187" s="322">
        <v>181</v>
      </c>
      <c r="B187" s="190">
        <v>141705</v>
      </c>
      <c r="C187" s="140" t="s">
        <v>33</v>
      </c>
      <c r="D187" s="168">
        <v>0</v>
      </c>
      <c r="E187" s="209">
        <v>66.942729999999997</v>
      </c>
      <c r="F187" s="209">
        <v>399.75148000000002</v>
      </c>
      <c r="G187" s="209">
        <v>65.381339999999994</v>
      </c>
      <c r="H187" s="209">
        <v>532.07555000000002</v>
      </c>
      <c r="I187" s="209">
        <v>52.127870000000001</v>
      </c>
      <c r="J187" s="209">
        <v>0</v>
      </c>
      <c r="K187" s="209">
        <v>0</v>
      </c>
      <c r="L187" s="210">
        <v>2.5120399999999998</v>
      </c>
      <c r="M187" s="210">
        <v>217.42662000000001</v>
      </c>
      <c r="N187" s="210">
        <v>2.3918900000000001</v>
      </c>
      <c r="O187" s="210">
        <v>0</v>
      </c>
      <c r="P187" s="210">
        <v>0</v>
      </c>
      <c r="Q187" s="168">
        <v>13.30081</v>
      </c>
      <c r="R187" s="171">
        <v>287.75923</v>
      </c>
      <c r="S187" s="171">
        <v>9.4752200000000002</v>
      </c>
      <c r="T187" s="171">
        <v>0</v>
      </c>
      <c r="U187" s="171">
        <v>0</v>
      </c>
      <c r="V187" s="171">
        <v>0</v>
      </c>
      <c r="W187" s="171">
        <v>0</v>
      </c>
      <c r="X187" s="171">
        <v>0</v>
      </c>
      <c r="Y187" s="171">
        <v>0</v>
      </c>
      <c r="Z187" s="171">
        <v>0</v>
      </c>
      <c r="AA187" s="171">
        <v>0</v>
      </c>
      <c r="AB187" s="171">
        <v>9.4752200000000002</v>
      </c>
      <c r="AC187" s="168">
        <v>829.31000000000006</v>
      </c>
      <c r="AD187" s="168">
        <v>698.25213999999994</v>
      </c>
      <c r="AE187" s="168">
        <v>131.05786000000001</v>
      </c>
      <c r="AF187" s="168">
        <v>0</v>
      </c>
      <c r="AG187" s="217">
        <v>0</v>
      </c>
    </row>
    <row r="188" spans="1:33" s="57" customFormat="1" ht="15" x14ac:dyDescent="0.25">
      <c r="A188" s="323">
        <v>182</v>
      </c>
      <c r="B188" s="190">
        <v>141710</v>
      </c>
      <c r="C188" s="140" t="s">
        <v>34</v>
      </c>
      <c r="D188" s="168">
        <v>0</v>
      </c>
      <c r="E188" s="209">
        <v>281.26040999999998</v>
      </c>
      <c r="F188" s="209">
        <v>6896.6166899999998</v>
      </c>
      <c r="G188" s="209">
        <v>135.99725000000001</v>
      </c>
      <c r="H188" s="209">
        <v>7313.87435</v>
      </c>
      <c r="I188" s="209">
        <v>99.651949999999999</v>
      </c>
      <c r="J188" s="209">
        <v>0</v>
      </c>
      <c r="K188" s="209">
        <v>0</v>
      </c>
      <c r="L188" s="210">
        <v>1.0253099999999999</v>
      </c>
      <c r="M188" s="210">
        <v>522.60776999999996</v>
      </c>
      <c r="N188" s="210">
        <v>4.8511699999999998</v>
      </c>
      <c r="O188" s="210">
        <v>0</v>
      </c>
      <c r="P188" s="210">
        <v>0</v>
      </c>
      <c r="Q188" s="168">
        <v>24.379639999999998</v>
      </c>
      <c r="R188" s="171">
        <v>652.51584000000003</v>
      </c>
      <c r="S188" s="171">
        <v>57.442480000000003</v>
      </c>
      <c r="T188" s="171">
        <v>0</v>
      </c>
      <c r="U188" s="171">
        <v>0</v>
      </c>
      <c r="V188" s="171">
        <v>0</v>
      </c>
      <c r="W188" s="171">
        <v>0</v>
      </c>
      <c r="X188" s="171">
        <v>0</v>
      </c>
      <c r="Y188" s="171">
        <v>0</v>
      </c>
      <c r="Z188" s="171">
        <v>0</v>
      </c>
      <c r="AA188" s="171">
        <v>0</v>
      </c>
      <c r="AB188" s="171">
        <v>57.442480000000003</v>
      </c>
      <c r="AC188" s="168">
        <v>8023.8326699999998</v>
      </c>
      <c r="AD188" s="168">
        <v>7584.4525199999998</v>
      </c>
      <c r="AE188" s="168">
        <v>439.38014999999996</v>
      </c>
      <c r="AF188" s="168">
        <v>0</v>
      </c>
      <c r="AG188" s="217">
        <v>0</v>
      </c>
    </row>
    <row r="189" spans="1:33" s="57" customFormat="1" ht="15" x14ac:dyDescent="0.25">
      <c r="A189" s="322">
        <v>183</v>
      </c>
      <c r="B189" s="190">
        <v>141715</v>
      </c>
      <c r="C189" s="140" t="s">
        <v>35</v>
      </c>
      <c r="D189" s="168">
        <v>0</v>
      </c>
      <c r="E189" s="209">
        <v>347.91210000000001</v>
      </c>
      <c r="F189" s="209">
        <v>1263.9618499999999</v>
      </c>
      <c r="G189" s="209">
        <v>226.78066000000001</v>
      </c>
      <c r="H189" s="209">
        <v>1838.65461</v>
      </c>
      <c r="I189" s="209">
        <v>148.47707</v>
      </c>
      <c r="J189" s="209">
        <v>0</v>
      </c>
      <c r="K189" s="209">
        <v>0</v>
      </c>
      <c r="L189" s="210">
        <v>3.1870500000000002</v>
      </c>
      <c r="M189" s="210">
        <v>423.46255000000002</v>
      </c>
      <c r="N189" s="210">
        <v>7.0867500000000003</v>
      </c>
      <c r="O189" s="210">
        <v>0</v>
      </c>
      <c r="P189" s="210">
        <v>0</v>
      </c>
      <c r="Q189" s="168">
        <v>38.703200000000002</v>
      </c>
      <c r="R189" s="171">
        <v>620.91661999999997</v>
      </c>
      <c r="S189" s="171">
        <v>21.72024</v>
      </c>
      <c r="T189" s="171">
        <v>0</v>
      </c>
      <c r="U189" s="171">
        <v>0</v>
      </c>
      <c r="V189" s="171">
        <v>0</v>
      </c>
      <c r="W189" s="171">
        <v>0</v>
      </c>
      <c r="X189" s="171">
        <v>0</v>
      </c>
      <c r="Y189" s="171">
        <v>0</v>
      </c>
      <c r="Z189" s="171">
        <v>0</v>
      </c>
      <c r="AA189" s="171">
        <v>0</v>
      </c>
      <c r="AB189" s="171">
        <v>21.72024</v>
      </c>
      <c r="AC189" s="168">
        <v>2481.2914700000001</v>
      </c>
      <c r="AD189" s="168">
        <v>1959.9950099999999</v>
      </c>
      <c r="AE189" s="168">
        <v>521.29646000000002</v>
      </c>
      <c r="AF189" s="168">
        <v>0</v>
      </c>
      <c r="AG189" s="217">
        <v>0</v>
      </c>
    </row>
    <row r="190" spans="1:33" s="57" customFormat="1" ht="15" x14ac:dyDescent="0.25">
      <c r="A190" s="323">
        <v>184</v>
      </c>
      <c r="B190" s="190">
        <v>141720</v>
      </c>
      <c r="C190" s="140" t="s">
        <v>36</v>
      </c>
      <c r="D190" s="168">
        <v>0</v>
      </c>
      <c r="E190" s="209">
        <v>381.05689999999998</v>
      </c>
      <c r="F190" s="209">
        <v>1415.3541499999999</v>
      </c>
      <c r="G190" s="209">
        <v>420.78444999999999</v>
      </c>
      <c r="H190" s="209">
        <v>2217.1954999999998</v>
      </c>
      <c r="I190" s="209">
        <v>441.70274000000001</v>
      </c>
      <c r="J190" s="209">
        <v>0</v>
      </c>
      <c r="K190" s="209">
        <v>0</v>
      </c>
      <c r="L190" s="210">
        <v>2.7848999999999999</v>
      </c>
      <c r="M190" s="210">
        <v>794.78142000000003</v>
      </c>
      <c r="N190" s="210">
        <v>15.515040000000001</v>
      </c>
      <c r="O190" s="210">
        <v>0</v>
      </c>
      <c r="P190" s="210">
        <v>0</v>
      </c>
      <c r="Q190" s="168">
        <v>108.91643000000001</v>
      </c>
      <c r="R190" s="171">
        <v>1363.7005300000001</v>
      </c>
      <c r="S190" s="171">
        <v>42.794229999999999</v>
      </c>
      <c r="T190" s="171">
        <v>0</v>
      </c>
      <c r="U190" s="171">
        <v>0</v>
      </c>
      <c r="V190" s="171">
        <v>0</v>
      </c>
      <c r="W190" s="171">
        <v>0</v>
      </c>
      <c r="X190" s="171">
        <v>0</v>
      </c>
      <c r="Y190" s="171">
        <v>0</v>
      </c>
      <c r="Z190" s="171">
        <v>0</v>
      </c>
      <c r="AA190" s="171">
        <v>0</v>
      </c>
      <c r="AB190" s="171">
        <v>42.794229999999999</v>
      </c>
      <c r="AC190" s="168">
        <v>3623.6902599999999</v>
      </c>
      <c r="AD190" s="168">
        <v>2755.35149</v>
      </c>
      <c r="AE190" s="168">
        <v>868.33876999999995</v>
      </c>
      <c r="AF190" s="168">
        <v>0</v>
      </c>
      <c r="AG190" s="217">
        <v>0</v>
      </c>
    </row>
    <row r="191" spans="1:33" s="57" customFormat="1" ht="15" x14ac:dyDescent="0.25">
      <c r="A191" s="322">
        <v>185</v>
      </c>
      <c r="B191" s="190">
        <v>141725</v>
      </c>
      <c r="C191" s="140" t="s">
        <v>37</v>
      </c>
      <c r="D191" s="168">
        <v>0</v>
      </c>
      <c r="E191" s="209">
        <v>782.35963000000004</v>
      </c>
      <c r="F191" s="209">
        <v>6420.69056</v>
      </c>
      <c r="G191" s="209">
        <v>538.09928000000002</v>
      </c>
      <c r="H191" s="209">
        <v>7741.1494700000003</v>
      </c>
      <c r="I191" s="209">
        <v>7041.9043300000003</v>
      </c>
      <c r="J191" s="209">
        <v>0</v>
      </c>
      <c r="K191" s="209">
        <v>0</v>
      </c>
      <c r="L191" s="210">
        <v>4.7902899999999997</v>
      </c>
      <c r="M191" s="210">
        <v>3072.4382999999998</v>
      </c>
      <c r="N191" s="210">
        <v>211.25316000000001</v>
      </c>
      <c r="O191" s="210">
        <v>0</v>
      </c>
      <c r="P191" s="210">
        <v>0</v>
      </c>
      <c r="Q191" s="168">
        <v>508.65312</v>
      </c>
      <c r="R191" s="171">
        <v>10839.039199999999</v>
      </c>
      <c r="S191" s="171">
        <v>148.36681999999999</v>
      </c>
      <c r="T191" s="171">
        <v>0</v>
      </c>
      <c r="U191" s="171">
        <v>0</v>
      </c>
      <c r="V191" s="171">
        <v>0</v>
      </c>
      <c r="W191" s="171">
        <v>0</v>
      </c>
      <c r="X191" s="171">
        <v>0</v>
      </c>
      <c r="Y191" s="171">
        <v>0</v>
      </c>
      <c r="Z191" s="171">
        <v>0</v>
      </c>
      <c r="AA191" s="171">
        <v>0</v>
      </c>
      <c r="AB191" s="171">
        <v>148.36681999999999</v>
      </c>
      <c r="AC191" s="168">
        <v>18728.555489999999</v>
      </c>
      <c r="AD191" s="168">
        <v>10751.13442</v>
      </c>
      <c r="AE191" s="168">
        <v>7977.4210700000003</v>
      </c>
      <c r="AF191" s="168">
        <v>0</v>
      </c>
      <c r="AG191" s="217">
        <v>0</v>
      </c>
    </row>
    <row r="192" spans="1:33" s="57" customFormat="1" ht="15" x14ac:dyDescent="0.25">
      <c r="A192" s="323">
        <v>186</v>
      </c>
      <c r="B192" s="190">
        <v>1418</v>
      </c>
      <c r="C192" s="140" t="s">
        <v>756</v>
      </c>
      <c r="D192" s="168">
        <v>2824.9423700000002</v>
      </c>
      <c r="E192" s="209">
        <v>793.74959999999999</v>
      </c>
      <c r="F192" s="209">
        <v>7036.4529700000003</v>
      </c>
      <c r="G192" s="209">
        <v>2961.66633</v>
      </c>
      <c r="H192" s="209">
        <v>13616.81127</v>
      </c>
      <c r="I192" s="209">
        <v>99.556719999999999</v>
      </c>
      <c r="J192" s="209">
        <v>2122.8075100000001</v>
      </c>
      <c r="K192" s="209">
        <v>0</v>
      </c>
      <c r="L192" s="210">
        <v>267.33337</v>
      </c>
      <c r="M192" s="210">
        <v>112.84684</v>
      </c>
      <c r="N192" s="210">
        <v>116.00124</v>
      </c>
      <c r="O192" s="210">
        <v>0</v>
      </c>
      <c r="P192" s="210">
        <v>1513.6233</v>
      </c>
      <c r="Q192" s="168">
        <v>16.489439999999998</v>
      </c>
      <c r="R192" s="171">
        <v>4248.6584199999998</v>
      </c>
      <c r="S192" s="171">
        <v>157.69772</v>
      </c>
      <c r="T192" s="171">
        <v>0</v>
      </c>
      <c r="U192" s="171">
        <v>0</v>
      </c>
      <c r="V192" s="171">
        <v>0</v>
      </c>
      <c r="W192" s="171">
        <v>0</v>
      </c>
      <c r="X192" s="171">
        <v>0</v>
      </c>
      <c r="Y192" s="171">
        <v>0</v>
      </c>
      <c r="Z192" s="171">
        <v>0</v>
      </c>
      <c r="AA192" s="171">
        <v>0</v>
      </c>
      <c r="AB192" s="171">
        <v>157.69772</v>
      </c>
      <c r="AC192" s="168">
        <v>18023.167409999998</v>
      </c>
      <c r="AD192" s="168">
        <v>15191.206700000001</v>
      </c>
      <c r="AE192" s="168">
        <v>1318.3374100000001</v>
      </c>
      <c r="AF192" s="168">
        <v>0</v>
      </c>
      <c r="AG192" s="217">
        <v>1513.6233</v>
      </c>
    </row>
    <row r="193" spans="1:33" s="57" customFormat="1" ht="15" x14ac:dyDescent="0.25">
      <c r="A193" s="322">
        <v>187</v>
      </c>
      <c r="B193" s="190">
        <v>141805</v>
      </c>
      <c r="C193" s="140" t="s">
        <v>33</v>
      </c>
      <c r="D193" s="168">
        <v>65.699250000000006</v>
      </c>
      <c r="E193" s="209">
        <v>22.756450000000001</v>
      </c>
      <c r="F193" s="209">
        <v>298.6585</v>
      </c>
      <c r="G193" s="209">
        <v>304.52731</v>
      </c>
      <c r="H193" s="209">
        <v>691.64151000000004</v>
      </c>
      <c r="I193" s="209">
        <v>3.2048100000000002</v>
      </c>
      <c r="J193" s="209">
        <v>189.80119999999999</v>
      </c>
      <c r="K193" s="209">
        <v>0</v>
      </c>
      <c r="L193" s="210">
        <v>5.9976700000000003</v>
      </c>
      <c r="M193" s="210">
        <v>0.74429000000000001</v>
      </c>
      <c r="N193" s="210">
        <v>2.6334200000000001</v>
      </c>
      <c r="O193" s="210">
        <v>0</v>
      </c>
      <c r="P193" s="210">
        <v>106.45513</v>
      </c>
      <c r="Q193" s="168">
        <v>0.40809000000000001</v>
      </c>
      <c r="R193" s="171">
        <v>309.24461000000002</v>
      </c>
      <c r="S193" s="171">
        <v>35.433700000000002</v>
      </c>
      <c r="T193" s="171">
        <v>0</v>
      </c>
      <c r="U193" s="171">
        <v>0</v>
      </c>
      <c r="V193" s="171">
        <v>0</v>
      </c>
      <c r="W193" s="171">
        <v>0</v>
      </c>
      <c r="X193" s="171">
        <v>0</v>
      </c>
      <c r="Y193" s="171">
        <v>0</v>
      </c>
      <c r="Z193" s="171">
        <v>0</v>
      </c>
      <c r="AA193" s="171">
        <v>0</v>
      </c>
      <c r="AB193" s="171">
        <v>35.433700000000002</v>
      </c>
      <c r="AC193" s="168">
        <v>1036.3198200000002</v>
      </c>
      <c r="AD193" s="168">
        <v>862.47206000000006</v>
      </c>
      <c r="AE193" s="168">
        <v>67.392629999999997</v>
      </c>
      <c r="AF193" s="168">
        <v>0</v>
      </c>
      <c r="AG193" s="217">
        <v>106.45513</v>
      </c>
    </row>
    <row r="194" spans="1:33" s="57" customFormat="1" ht="15" x14ac:dyDescent="0.25">
      <c r="A194" s="323">
        <v>188</v>
      </c>
      <c r="B194" s="190">
        <v>141810</v>
      </c>
      <c r="C194" s="140" t="s">
        <v>34</v>
      </c>
      <c r="D194" s="168">
        <v>64.633070000000004</v>
      </c>
      <c r="E194" s="209">
        <v>53.535510000000002</v>
      </c>
      <c r="F194" s="209">
        <v>527.38666000000001</v>
      </c>
      <c r="G194" s="209">
        <v>301.75794999999999</v>
      </c>
      <c r="H194" s="209">
        <v>947.31318999999996</v>
      </c>
      <c r="I194" s="209">
        <v>15.915800000000001</v>
      </c>
      <c r="J194" s="209">
        <v>164.47013000000001</v>
      </c>
      <c r="K194" s="209">
        <v>0</v>
      </c>
      <c r="L194" s="210">
        <v>9.9269099999999995</v>
      </c>
      <c r="M194" s="210">
        <v>101.86027</v>
      </c>
      <c r="N194" s="210">
        <v>4.1081700000000003</v>
      </c>
      <c r="O194" s="210">
        <v>0</v>
      </c>
      <c r="P194" s="210">
        <v>141.52206000000001</v>
      </c>
      <c r="Q194" s="168">
        <v>0.84004999999999996</v>
      </c>
      <c r="R194" s="171">
        <v>438.64339000000001</v>
      </c>
      <c r="S194" s="171">
        <v>12.3431</v>
      </c>
      <c r="T194" s="171">
        <v>0</v>
      </c>
      <c r="U194" s="171">
        <v>0</v>
      </c>
      <c r="V194" s="171">
        <v>0</v>
      </c>
      <c r="W194" s="171">
        <v>0</v>
      </c>
      <c r="X194" s="171">
        <v>0</v>
      </c>
      <c r="Y194" s="171">
        <v>0</v>
      </c>
      <c r="Z194" s="171">
        <v>0</v>
      </c>
      <c r="AA194" s="171">
        <v>0</v>
      </c>
      <c r="AB194" s="171">
        <v>12.3431</v>
      </c>
      <c r="AC194" s="168">
        <v>1398.2996800000001</v>
      </c>
      <c r="AD194" s="168">
        <v>1165.0562999999997</v>
      </c>
      <c r="AE194" s="168">
        <v>91.721319999999992</v>
      </c>
      <c r="AF194" s="168">
        <v>0</v>
      </c>
      <c r="AG194" s="217">
        <v>141.52206000000001</v>
      </c>
    </row>
    <row r="195" spans="1:33" s="57" customFormat="1" ht="15" x14ac:dyDescent="0.25">
      <c r="A195" s="322">
        <v>189</v>
      </c>
      <c r="B195" s="190">
        <v>141815</v>
      </c>
      <c r="C195" s="140" t="s">
        <v>35</v>
      </c>
      <c r="D195" s="168">
        <v>148.57401999999999</v>
      </c>
      <c r="E195" s="209">
        <v>93.013170000000002</v>
      </c>
      <c r="F195" s="209">
        <v>655.35613999999998</v>
      </c>
      <c r="G195" s="209">
        <v>436.13810999999998</v>
      </c>
      <c r="H195" s="209">
        <v>1333.0814399999999</v>
      </c>
      <c r="I195" s="209">
        <v>7.2093800000000003</v>
      </c>
      <c r="J195" s="209">
        <v>235.07983999999999</v>
      </c>
      <c r="K195" s="209">
        <v>0</v>
      </c>
      <c r="L195" s="210">
        <v>14.612629999999999</v>
      </c>
      <c r="M195" s="210">
        <v>1.82409</v>
      </c>
      <c r="N195" s="210">
        <v>5.7833300000000003</v>
      </c>
      <c r="O195" s="210">
        <v>0</v>
      </c>
      <c r="P195" s="210">
        <v>221.68985000000001</v>
      </c>
      <c r="Q195" s="168">
        <v>0.74177999999999999</v>
      </c>
      <c r="R195" s="171">
        <v>486.9409</v>
      </c>
      <c r="S195" s="171">
        <v>17.72879</v>
      </c>
      <c r="T195" s="171">
        <v>0</v>
      </c>
      <c r="U195" s="171">
        <v>0</v>
      </c>
      <c r="V195" s="171">
        <v>0</v>
      </c>
      <c r="W195" s="171">
        <v>0</v>
      </c>
      <c r="X195" s="171">
        <v>0</v>
      </c>
      <c r="Y195" s="171">
        <v>0</v>
      </c>
      <c r="Z195" s="171">
        <v>0</v>
      </c>
      <c r="AA195" s="171">
        <v>0</v>
      </c>
      <c r="AB195" s="171">
        <v>17.72879</v>
      </c>
      <c r="AC195" s="168">
        <v>1837.7511299999999</v>
      </c>
      <c r="AD195" s="168">
        <v>1483.4973100000002</v>
      </c>
      <c r="AE195" s="168">
        <v>132.56396999999998</v>
      </c>
      <c r="AF195" s="168">
        <v>0</v>
      </c>
      <c r="AG195" s="217">
        <v>221.68985000000001</v>
      </c>
    </row>
    <row r="196" spans="1:33" s="57" customFormat="1" ht="15" x14ac:dyDescent="0.25">
      <c r="A196" s="323">
        <v>190</v>
      </c>
      <c r="B196" s="190">
        <v>141820</v>
      </c>
      <c r="C196" s="140" t="s">
        <v>36</v>
      </c>
      <c r="D196" s="168">
        <v>280.57272</v>
      </c>
      <c r="E196" s="209">
        <v>178.01778999999999</v>
      </c>
      <c r="F196" s="209">
        <v>1229.96658</v>
      </c>
      <c r="G196" s="209">
        <v>724.76894000000004</v>
      </c>
      <c r="H196" s="209">
        <v>2413.3260300000002</v>
      </c>
      <c r="I196" s="209">
        <v>10.35111</v>
      </c>
      <c r="J196" s="209">
        <v>412.20549</v>
      </c>
      <c r="K196" s="209">
        <v>0</v>
      </c>
      <c r="L196" s="210">
        <v>27.89321</v>
      </c>
      <c r="M196" s="210">
        <v>3.8589699999999998</v>
      </c>
      <c r="N196" s="210">
        <v>13.021879999999999</v>
      </c>
      <c r="O196" s="210">
        <v>0</v>
      </c>
      <c r="P196" s="210">
        <v>377.90717999999998</v>
      </c>
      <c r="Q196" s="168">
        <v>0.94886999999999999</v>
      </c>
      <c r="R196" s="171">
        <v>846.18670999999995</v>
      </c>
      <c r="S196" s="171">
        <v>44.23368</v>
      </c>
      <c r="T196" s="171">
        <v>0</v>
      </c>
      <c r="U196" s="171">
        <v>0</v>
      </c>
      <c r="V196" s="171">
        <v>0</v>
      </c>
      <c r="W196" s="171">
        <v>0</v>
      </c>
      <c r="X196" s="171">
        <v>0</v>
      </c>
      <c r="Y196" s="171">
        <v>0</v>
      </c>
      <c r="Z196" s="171">
        <v>0</v>
      </c>
      <c r="AA196" s="171">
        <v>0</v>
      </c>
      <c r="AB196" s="171">
        <v>44.23368</v>
      </c>
      <c r="AC196" s="168">
        <v>3303.7464199999999</v>
      </c>
      <c r="AD196" s="168">
        <v>2665.3434499999998</v>
      </c>
      <c r="AE196" s="168">
        <v>260.49579</v>
      </c>
      <c r="AF196" s="168">
        <v>0</v>
      </c>
      <c r="AG196" s="217">
        <v>377.90717999999998</v>
      </c>
    </row>
    <row r="197" spans="1:33" s="57" customFormat="1" ht="15" x14ac:dyDescent="0.25">
      <c r="A197" s="322">
        <v>191</v>
      </c>
      <c r="B197" s="190">
        <v>141825</v>
      </c>
      <c r="C197" s="140" t="s">
        <v>37</v>
      </c>
      <c r="D197" s="168">
        <v>2265.4633100000001</v>
      </c>
      <c r="E197" s="209">
        <v>446.42667999999998</v>
      </c>
      <c r="F197" s="209">
        <v>4325.0850899999996</v>
      </c>
      <c r="G197" s="209">
        <v>1194.4740200000001</v>
      </c>
      <c r="H197" s="209">
        <v>8231.4490999999998</v>
      </c>
      <c r="I197" s="209">
        <v>62.875619999999998</v>
      </c>
      <c r="J197" s="209">
        <v>1121.2508499999999</v>
      </c>
      <c r="K197" s="209">
        <v>0</v>
      </c>
      <c r="L197" s="210">
        <v>208.90295</v>
      </c>
      <c r="M197" s="210">
        <v>4.5592199999999998</v>
      </c>
      <c r="N197" s="210">
        <v>90.454440000000005</v>
      </c>
      <c r="O197" s="210">
        <v>0</v>
      </c>
      <c r="P197" s="210">
        <v>666.04908</v>
      </c>
      <c r="Q197" s="168">
        <v>13.550649999999999</v>
      </c>
      <c r="R197" s="171">
        <v>2167.6428099999998</v>
      </c>
      <c r="S197" s="171">
        <v>47.958449999999999</v>
      </c>
      <c r="T197" s="171">
        <v>0</v>
      </c>
      <c r="U197" s="171">
        <v>0</v>
      </c>
      <c r="V197" s="171">
        <v>0</v>
      </c>
      <c r="W197" s="171">
        <v>0</v>
      </c>
      <c r="X197" s="171">
        <v>0</v>
      </c>
      <c r="Y197" s="171">
        <v>0</v>
      </c>
      <c r="Z197" s="171">
        <v>0</v>
      </c>
      <c r="AA197" s="171">
        <v>0</v>
      </c>
      <c r="AB197" s="171">
        <v>47.958449999999999</v>
      </c>
      <c r="AC197" s="168">
        <v>10447.050359999999</v>
      </c>
      <c r="AD197" s="168">
        <v>9014.8375799999976</v>
      </c>
      <c r="AE197" s="168">
        <v>766.16369999999995</v>
      </c>
      <c r="AF197" s="168">
        <v>0</v>
      </c>
      <c r="AG197" s="217">
        <v>666.04908</v>
      </c>
    </row>
    <row r="198" spans="1:33" s="57" customFormat="1" ht="15" x14ac:dyDescent="0.25">
      <c r="A198" s="323">
        <v>192</v>
      </c>
      <c r="B198" s="190">
        <v>1419</v>
      </c>
      <c r="C198" s="140" t="s">
        <v>757</v>
      </c>
      <c r="D198" s="168">
        <v>0</v>
      </c>
      <c r="E198" s="209">
        <v>1406.3659</v>
      </c>
      <c r="F198" s="209">
        <v>6085.33212</v>
      </c>
      <c r="G198" s="209">
        <v>709.10463000000004</v>
      </c>
      <c r="H198" s="209">
        <v>8200.8026499999996</v>
      </c>
      <c r="I198" s="209">
        <v>0</v>
      </c>
      <c r="J198" s="209">
        <v>82.419110000000003</v>
      </c>
      <c r="K198" s="209">
        <v>0</v>
      </c>
      <c r="L198" s="210">
        <v>1641.00802</v>
      </c>
      <c r="M198" s="210">
        <v>62.986069999999998</v>
      </c>
      <c r="N198" s="210">
        <v>54.531410000000001</v>
      </c>
      <c r="O198" s="210">
        <v>0</v>
      </c>
      <c r="P198" s="210">
        <v>0</v>
      </c>
      <c r="Q198" s="168">
        <v>15.46021</v>
      </c>
      <c r="R198" s="171">
        <v>1856.40482</v>
      </c>
      <c r="S198" s="171">
        <v>0</v>
      </c>
      <c r="T198" s="171">
        <v>0</v>
      </c>
      <c r="U198" s="171">
        <v>0</v>
      </c>
      <c r="V198" s="171">
        <v>0</v>
      </c>
      <c r="W198" s="171">
        <v>0</v>
      </c>
      <c r="X198" s="171">
        <v>0</v>
      </c>
      <c r="Y198" s="171">
        <v>18.7011</v>
      </c>
      <c r="Z198" s="171">
        <v>0</v>
      </c>
      <c r="AA198" s="171">
        <v>0</v>
      </c>
      <c r="AB198" s="171">
        <v>18.7011</v>
      </c>
      <c r="AC198" s="168">
        <v>10075.90857</v>
      </c>
      <c r="AD198" s="168">
        <v>7028.5346499999996</v>
      </c>
      <c r="AE198" s="168">
        <v>3047.37392</v>
      </c>
      <c r="AF198" s="168">
        <v>0</v>
      </c>
      <c r="AG198" s="217">
        <v>0</v>
      </c>
    </row>
    <row r="199" spans="1:33" s="57" customFormat="1" ht="15" x14ac:dyDescent="0.25">
      <c r="A199" s="322">
        <v>193</v>
      </c>
      <c r="B199" s="190">
        <v>141905</v>
      </c>
      <c r="C199" s="140" t="s">
        <v>33</v>
      </c>
      <c r="D199" s="168">
        <v>0</v>
      </c>
      <c r="E199" s="209">
        <v>13.423819999999999</v>
      </c>
      <c r="F199" s="209">
        <v>117.84676</v>
      </c>
      <c r="G199" s="209">
        <v>8.3965599999999991</v>
      </c>
      <c r="H199" s="209">
        <v>139.66713999999999</v>
      </c>
      <c r="I199" s="209">
        <v>0</v>
      </c>
      <c r="J199" s="209">
        <v>2.1941299999999999</v>
      </c>
      <c r="K199" s="209">
        <v>0</v>
      </c>
      <c r="L199" s="210">
        <v>22.686409999999999</v>
      </c>
      <c r="M199" s="210">
        <v>1.0828800000000001</v>
      </c>
      <c r="N199" s="210">
        <v>1.09253</v>
      </c>
      <c r="O199" s="210">
        <v>0</v>
      </c>
      <c r="P199" s="210">
        <v>0</v>
      </c>
      <c r="Q199" s="168">
        <v>0.16919000000000001</v>
      </c>
      <c r="R199" s="171">
        <v>27.22514</v>
      </c>
      <c r="S199" s="171">
        <v>0</v>
      </c>
      <c r="T199" s="171">
        <v>0</v>
      </c>
      <c r="U199" s="171">
        <v>0</v>
      </c>
      <c r="V199" s="171">
        <v>0</v>
      </c>
      <c r="W199" s="171">
        <v>0</v>
      </c>
      <c r="X199" s="171">
        <v>0</v>
      </c>
      <c r="Y199" s="171">
        <v>0.28517999999999999</v>
      </c>
      <c r="Z199" s="171">
        <v>0</v>
      </c>
      <c r="AA199" s="171">
        <v>0</v>
      </c>
      <c r="AB199" s="171">
        <v>0.28517999999999999</v>
      </c>
      <c r="AC199" s="168">
        <v>167.17746</v>
      </c>
      <c r="AD199" s="168">
        <v>131.06722999999997</v>
      </c>
      <c r="AE199" s="168">
        <v>36.110230000000001</v>
      </c>
      <c r="AF199" s="168">
        <v>0</v>
      </c>
      <c r="AG199" s="217">
        <v>0</v>
      </c>
    </row>
    <row r="200" spans="1:33" s="57" customFormat="1" ht="15" x14ac:dyDescent="0.25">
      <c r="A200" s="323">
        <v>194</v>
      </c>
      <c r="B200" s="190">
        <v>141910</v>
      </c>
      <c r="C200" s="140" t="s">
        <v>34</v>
      </c>
      <c r="D200" s="168">
        <v>0</v>
      </c>
      <c r="E200" s="209">
        <v>17.14105</v>
      </c>
      <c r="F200" s="209">
        <v>87.28434</v>
      </c>
      <c r="G200" s="209">
        <v>12.82128</v>
      </c>
      <c r="H200" s="209">
        <v>117.24666999999999</v>
      </c>
      <c r="I200" s="209">
        <v>0</v>
      </c>
      <c r="J200" s="209">
        <v>2.4622700000000002</v>
      </c>
      <c r="K200" s="209">
        <v>0</v>
      </c>
      <c r="L200" s="210">
        <v>20.781929999999999</v>
      </c>
      <c r="M200" s="210">
        <v>1.1025100000000001</v>
      </c>
      <c r="N200" s="210">
        <v>1.13388</v>
      </c>
      <c r="O200" s="210">
        <v>0</v>
      </c>
      <c r="P200" s="210">
        <v>0</v>
      </c>
      <c r="Q200" s="168">
        <v>0.32179000000000002</v>
      </c>
      <c r="R200" s="171">
        <v>25.802379999999999</v>
      </c>
      <c r="S200" s="171">
        <v>0</v>
      </c>
      <c r="T200" s="171">
        <v>0</v>
      </c>
      <c r="U200" s="171">
        <v>0</v>
      </c>
      <c r="V200" s="171">
        <v>0</v>
      </c>
      <c r="W200" s="171">
        <v>0</v>
      </c>
      <c r="X200" s="171">
        <v>0</v>
      </c>
      <c r="Y200" s="171">
        <v>0.56694</v>
      </c>
      <c r="Z200" s="171">
        <v>0</v>
      </c>
      <c r="AA200" s="171">
        <v>0</v>
      </c>
      <c r="AB200" s="171">
        <v>0.56694</v>
      </c>
      <c r="AC200" s="168">
        <v>143.61598999999998</v>
      </c>
      <c r="AD200" s="168">
        <v>105.69301</v>
      </c>
      <c r="AE200" s="168">
        <v>37.922979999999995</v>
      </c>
      <c r="AF200" s="168">
        <v>0</v>
      </c>
      <c r="AG200" s="217">
        <v>0</v>
      </c>
    </row>
    <row r="201" spans="1:33" s="57" customFormat="1" ht="15" x14ac:dyDescent="0.25">
      <c r="A201" s="322">
        <v>195</v>
      </c>
      <c r="B201" s="190">
        <v>141915</v>
      </c>
      <c r="C201" s="140" t="s">
        <v>35</v>
      </c>
      <c r="D201" s="168">
        <v>0</v>
      </c>
      <c r="E201" s="209">
        <v>26.283010000000001</v>
      </c>
      <c r="F201" s="209">
        <v>224.56064000000001</v>
      </c>
      <c r="G201" s="209">
        <v>19.63832</v>
      </c>
      <c r="H201" s="209">
        <v>270.48196999999999</v>
      </c>
      <c r="I201" s="209">
        <v>0</v>
      </c>
      <c r="J201" s="209">
        <v>3.85547</v>
      </c>
      <c r="K201" s="209">
        <v>0</v>
      </c>
      <c r="L201" s="210">
        <v>30.37998</v>
      </c>
      <c r="M201" s="210">
        <v>1.69137</v>
      </c>
      <c r="N201" s="210">
        <v>1.7388300000000001</v>
      </c>
      <c r="O201" s="210">
        <v>0</v>
      </c>
      <c r="P201" s="210">
        <v>0</v>
      </c>
      <c r="Q201" s="168">
        <v>0.50712000000000002</v>
      </c>
      <c r="R201" s="171">
        <v>38.17277</v>
      </c>
      <c r="S201" s="171">
        <v>0</v>
      </c>
      <c r="T201" s="171">
        <v>0</v>
      </c>
      <c r="U201" s="171">
        <v>0</v>
      </c>
      <c r="V201" s="171">
        <v>0</v>
      </c>
      <c r="W201" s="171">
        <v>0</v>
      </c>
      <c r="X201" s="171">
        <v>0</v>
      </c>
      <c r="Y201" s="171">
        <v>0.88643000000000005</v>
      </c>
      <c r="Z201" s="171">
        <v>0</v>
      </c>
      <c r="AA201" s="171">
        <v>0</v>
      </c>
      <c r="AB201" s="171">
        <v>0.88643000000000005</v>
      </c>
      <c r="AC201" s="168">
        <v>309.54117000000002</v>
      </c>
      <c r="AD201" s="168">
        <v>252.87817999999999</v>
      </c>
      <c r="AE201" s="168">
        <v>56.662990000000001</v>
      </c>
      <c r="AF201" s="168">
        <v>0</v>
      </c>
      <c r="AG201" s="217">
        <v>0</v>
      </c>
    </row>
    <row r="202" spans="1:33" s="57" customFormat="1" ht="15" x14ac:dyDescent="0.25">
      <c r="A202" s="323">
        <v>196</v>
      </c>
      <c r="B202" s="190">
        <v>141920</v>
      </c>
      <c r="C202" s="140" t="s">
        <v>36</v>
      </c>
      <c r="D202" s="168">
        <v>0</v>
      </c>
      <c r="E202" s="209">
        <v>50.9268</v>
      </c>
      <c r="F202" s="209">
        <v>407.19749999999999</v>
      </c>
      <c r="G202" s="209">
        <v>40.045369999999998</v>
      </c>
      <c r="H202" s="209">
        <v>498.16967</v>
      </c>
      <c r="I202" s="209">
        <v>0</v>
      </c>
      <c r="J202" s="209">
        <v>7.1691700000000003</v>
      </c>
      <c r="K202" s="209">
        <v>0</v>
      </c>
      <c r="L202" s="210">
        <v>99.253309999999999</v>
      </c>
      <c r="M202" s="210">
        <v>3.5226500000000001</v>
      </c>
      <c r="N202" s="210">
        <v>3.6191900000000001</v>
      </c>
      <c r="O202" s="210">
        <v>0</v>
      </c>
      <c r="P202" s="210">
        <v>0</v>
      </c>
      <c r="Q202" s="168">
        <v>1.03813</v>
      </c>
      <c r="R202" s="171">
        <v>114.60245</v>
      </c>
      <c r="S202" s="171">
        <v>0</v>
      </c>
      <c r="T202" s="171">
        <v>0</v>
      </c>
      <c r="U202" s="171">
        <v>0</v>
      </c>
      <c r="V202" s="171">
        <v>0</v>
      </c>
      <c r="W202" s="171">
        <v>0</v>
      </c>
      <c r="X202" s="171">
        <v>0</v>
      </c>
      <c r="Y202" s="171">
        <v>1.8255600000000001</v>
      </c>
      <c r="Z202" s="171">
        <v>0</v>
      </c>
      <c r="AA202" s="171">
        <v>0</v>
      </c>
      <c r="AB202" s="171">
        <v>1.8255600000000001</v>
      </c>
      <c r="AC202" s="168">
        <v>614.59767999999997</v>
      </c>
      <c r="AD202" s="168">
        <v>464.41757000000001</v>
      </c>
      <c r="AE202" s="168">
        <v>150.18011000000001</v>
      </c>
      <c r="AF202" s="168">
        <v>0</v>
      </c>
      <c r="AG202" s="217">
        <v>0</v>
      </c>
    </row>
    <row r="203" spans="1:33" s="57" customFormat="1" ht="15" x14ac:dyDescent="0.25">
      <c r="A203" s="322">
        <v>197</v>
      </c>
      <c r="B203" s="190">
        <v>141925</v>
      </c>
      <c r="C203" s="140" t="s">
        <v>37</v>
      </c>
      <c r="D203" s="168">
        <v>0</v>
      </c>
      <c r="E203" s="209">
        <v>1298.59122</v>
      </c>
      <c r="F203" s="209">
        <v>5248.4428799999996</v>
      </c>
      <c r="G203" s="209">
        <v>628.20309999999995</v>
      </c>
      <c r="H203" s="209">
        <v>7175.2371999999996</v>
      </c>
      <c r="I203" s="209">
        <v>0</v>
      </c>
      <c r="J203" s="209">
        <v>66.738069999999993</v>
      </c>
      <c r="K203" s="209">
        <v>0</v>
      </c>
      <c r="L203" s="210">
        <v>1467.9063900000001</v>
      </c>
      <c r="M203" s="210">
        <v>55.586660000000002</v>
      </c>
      <c r="N203" s="210">
        <v>46.946980000000003</v>
      </c>
      <c r="O203" s="210">
        <v>0</v>
      </c>
      <c r="P203" s="210">
        <v>0</v>
      </c>
      <c r="Q203" s="168">
        <v>13.42398</v>
      </c>
      <c r="R203" s="171">
        <v>1650.6020799999999</v>
      </c>
      <c r="S203" s="171">
        <v>0</v>
      </c>
      <c r="T203" s="171">
        <v>0</v>
      </c>
      <c r="U203" s="171">
        <v>0</v>
      </c>
      <c r="V203" s="171">
        <v>0</v>
      </c>
      <c r="W203" s="171">
        <v>0</v>
      </c>
      <c r="X203" s="171">
        <v>0</v>
      </c>
      <c r="Y203" s="171">
        <v>15.136990000000001</v>
      </c>
      <c r="Z203" s="171">
        <v>0</v>
      </c>
      <c r="AA203" s="171">
        <v>0</v>
      </c>
      <c r="AB203" s="171">
        <v>15.136990000000001</v>
      </c>
      <c r="AC203" s="168">
        <v>8840.976270000001</v>
      </c>
      <c r="AD203" s="168">
        <v>6074.4786599999989</v>
      </c>
      <c r="AE203" s="168">
        <v>2766.4976100000003</v>
      </c>
      <c r="AF203" s="168">
        <v>0</v>
      </c>
      <c r="AG203" s="217">
        <v>0</v>
      </c>
    </row>
    <row r="204" spans="1:33" s="57" customFormat="1" ht="15" x14ac:dyDescent="0.25">
      <c r="A204" s="323">
        <v>198</v>
      </c>
      <c r="B204" s="190">
        <v>1420</v>
      </c>
      <c r="C204" s="140" t="s">
        <v>62</v>
      </c>
      <c r="D204" s="168">
        <v>0</v>
      </c>
      <c r="E204" s="209">
        <v>0</v>
      </c>
      <c r="F204" s="209">
        <v>6617.8570900000004</v>
      </c>
      <c r="G204" s="209">
        <v>29.394410000000001</v>
      </c>
      <c r="H204" s="209">
        <v>6647.2515000000003</v>
      </c>
      <c r="I204" s="209">
        <v>0</v>
      </c>
      <c r="J204" s="209">
        <v>0</v>
      </c>
      <c r="K204" s="209">
        <v>0</v>
      </c>
      <c r="L204" s="210">
        <v>0</v>
      </c>
      <c r="M204" s="210">
        <v>8.2227200000000007</v>
      </c>
      <c r="N204" s="210">
        <v>81.095460000000003</v>
      </c>
      <c r="O204" s="210">
        <v>0</v>
      </c>
      <c r="P204" s="210">
        <v>869.25313000000006</v>
      </c>
      <c r="Q204" s="168">
        <v>158.2801</v>
      </c>
      <c r="R204" s="171">
        <v>1116.85141</v>
      </c>
      <c r="S204" s="171">
        <v>0</v>
      </c>
      <c r="T204" s="171">
        <v>0</v>
      </c>
      <c r="U204" s="171">
        <v>0</v>
      </c>
      <c r="V204" s="171">
        <v>0</v>
      </c>
      <c r="W204" s="171">
        <v>0</v>
      </c>
      <c r="X204" s="171">
        <v>103.54266</v>
      </c>
      <c r="Y204" s="171">
        <v>0</v>
      </c>
      <c r="Z204" s="171">
        <v>25.490680000000001</v>
      </c>
      <c r="AA204" s="171">
        <v>0</v>
      </c>
      <c r="AB204" s="171">
        <v>129.03334000000001</v>
      </c>
      <c r="AC204" s="168">
        <v>7893.1362500000005</v>
      </c>
      <c r="AD204" s="168">
        <v>6894.8497800000005</v>
      </c>
      <c r="AE204" s="168">
        <v>0</v>
      </c>
      <c r="AF204" s="168">
        <v>0</v>
      </c>
      <c r="AG204" s="217">
        <v>998.28647000000001</v>
      </c>
    </row>
    <row r="205" spans="1:33" s="57" customFormat="1" ht="15" x14ac:dyDescent="0.25">
      <c r="A205" s="322">
        <v>199</v>
      </c>
      <c r="B205" s="190">
        <v>142005</v>
      </c>
      <c r="C205" s="140" t="s">
        <v>33</v>
      </c>
      <c r="D205" s="168">
        <v>0</v>
      </c>
      <c r="E205" s="209">
        <v>0</v>
      </c>
      <c r="F205" s="209">
        <v>281.6533</v>
      </c>
      <c r="G205" s="209">
        <v>1.4668699999999999</v>
      </c>
      <c r="H205" s="209">
        <v>283.12016999999997</v>
      </c>
      <c r="I205" s="209">
        <v>0</v>
      </c>
      <c r="J205" s="209">
        <v>0</v>
      </c>
      <c r="K205" s="209">
        <v>0</v>
      </c>
      <c r="L205" s="210">
        <v>0</v>
      </c>
      <c r="M205" s="210">
        <v>0.34006999999999998</v>
      </c>
      <c r="N205" s="210">
        <v>4.8988699999999996</v>
      </c>
      <c r="O205" s="210">
        <v>0</v>
      </c>
      <c r="P205" s="210">
        <v>44.018099999999997</v>
      </c>
      <c r="Q205" s="168">
        <v>4.4093600000000004</v>
      </c>
      <c r="R205" s="171">
        <v>53.666400000000003</v>
      </c>
      <c r="S205" s="171">
        <v>0</v>
      </c>
      <c r="T205" s="171">
        <v>0</v>
      </c>
      <c r="U205" s="171">
        <v>0</v>
      </c>
      <c r="V205" s="171">
        <v>0</v>
      </c>
      <c r="W205" s="171">
        <v>0</v>
      </c>
      <c r="X205" s="171">
        <v>2.4762400000000002</v>
      </c>
      <c r="Y205" s="171">
        <v>0</v>
      </c>
      <c r="Z205" s="171">
        <v>1.4540999999999999</v>
      </c>
      <c r="AA205" s="171">
        <v>0</v>
      </c>
      <c r="AB205" s="171">
        <v>3.9303400000000002</v>
      </c>
      <c r="AC205" s="168">
        <v>340.71690999999998</v>
      </c>
      <c r="AD205" s="168">
        <v>292.76846999999998</v>
      </c>
      <c r="AE205" s="168">
        <v>0</v>
      </c>
      <c r="AF205" s="168">
        <v>0</v>
      </c>
      <c r="AG205" s="217">
        <v>47.948439999999991</v>
      </c>
    </row>
    <row r="206" spans="1:33" s="57" customFormat="1" ht="15" x14ac:dyDescent="0.25">
      <c r="A206" s="323">
        <v>200</v>
      </c>
      <c r="B206" s="190">
        <v>142010</v>
      </c>
      <c r="C206" s="140" t="s">
        <v>34</v>
      </c>
      <c r="D206" s="168">
        <v>0</v>
      </c>
      <c r="E206" s="209">
        <v>0</v>
      </c>
      <c r="F206" s="209">
        <v>406.93671999999998</v>
      </c>
      <c r="G206" s="209">
        <v>2.1573099999999998</v>
      </c>
      <c r="H206" s="209">
        <v>409.09402999999998</v>
      </c>
      <c r="I206" s="209">
        <v>0</v>
      </c>
      <c r="J206" s="209">
        <v>0</v>
      </c>
      <c r="K206" s="209">
        <v>0</v>
      </c>
      <c r="L206" s="210">
        <v>0</v>
      </c>
      <c r="M206" s="210">
        <v>0.69582999999999995</v>
      </c>
      <c r="N206" s="210">
        <v>5.4840299999999997</v>
      </c>
      <c r="O206" s="210">
        <v>0</v>
      </c>
      <c r="P206" s="210">
        <v>80.137730000000005</v>
      </c>
      <c r="Q206" s="168">
        <v>8.8865599999999993</v>
      </c>
      <c r="R206" s="171">
        <v>95.204149999999998</v>
      </c>
      <c r="S206" s="171">
        <v>0</v>
      </c>
      <c r="T206" s="171">
        <v>0</v>
      </c>
      <c r="U206" s="171">
        <v>0</v>
      </c>
      <c r="V206" s="171">
        <v>0</v>
      </c>
      <c r="W206" s="171">
        <v>0</v>
      </c>
      <c r="X206" s="171">
        <v>8.6930899999999998</v>
      </c>
      <c r="Y206" s="171">
        <v>0</v>
      </c>
      <c r="Z206" s="171">
        <v>2.4829400000000001</v>
      </c>
      <c r="AA206" s="171">
        <v>0</v>
      </c>
      <c r="AB206" s="171">
        <v>11.176030000000001</v>
      </c>
      <c r="AC206" s="168">
        <v>515.47420999999997</v>
      </c>
      <c r="AD206" s="168">
        <v>424.16044999999997</v>
      </c>
      <c r="AE206" s="168">
        <v>0</v>
      </c>
      <c r="AF206" s="168">
        <v>0</v>
      </c>
      <c r="AG206" s="217">
        <v>91.313760000000002</v>
      </c>
    </row>
    <row r="207" spans="1:33" s="57" customFormat="1" ht="15" x14ac:dyDescent="0.25">
      <c r="A207" s="322">
        <v>201</v>
      </c>
      <c r="B207" s="190">
        <v>142015</v>
      </c>
      <c r="C207" s="140" t="s">
        <v>35</v>
      </c>
      <c r="D207" s="168">
        <v>0</v>
      </c>
      <c r="E207" s="209">
        <v>0</v>
      </c>
      <c r="F207" s="209">
        <v>585.66093000000001</v>
      </c>
      <c r="G207" s="209">
        <v>3.44611</v>
      </c>
      <c r="H207" s="209">
        <v>589.10703999999998</v>
      </c>
      <c r="I207" s="209">
        <v>0</v>
      </c>
      <c r="J207" s="209">
        <v>0</v>
      </c>
      <c r="K207" s="209">
        <v>0</v>
      </c>
      <c r="L207" s="210">
        <v>0</v>
      </c>
      <c r="M207" s="210">
        <v>2.64073</v>
      </c>
      <c r="N207" s="210">
        <v>8.1170899999999993</v>
      </c>
      <c r="O207" s="210">
        <v>0</v>
      </c>
      <c r="P207" s="210">
        <v>123.01175000000001</v>
      </c>
      <c r="Q207" s="168">
        <v>13.419750000000001</v>
      </c>
      <c r="R207" s="171">
        <v>147.18932000000001</v>
      </c>
      <c r="S207" s="171">
        <v>0</v>
      </c>
      <c r="T207" s="171">
        <v>0</v>
      </c>
      <c r="U207" s="171">
        <v>0</v>
      </c>
      <c r="V207" s="171">
        <v>0</v>
      </c>
      <c r="W207" s="171">
        <v>0</v>
      </c>
      <c r="X207" s="171">
        <v>14.09714</v>
      </c>
      <c r="Y207" s="171">
        <v>0</v>
      </c>
      <c r="Z207" s="171">
        <v>3.3864000000000001</v>
      </c>
      <c r="AA207" s="171">
        <v>0</v>
      </c>
      <c r="AB207" s="171">
        <v>17.483540000000001</v>
      </c>
      <c r="AC207" s="168">
        <v>753.7799</v>
      </c>
      <c r="AD207" s="168">
        <v>613.28460999999993</v>
      </c>
      <c r="AE207" s="168">
        <v>0</v>
      </c>
      <c r="AF207" s="168">
        <v>0</v>
      </c>
      <c r="AG207" s="217">
        <v>140.49529000000001</v>
      </c>
    </row>
    <row r="208" spans="1:33" s="57" customFormat="1" ht="15" x14ac:dyDescent="0.25">
      <c r="A208" s="323">
        <v>202</v>
      </c>
      <c r="B208" s="190">
        <v>142020</v>
      </c>
      <c r="C208" s="140" t="s">
        <v>36</v>
      </c>
      <c r="D208" s="168">
        <v>0</v>
      </c>
      <c r="E208" s="209">
        <v>0</v>
      </c>
      <c r="F208" s="209">
        <v>1164.3815</v>
      </c>
      <c r="G208" s="209">
        <v>6.5716000000000001</v>
      </c>
      <c r="H208" s="209">
        <v>1170.9530999999999</v>
      </c>
      <c r="I208" s="209">
        <v>0</v>
      </c>
      <c r="J208" s="209">
        <v>0</v>
      </c>
      <c r="K208" s="209">
        <v>0</v>
      </c>
      <c r="L208" s="210">
        <v>0</v>
      </c>
      <c r="M208" s="210">
        <v>4.1191500000000003</v>
      </c>
      <c r="N208" s="210">
        <v>16.57985</v>
      </c>
      <c r="O208" s="210">
        <v>0</v>
      </c>
      <c r="P208" s="210">
        <v>216.77865</v>
      </c>
      <c r="Q208" s="168">
        <v>25.613980000000002</v>
      </c>
      <c r="R208" s="171">
        <v>263.09163000000001</v>
      </c>
      <c r="S208" s="171">
        <v>0</v>
      </c>
      <c r="T208" s="171">
        <v>0</v>
      </c>
      <c r="U208" s="171">
        <v>0</v>
      </c>
      <c r="V208" s="171">
        <v>0</v>
      </c>
      <c r="W208" s="171">
        <v>0</v>
      </c>
      <c r="X208" s="171">
        <v>28.676760000000002</v>
      </c>
      <c r="Y208" s="171">
        <v>0</v>
      </c>
      <c r="Z208" s="171">
        <v>5.8064999999999998</v>
      </c>
      <c r="AA208" s="171">
        <v>0</v>
      </c>
      <c r="AB208" s="171">
        <v>34.483260000000001</v>
      </c>
      <c r="AC208" s="168">
        <v>1468.52799</v>
      </c>
      <c r="AD208" s="168">
        <v>1217.2660800000001</v>
      </c>
      <c r="AE208" s="168">
        <v>0</v>
      </c>
      <c r="AF208" s="168">
        <v>0</v>
      </c>
      <c r="AG208" s="217">
        <v>251.26191</v>
      </c>
    </row>
    <row r="209" spans="1:33" s="57" customFormat="1" ht="15" x14ac:dyDescent="0.25">
      <c r="A209" s="322">
        <v>203</v>
      </c>
      <c r="B209" s="190">
        <v>142025</v>
      </c>
      <c r="C209" s="140" t="s">
        <v>37</v>
      </c>
      <c r="D209" s="168">
        <v>0</v>
      </c>
      <c r="E209" s="209">
        <v>0</v>
      </c>
      <c r="F209" s="209">
        <v>4179.2246400000004</v>
      </c>
      <c r="G209" s="209">
        <v>15.752520000000001</v>
      </c>
      <c r="H209" s="209">
        <v>4194.9771600000004</v>
      </c>
      <c r="I209" s="209">
        <v>0</v>
      </c>
      <c r="J209" s="209">
        <v>0</v>
      </c>
      <c r="K209" s="209">
        <v>0</v>
      </c>
      <c r="L209" s="210">
        <v>0</v>
      </c>
      <c r="M209" s="210">
        <v>0.42693999999999999</v>
      </c>
      <c r="N209" s="210">
        <v>46.015619999999998</v>
      </c>
      <c r="O209" s="210">
        <v>0</v>
      </c>
      <c r="P209" s="210">
        <v>405.30689999999998</v>
      </c>
      <c r="Q209" s="168">
        <v>105.95045</v>
      </c>
      <c r="R209" s="171">
        <v>557.69991000000005</v>
      </c>
      <c r="S209" s="171">
        <v>0</v>
      </c>
      <c r="T209" s="171">
        <v>0</v>
      </c>
      <c r="U209" s="171">
        <v>0</v>
      </c>
      <c r="V209" s="171">
        <v>0</v>
      </c>
      <c r="W209" s="171">
        <v>0</v>
      </c>
      <c r="X209" s="171">
        <v>49.599429999999998</v>
      </c>
      <c r="Y209" s="171">
        <v>0</v>
      </c>
      <c r="Z209" s="171">
        <v>12.36074</v>
      </c>
      <c r="AA209" s="171">
        <v>0</v>
      </c>
      <c r="AB209" s="171">
        <v>61.960169999999998</v>
      </c>
      <c r="AC209" s="168">
        <v>4814.6372400000009</v>
      </c>
      <c r="AD209" s="168">
        <v>4347.3701700000011</v>
      </c>
      <c r="AE209" s="168">
        <v>0</v>
      </c>
      <c r="AF209" s="168">
        <v>0</v>
      </c>
      <c r="AG209" s="217">
        <v>467.26706999999999</v>
      </c>
    </row>
    <row r="210" spans="1:33" s="57" customFormat="1" ht="15" x14ac:dyDescent="0.25">
      <c r="A210" s="323">
        <v>204</v>
      </c>
      <c r="B210" s="190">
        <v>1421</v>
      </c>
      <c r="C210" s="140" t="s">
        <v>758</v>
      </c>
      <c r="D210" s="168">
        <v>0</v>
      </c>
      <c r="E210" s="209">
        <v>0</v>
      </c>
      <c r="F210" s="209">
        <v>0</v>
      </c>
      <c r="G210" s="209">
        <v>0</v>
      </c>
      <c r="H210" s="209">
        <v>0</v>
      </c>
      <c r="I210" s="209">
        <v>0</v>
      </c>
      <c r="J210" s="209">
        <v>0</v>
      </c>
      <c r="K210" s="209">
        <v>0</v>
      </c>
      <c r="L210" s="210">
        <v>0</v>
      </c>
      <c r="M210" s="210">
        <v>24.947800000000001</v>
      </c>
      <c r="N210" s="210">
        <v>0</v>
      </c>
      <c r="O210" s="210">
        <v>0</v>
      </c>
      <c r="P210" s="210">
        <v>0</v>
      </c>
      <c r="Q210" s="168">
        <v>15.44448</v>
      </c>
      <c r="R210" s="171">
        <v>40.39228</v>
      </c>
      <c r="S210" s="171">
        <v>0</v>
      </c>
      <c r="T210" s="171">
        <v>0</v>
      </c>
      <c r="U210" s="171">
        <v>0</v>
      </c>
      <c r="V210" s="171">
        <v>0</v>
      </c>
      <c r="W210" s="171">
        <v>0</v>
      </c>
      <c r="X210" s="171">
        <v>0</v>
      </c>
      <c r="Y210" s="171">
        <v>0</v>
      </c>
      <c r="Z210" s="171">
        <v>0</v>
      </c>
      <c r="AA210" s="171">
        <v>0</v>
      </c>
      <c r="AB210" s="171">
        <v>0</v>
      </c>
      <c r="AC210" s="168">
        <v>40.39228</v>
      </c>
      <c r="AD210" s="168">
        <v>40.39228</v>
      </c>
      <c r="AE210" s="168">
        <v>0</v>
      </c>
      <c r="AF210" s="168">
        <v>0</v>
      </c>
      <c r="AG210" s="217">
        <v>0</v>
      </c>
    </row>
    <row r="211" spans="1:33" s="57" customFormat="1" ht="15" x14ac:dyDescent="0.25">
      <c r="A211" s="322">
        <v>205</v>
      </c>
      <c r="B211" s="190">
        <v>142105</v>
      </c>
      <c r="C211" s="140" t="s">
        <v>33</v>
      </c>
      <c r="D211" s="168">
        <v>0</v>
      </c>
      <c r="E211" s="209">
        <v>0</v>
      </c>
      <c r="F211" s="209">
        <v>0</v>
      </c>
      <c r="G211" s="209">
        <v>0</v>
      </c>
      <c r="H211" s="209">
        <v>0</v>
      </c>
      <c r="I211" s="209">
        <v>0</v>
      </c>
      <c r="J211" s="209">
        <v>0</v>
      </c>
      <c r="K211" s="209">
        <v>0</v>
      </c>
      <c r="L211" s="210">
        <v>0</v>
      </c>
      <c r="M211" s="210">
        <v>1.54545</v>
      </c>
      <c r="N211" s="210">
        <v>0</v>
      </c>
      <c r="O211" s="210">
        <v>0</v>
      </c>
      <c r="P211" s="210">
        <v>0</v>
      </c>
      <c r="Q211" s="168">
        <v>0.47803000000000001</v>
      </c>
      <c r="R211" s="171">
        <v>2.0234800000000002</v>
      </c>
      <c r="S211" s="171">
        <v>0</v>
      </c>
      <c r="T211" s="171">
        <v>0</v>
      </c>
      <c r="U211" s="171">
        <v>0</v>
      </c>
      <c r="V211" s="171">
        <v>0</v>
      </c>
      <c r="W211" s="171">
        <v>0</v>
      </c>
      <c r="X211" s="171">
        <v>0</v>
      </c>
      <c r="Y211" s="171">
        <v>0</v>
      </c>
      <c r="Z211" s="171">
        <v>0</v>
      </c>
      <c r="AA211" s="171">
        <v>0</v>
      </c>
      <c r="AB211" s="171">
        <v>0</v>
      </c>
      <c r="AC211" s="168">
        <v>2.0234800000000002</v>
      </c>
      <c r="AD211" s="168">
        <v>2.0234800000000002</v>
      </c>
      <c r="AE211" s="168">
        <v>0</v>
      </c>
      <c r="AF211" s="168">
        <v>0</v>
      </c>
      <c r="AG211" s="217">
        <v>0</v>
      </c>
    </row>
    <row r="212" spans="1:33" s="57" customFormat="1" ht="15" x14ac:dyDescent="0.25">
      <c r="A212" s="323">
        <v>206</v>
      </c>
      <c r="B212" s="190">
        <v>142110</v>
      </c>
      <c r="C212" s="140" t="s">
        <v>34</v>
      </c>
      <c r="D212" s="168">
        <v>0</v>
      </c>
      <c r="E212" s="209">
        <v>0</v>
      </c>
      <c r="F212" s="209">
        <v>0</v>
      </c>
      <c r="G212" s="209">
        <v>0</v>
      </c>
      <c r="H212" s="209">
        <v>0</v>
      </c>
      <c r="I212" s="209">
        <v>0</v>
      </c>
      <c r="J212" s="209">
        <v>0</v>
      </c>
      <c r="K212" s="209">
        <v>0</v>
      </c>
      <c r="L212" s="210">
        <v>0</v>
      </c>
      <c r="M212" s="210">
        <v>1.3232900000000001</v>
      </c>
      <c r="N212" s="210">
        <v>0</v>
      </c>
      <c r="O212" s="210">
        <v>0</v>
      </c>
      <c r="P212" s="210">
        <v>0</v>
      </c>
      <c r="Q212" s="168">
        <v>0.97931000000000001</v>
      </c>
      <c r="R212" s="171">
        <v>2.3026</v>
      </c>
      <c r="S212" s="171">
        <v>0</v>
      </c>
      <c r="T212" s="171">
        <v>0</v>
      </c>
      <c r="U212" s="171">
        <v>0</v>
      </c>
      <c r="V212" s="171">
        <v>0</v>
      </c>
      <c r="W212" s="171">
        <v>0</v>
      </c>
      <c r="X212" s="171">
        <v>0</v>
      </c>
      <c r="Y212" s="171">
        <v>0</v>
      </c>
      <c r="Z212" s="171">
        <v>0</v>
      </c>
      <c r="AA212" s="171">
        <v>0</v>
      </c>
      <c r="AB212" s="171">
        <v>0</v>
      </c>
      <c r="AC212" s="168">
        <v>2.3026</v>
      </c>
      <c r="AD212" s="168">
        <v>2.3026</v>
      </c>
      <c r="AE212" s="168">
        <v>0</v>
      </c>
      <c r="AF212" s="168">
        <v>0</v>
      </c>
      <c r="AG212" s="217">
        <v>0</v>
      </c>
    </row>
    <row r="213" spans="1:33" s="57" customFormat="1" ht="15" x14ac:dyDescent="0.25">
      <c r="A213" s="322">
        <v>207</v>
      </c>
      <c r="B213" s="190">
        <v>142115</v>
      </c>
      <c r="C213" s="140" t="s">
        <v>35</v>
      </c>
      <c r="D213" s="168">
        <v>0</v>
      </c>
      <c r="E213" s="209">
        <v>0</v>
      </c>
      <c r="F213" s="209">
        <v>0</v>
      </c>
      <c r="G213" s="209">
        <v>0</v>
      </c>
      <c r="H213" s="209">
        <v>0</v>
      </c>
      <c r="I213" s="209">
        <v>0</v>
      </c>
      <c r="J213" s="209">
        <v>0</v>
      </c>
      <c r="K213" s="209">
        <v>0</v>
      </c>
      <c r="L213" s="210">
        <v>0</v>
      </c>
      <c r="M213" s="210">
        <v>2.4218299999999999</v>
      </c>
      <c r="N213" s="210">
        <v>0</v>
      </c>
      <c r="O213" s="210">
        <v>0</v>
      </c>
      <c r="P213" s="210">
        <v>0</v>
      </c>
      <c r="Q213" s="168">
        <v>1.51701</v>
      </c>
      <c r="R213" s="171">
        <v>3.9388399999999999</v>
      </c>
      <c r="S213" s="171">
        <v>0</v>
      </c>
      <c r="T213" s="171">
        <v>0</v>
      </c>
      <c r="U213" s="171">
        <v>0</v>
      </c>
      <c r="V213" s="171">
        <v>0</v>
      </c>
      <c r="W213" s="171">
        <v>0</v>
      </c>
      <c r="X213" s="171">
        <v>0</v>
      </c>
      <c r="Y213" s="171">
        <v>0</v>
      </c>
      <c r="Z213" s="171">
        <v>0</v>
      </c>
      <c r="AA213" s="171">
        <v>0</v>
      </c>
      <c r="AB213" s="171">
        <v>0</v>
      </c>
      <c r="AC213" s="168">
        <v>3.9388399999999999</v>
      </c>
      <c r="AD213" s="168">
        <v>3.9388399999999999</v>
      </c>
      <c r="AE213" s="168">
        <v>0</v>
      </c>
      <c r="AF213" s="168">
        <v>0</v>
      </c>
      <c r="AG213" s="217">
        <v>0</v>
      </c>
    </row>
    <row r="214" spans="1:33" s="57" customFormat="1" ht="15" x14ac:dyDescent="0.25">
      <c r="A214" s="323">
        <v>208</v>
      </c>
      <c r="B214" s="190">
        <v>142120</v>
      </c>
      <c r="C214" s="140" t="s">
        <v>36</v>
      </c>
      <c r="D214" s="168">
        <v>0</v>
      </c>
      <c r="E214" s="209">
        <v>0</v>
      </c>
      <c r="F214" s="209">
        <v>0</v>
      </c>
      <c r="G214" s="209">
        <v>0</v>
      </c>
      <c r="H214" s="209">
        <v>0</v>
      </c>
      <c r="I214" s="209">
        <v>0</v>
      </c>
      <c r="J214" s="209">
        <v>0</v>
      </c>
      <c r="K214" s="209">
        <v>0</v>
      </c>
      <c r="L214" s="210">
        <v>0</v>
      </c>
      <c r="M214" s="210">
        <v>5.0300599999999998</v>
      </c>
      <c r="N214" s="210">
        <v>0</v>
      </c>
      <c r="O214" s="210">
        <v>0</v>
      </c>
      <c r="P214" s="210">
        <v>0</v>
      </c>
      <c r="Q214" s="168">
        <v>3.1476299999999999</v>
      </c>
      <c r="R214" s="171">
        <v>8.1776900000000001</v>
      </c>
      <c r="S214" s="171">
        <v>0</v>
      </c>
      <c r="T214" s="171">
        <v>0</v>
      </c>
      <c r="U214" s="171">
        <v>0</v>
      </c>
      <c r="V214" s="171">
        <v>0</v>
      </c>
      <c r="W214" s="171">
        <v>0</v>
      </c>
      <c r="X214" s="171">
        <v>0</v>
      </c>
      <c r="Y214" s="171">
        <v>0</v>
      </c>
      <c r="Z214" s="171">
        <v>0</v>
      </c>
      <c r="AA214" s="171">
        <v>0</v>
      </c>
      <c r="AB214" s="171">
        <v>0</v>
      </c>
      <c r="AC214" s="168">
        <v>8.1776900000000001</v>
      </c>
      <c r="AD214" s="168">
        <v>8.1776900000000001</v>
      </c>
      <c r="AE214" s="168">
        <v>0</v>
      </c>
      <c r="AF214" s="168">
        <v>0</v>
      </c>
      <c r="AG214" s="217">
        <v>0</v>
      </c>
    </row>
    <row r="215" spans="1:33" s="57" customFormat="1" ht="15" x14ac:dyDescent="0.25">
      <c r="A215" s="322">
        <v>209</v>
      </c>
      <c r="B215" s="190">
        <v>142125</v>
      </c>
      <c r="C215" s="140" t="s">
        <v>37</v>
      </c>
      <c r="D215" s="168">
        <v>0</v>
      </c>
      <c r="E215" s="209">
        <v>0</v>
      </c>
      <c r="F215" s="209">
        <v>0</v>
      </c>
      <c r="G215" s="209">
        <v>0</v>
      </c>
      <c r="H215" s="209">
        <v>0</v>
      </c>
      <c r="I215" s="209">
        <v>0</v>
      </c>
      <c r="J215" s="209">
        <v>0</v>
      </c>
      <c r="K215" s="209">
        <v>0</v>
      </c>
      <c r="L215" s="210">
        <v>0</v>
      </c>
      <c r="M215" s="210">
        <v>14.62717</v>
      </c>
      <c r="N215" s="210">
        <v>0</v>
      </c>
      <c r="O215" s="210">
        <v>0</v>
      </c>
      <c r="P215" s="210">
        <v>0</v>
      </c>
      <c r="Q215" s="168">
        <v>9.3224999999999998</v>
      </c>
      <c r="R215" s="171">
        <v>23.949670000000001</v>
      </c>
      <c r="S215" s="171">
        <v>0</v>
      </c>
      <c r="T215" s="171">
        <v>0</v>
      </c>
      <c r="U215" s="171">
        <v>0</v>
      </c>
      <c r="V215" s="171">
        <v>0</v>
      </c>
      <c r="W215" s="171">
        <v>0</v>
      </c>
      <c r="X215" s="171">
        <v>0</v>
      </c>
      <c r="Y215" s="171">
        <v>0</v>
      </c>
      <c r="Z215" s="171">
        <v>0</v>
      </c>
      <c r="AA215" s="171">
        <v>0</v>
      </c>
      <c r="AB215" s="171">
        <v>0</v>
      </c>
      <c r="AC215" s="168">
        <v>23.949670000000001</v>
      </c>
      <c r="AD215" s="168">
        <v>23.949669999999998</v>
      </c>
      <c r="AE215" s="168">
        <v>0</v>
      </c>
      <c r="AF215" s="168">
        <v>0</v>
      </c>
      <c r="AG215" s="217">
        <v>0</v>
      </c>
    </row>
    <row r="216" spans="1:33" s="57" customFormat="1" ht="15" x14ac:dyDescent="0.25">
      <c r="A216" s="323">
        <v>210</v>
      </c>
      <c r="B216" s="190">
        <v>1422</v>
      </c>
      <c r="C216" s="140" t="s">
        <v>759</v>
      </c>
      <c r="D216" s="168">
        <v>0</v>
      </c>
      <c r="E216" s="168">
        <v>0</v>
      </c>
      <c r="F216" s="209">
        <v>0</v>
      </c>
      <c r="G216" s="209">
        <v>0</v>
      </c>
      <c r="H216" s="209">
        <v>0</v>
      </c>
      <c r="I216" s="209">
        <v>0</v>
      </c>
      <c r="J216" s="209">
        <v>0</v>
      </c>
      <c r="K216" s="209">
        <v>0</v>
      </c>
      <c r="L216" s="210">
        <v>0</v>
      </c>
      <c r="M216" s="210">
        <v>0</v>
      </c>
      <c r="N216" s="210">
        <v>0</v>
      </c>
      <c r="O216" s="210">
        <v>0</v>
      </c>
      <c r="P216" s="210">
        <v>0</v>
      </c>
      <c r="Q216" s="168">
        <v>0</v>
      </c>
      <c r="R216" s="171">
        <v>0</v>
      </c>
      <c r="S216" s="171">
        <v>0</v>
      </c>
      <c r="T216" s="171">
        <v>0</v>
      </c>
      <c r="U216" s="171">
        <v>0</v>
      </c>
      <c r="V216" s="171">
        <v>0</v>
      </c>
      <c r="W216" s="171">
        <v>0</v>
      </c>
      <c r="X216" s="171">
        <v>0</v>
      </c>
      <c r="Y216" s="171">
        <v>0</v>
      </c>
      <c r="Z216" s="171">
        <v>0</v>
      </c>
      <c r="AA216" s="171">
        <v>0</v>
      </c>
      <c r="AB216" s="171">
        <v>0</v>
      </c>
      <c r="AC216" s="168">
        <v>0</v>
      </c>
      <c r="AD216" s="168">
        <v>0</v>
      </c>
      <c r="AE216" s="168">
        <v>0</v>
      </c>
      <c r="AF216" s="168">
        <v>0</v>
      </c>
      <c r="AG216" s="217">
        <v>0</v>
      </c>
    </row>
    <row r="217" spans="1:33" s="57" customFormat="1" ht="15" x14ac:dyDescent="0.25">
      <c r="A217" s="322">
        <v>211</v>
      </c>
      <c r="B217" s="190">
        <v>142205</v>
      </c>
      <c r="C217" s="140" t="s">
        <v>33</v>
      </c>
      <c r="D217" s="168">
        <v>0</v>
      </c>
      <c r="E217" s="168">
        <v>0</v>
      </c>
      <c r="F217" s="209">
        <v>0</v>
      </c>
      <c r="G217" s="209">
        <v>0</v>
      </c>
      <c r="H217" s="209">
        <v>0</v>
      </c>
      <c r="I217" s="209">
        <v>0</v>
      </c>
      <c r="J217" s="209">
        <v>0</v>
      </c>
      <c r="K217" s="209">
        <v>0</v>
      </c>
      <c r="L217" s="210">
        <v>0</v>
      </c>
      <c r="M217" s="210">
        <v>0</v>
      </c>
      <c r="N217" s="210">
        <v>0</v>
      </c>
      <c r="O217" s="210">
        <v>0</v>
      </c>
      <c r="P217" s="210">
        <v>0</v>
      </c>
      <c r="Q217" s="168">
        <v>0</v>
      </c>
      <c r="R217" s="171">
        <v>0</v>
      </c>
      <c r="S217" s="171">
        <v>0</v>
      </c>
      <c r="T217" s="171">
        <v>0</v>
      </c>
      <c r="U217" s="171">
        <v>0</v>
      </c>
      <c r="V217" s="171">
        <v>0</v>
      </c>
      <c r="W217" s="171">
        <v>0</v>
      </c>
      <c r="X217" s="171">
        <v>0</v>
      </c>
      <c r="Y217" s="171">
        <v>0</v>
      </c>
      <c r="Z217" s="171">
        <v>0</v>
      </c>
      <c r="AA217" s="171">
        <v>0</v>
      </c>
      <c r="AB217" s="171">
        <v>0</v>
      </c>
      <c r="AC217" s="168">
        <v>0</v>
      </c>
      <c r="AD217" s="168">
        <v>0</v>
      </c>
      <c r="AE217" s="168">
        <v>0</v>
      </c>
      <c r="AF217" s="168">
        <v>0</v>
      </c>
      <c r="AG217" s="217">
        <v>0</v>
      </c>
    </row>
    <row r="218" spans="1:33" s="57" customFormat="1" ht="15" x14ac:dyDescent="0.25">
      <c r="A218" s="323">
        <v>212</v>
      </c>
      <c r="B218" s="190">
        <v>142210</v>
      </c>
      <c r="C218" s="140" t="s">
        <v>34</v>
      </c>
      <c r="D218" s="168">
        <v>0</v>
      </c>
      <c r="E218" s="168">
        <v>0</v>
      </c>
      <c r="F218" s="209">
        <v>0</v>
      </c>
      <c r="G218" s="209">
        <v>0</v>
      </c>
      <c r="H218" s="209">
        <v>0</v>
      </c>
      <c r="I218" s="209">
        <v>0</v>
      </c>
      <c r="J218" s="209">
        <v>0</v>
      </c>
      <c r="K218" s="209">
        <v>0</v>
      </c>
      <c r="L218" s="210">
        <v>0</v>
      </c>
      <c r="M218" s="210">
        <v>0</v>
      </c>
      <c r="N218" s="210">
        <v>0</v>
      </c>
      <c r="O218" s="210">
        <v>0</v>
      </c>
      <c r="P218" s="210">
        <v>0</v>
      </c>
      <c r="Q218" s="168">
        <v>0</v>
      </c>
      <c r="R218" s="171">
        <v>0</v>
      </c>
      <c r="S218" s="171">
        <v>0</v>
      </c>
      <c r="T218" s="171">
        <v>0</v>
      </c>
      <c r="U218" s="171">
        <v>0</v>
      </c>
      <c r="V218" s="171">
        <v>0</v>
      </c>
      <c r="W218" s="171">
        <v>0</v>
      </c>
      <c r="X218" s="171">
        <v>0</v>
      </c>
      <c r="Y218" s="171">
        <v>0</v>
      </c>
      <c r="Z218" s="171">
        <v>0</v>
      </c>
      <c r="AA218" s="171">
        <v>0</v>
      </c>
      <c r="AB218" s="171">
        <v>0</v>
      </c>
      <c r="AC218" s="168">
        <v>0</v>
      </c>
      <c r="AD218" s="168">
        <v>0</v>
      </c>
      <c r="AE218" s="168">
        <v>0</v>
      </c>
      <c r="AF218" s="168">
        <v>0</v>
      </c>
      <c r="AG218" s="217">
        <v>0</v>
      </c>
    </row>
    <row r="219" spans="1:33" s="57" customFormat="1" ht="15" x14ac:dyDescent="0.25">
      <c r="A219" s="322">
        <v>213</v>
      </c>
      <c r="B219" s="190">
        <v>142215</v>
      </c>
      <c r="C219" s="140" t="s">
        <v>35</v>
      </c>
      <c r="D219" s="168">
        <v>0</v>
      </c>
      <c r="E219" s="168">
        <v>0</v>
      </c>
      <c r="F219" s="209">
        <v>0</v>
      </c>
      <c r="G219" s="209">
        <v>0</v>
      </c>
      <c r="H219" s="209">
        <v>0</v>
      </c>
      <c r="I219" s="209">
        <v>0</v>
      </c>
      <c r="J219" s="209">
        <v>0</v>
      </c>
      <c r="K219" s="209">
        <v>0</v>
      </c>
      <c r="L219" s="210">
        <v>0</v>
      </c>
      <c r="M219" s="210">
        <v>0</v>
      </c>
      <c r="N219" s="210">
        <v>0</v>
      </c>
      <c r="O219" s="210">
        <v>0</v>
      </c>
      <c r="P219" s="210">
        <v>0</v>
      </c>
      <c r="Q219" s="168">
        <v>0</v>
      </c>
      <c r="R219" s="171">
        <v>0</v>
      </c>
      <c r="S219" s="171">
        <v>0</v>
      </c>
      <c r="T219" s="171">
        <v>0</v>
      </c>
      <c r="U219" s="171">
        <v>0</v>
      </c>
      <c r="V219" s="171">
        <v>0</v>
      </c>
      <c r="W219" s="171">
        <v>0</v>
      </c>
      <c r="X219" s="171">
        <v>0</v>
      </c>
      <c r="Y219" s="171">
        <v>0</v>
      </c>
      <c r="Z219" s="171">
        <v>0</v>
      </c>
      <c r="AA219" s="171">
        <v>0</v>
      </c>
      <c r="AB219" s="171">
        <v>0</v>
      </c>
      <c r="AC219" s="168">
        <v>0</v>
      </c>
      <c r="AD219" s="168">
        <v>0</v>
      </c>
      <c r="AE219" s="168">
        <v>0</v>
      </c>
      <c r="AF219" s="168">
        <v>0</v>
      </c>
      <c r="AG219" s="217">
        <v>0</v>
      </c>
    </row>
    <row r="220" spans="1:33" s="57" customFormat="1" ht="15" x14ac:dyDescent="0.25">
      <c r="A220" s="323">
        <v>214</v>
      </c>
      <c r="B220" s="190">
        <v>142220</v>
      </c>
      <c r="C220" s="140" t="s">
        <v>36</v>
      </c>
      <c r="D220" s="168">
        <v>0</v>
      </c>
      <c r="E220" s="168">
        <v>0</v>
      </c>
      <c r="F220" s="209">
        <v>0</v>
      </c>
      <c r="G220" s="209">
        <v>0</v>
      </c>
      <c r="H220" s="209">
        <v>0</v>
      </c>
      <c r="I220" s="209">
        <v>0</v>
      </c>
      <c r="J220" s="209">
        <v>0</v>
      </c>
      <c r="K220" s="209">
        <v>0</v>
      </c>
      <c r="L220" s="210">
        <v>0</v>
      </c>
      <c r="M220" s="210">
        <v>0</v>
      </c>
      <c r="N220" s="210">
        <v>0</v>
      </c>
      <c r="O220" s="210">
        <v>0</v>
      </c>
      <c r="P220" s="210">
        <v>0</v>
      </c>
      <c r="Q220" s="168">
        <v>0</v>
      </c>
      <c r="R220" s="171">
        <v>0</v>
      </c>
      <c r="S220" s="171">
        <v>0</v>
      </c>
      <c r="T220" s="171">
        <v>0</v>
      </c>
      <c r="U220" s="171">
        <v>0</v>
      </c>
      <c r="V220" s="171">
        <v>0</v>
      </c>
      <c r="W220" s="171">
        <v>0</v>
      </c>
      <c r="X220" s="171">
        <v>0</v>
      </c>
      <c r="Y220" s="171">
        <v>0</v>
      </c>
      <c r="Z220" s="171">
        <v>0</v>
      </c>
      <c r="AA220" s="171">
        <v>0</v>
      </c>
      <c r="AB220" s="171">
        <v>0</v>
      </c>
      <c r="AC220" s="168">
        <v>0</v>
      </c>
      <c r="AD220" s="168">
        <v>0</v>
      </c>
      <c r="AE220" s="168">
        <v>0</v>
      </c>
      <c r="AF220" s="168">
        <v>0</v>
      </c>
      <c r="AG220" s="217">
        <v>0</v>
      </c>
    </row>
    <row r="221" spans="1:33" s="57" customFormat="1" ht="15" x14ac:dyDescent="0.25">
      <c r="A221" s="322">
        <v>215</v>
      </c>
      <c r="B221" s="190">
        <v>142225</v>
      </c>
      <c r="C221" s="140" t="s">
        <v>37</v>
      </c>
      <c r="D221" s="168">
        <v>0</v>
      </c>
      <c r="E221" s="168">
        <v>0</v>
      </c>
      <c r="F221" s="209">
        <v>0</v>
      </c>
      <c r="G221" s="209">
        <v>0</v>
      </c>
      <c r="H221" s="209">
        <v>0</v>
      </c>
      <c r="I221" s="209">
        <v>0</v>
      </c>
      <c r="J221" s="209">
        <v>0</v>
      </c>
      <c r="K221" s="209">
        <v>0</v>
      </c>
      <c r="L221" s="210">
        <v>0</v>
      </c>
      <c r="M221" s="210">
        <v>0</v>
      </c>
      <c r="N221" s="210">
        <v>0</v>
      </c>
      <c r="O221" s="210">
        <v>0</v>
      </c>
      <c r="P221" s="210">
        <v>0</v>
      </c>
      <c r="Q221" s="168">
        <v>0</v>
      </c>
      <c r="R221" s="171">
        <v>0</v>
      </c>
      <c r="S221" s="171">
        <v>0</v>
      </c>
      <c r="T221" s="171">
        <v>0</v>
      </c>
      <c r="U221" s="171">
        <v>0</v>
      </c>
      <c r="V221" s="171">
        <v>0</v>
      </c>
      <c r="W221" s="171">
        <v>0</v>
      </c>
      <c r="X221" s="171">
        <v>0</v>
      </c>
      <c r="Y221" s="171">
        <v>0</v>
      </c>
      <c r="Z221" s="171">
        <v>0</v>
      </c>
      <c r="AA221" s="171">
        <v>0</v>
      </c>
      <c r="AB221" s="171">
        <v>0</v>
      </c>
      <c r="AC221" s="168">
        <v>0</v>
      </c>
      <c r="AD221" s="168">
        <v>0</v>
      </c>
      <c r="AE221" s="168">
        <v>0</v>
      </c>
      <c r="AF221" s="168">
        <v>0</v>
      </c>
      <c r="AG221" s="217">
        <v>0</v>
      </c>
    </row>
    <row r="222" spans="1:33" s="57" customFormat="1" ht="15" x14ac:dyDescent="0.25">
      <c r="A222" s="323">
        <v>216</v>
      </c>
      <c r="B222" s="190">
        <v>1423</v>
      </c>
      <c r="C222" s="140" t="s">
        <v>760</v>
      </c>
      <c r="D222" s="168">
        <v>0</v>
      </c>
      <c r="E222" s="168">
        <v>0</v>
      </c>
      <c r="F222" s="209">
        <v>0</v>
      </c>
      <c r="G222" s="209">
        <v>29.178609999999999</v>
      </c>
      <c r="H222" s="209">
        <v>29.178609999999999</v>
      </c>
      <c r="I222" s="209">
        <v>0</v>
      </c>
      <c r="J222" s="209">
        <v>0</v>
      </c>
      <c r="K222" s="209">
        <v>0</v>
      </c>
      <c r="L222" s="210">
        <v>0</v>
      </c>
      <c r="M222" s="210">
        <v>0</v>
      </c>
      <c r="N222" s="210">
        <v>0</v>
      </c>
      <c r="O222" s="210">
        <v>0</v>
      </c>
      <c r="P222" s="210">
        <v>0</v>
      </c>
      <c r="Q222" s="168">
        <v>0</v>
      </c>
      <c r="R222" s="171">
        <v>0</v>
      </c>
      <c r="S222" s="171">
        <v>0</v>
      </c>
      <c r="T222" s="171">
        <v>0</v>
      </c>
      <c r="U222" s="171">
        <v>0</v>
      </c>
      <c r="V222" s="171">
        <v>0</v>
      </c>
      <c r="W222" s="171">
        <v>0</v>
      </c>
      <c r="X222" s="171">
        <v>0</v>
      </c>
      <c r="Y222" s="171">
        <v>0</v>
      </c>
      <c r="Z222" s="171">
        <v>0</v>
      </c>
      <c r="AA222" s="171">
        <v>0</v>
      </c>
      <c r="AB222" s="171">
        <v>0</v>
      </c>
      <c r="AC222" s="168">
        <v>29.178609999999999</v>
      </c>
      <c r="AD222" s="168">
        <v>29.178609999999999</v>
      </c>
      <c r="AE222" s="168">
        <v>0</v>
      </c>
      <c r="AF222" s="168">
        <v>0</v>
      </c>
      <c r="AG222" s="217">
        <v>0</v>
      </c>
    </row>
    <row r="223" spans="1:33" s="57" customFormat="1" ht="15" x14ac:dyDescent="0.25">
      <c r="A223" s="322">
        <v>217</v>
      </c>
      <c r="B223" s="190">
        <v>142305</v>
      </c>
      <c r="C223" s="140" t="s">
        <v>33</v>
      </c>
      <c r="D223" s="168">
        <v>0</v>
      </c>
      <c r="E223" s="168">
        <v>0</v>
      </c>
      <c r="F223" s="209">
        <v>0</v>
      </c>
      <c r="G223" s="209">
        <v>0.43202000000000002</v>
      </c>
      <c r="H223" s="209">
        <v>0.43202000000000002</v>
      </c>
      <c r="I223" s="209">
        <v>0</v>
      </c>
      <c r="J223" s="209">
        <v>0</v>
      </c>
      <c r="K223" s="209">
        <v>0</v>
      </c>
      <c r="L223" s="210">
        <v>0</v>
      </c>
      <c r="M223" s="210">
        <v>0</v>
      </c>
      <c r="N223" s="210">
        <v>0</v>
      </c>
      <c r="O223" s="210">
        <v>0</v>
      </c>
      <c r="P223" s="210">
        <v>0</v>
      </c>
      <c r="Q223" s="168">
        <v>0</v>
      </c>
      <c r="R223" s="171">
        <v>0</v>
      </c>
      <c r="S223" s="171">
        <v>0</v>
      </c>
      <c r="T223" s="171">
        <v>0</v>
      </c>
      <c r="U223" s="171">
        <v>0</v>
      </c>
      <c r="V223" s="171">
        <v>0</v>
      </c>
      <c r="W223" s="171">
        <v>0</v>
      </c>
      <c r="X223" s="171">
        <v>0</v>
      </c>
      <c r="Y223" s="171">
        <v>0</v>
      </c>
      <c r="Z223" s="171">
        <v>0</v>
      </c>
      <c r="AA223" s="171">
        <v>0</v>
      </c>
      <c r="AB223" s="171">
        <v>0</v>
      </c>
      <c r="AC223" s="168">
        <v>0.43202000000000002</v>
      </c>
      <c r="AD223" s="168">
        <v>0.43202000000000002</v>
      </c>
      <c r="AE223" s="168">
        <v>0</v>
      </c>
      <c r="AF223" s="168">
        <v>0</v>
      </c>
      <c r="AG223" s="217">
        <v>0</v>
      </c>
    </row>
    <row r="224" spans="1:33" s="57" customFormat="1" ht="15" x14ac:dyDescent="0.25">
      <c r="A224" s="323">
        <v>218</v>
      </c>
      <c r="B224" s="190">
        <v>142310</v>
      </c>
      <c r="C224" s="140" t="s">
        <v>34</v>
      </c>
      <c r="D224" s="168">
        <v>0</v>
      </c>
      <c r="E224" s="168">
        <v>0</v>
      </c>
      <c r="F224" s="209">
        <v>0</v>
      </c>
      <c r="G224" s="209">
        <v>1.4653</v>
      </c>
      <c r="H224" s="209">
        <v>1.4653</v>
      </c>
      <c r="I224" s="209">
        <v>0</v>
      </c>
      <c r="J224" s="209">
        <v>0</v>
      </c>
      <c r="K224" s="209">
        <v>0</v>
      </c>
      <c r="L224" s="210">
        <v>0</v>
      </c>
      <c r="M224" s="210">
        <v>0</v>
      </c>
      <c r="N224" s="210">
        <v>0</v>
      </c>
      <c r="O224" s="210">
        <v>0</v>
      </c>
      <c r="P224" s="210">
        <v>0</v>
      </c>
      <c r="Q224" s="168">
        <v>0</v>
      </c>
      <c r="R224" s="171">
        <v>0</v>
      </c>
      <c r="S224" s="171">
        <v>0</v>
      </c>
      <c r="T224" s="171">
        <v>0</v>
      </c>
      <c r="U224" s="171">
        <v>0</v>
      </c>
      <c r="V224" s="171">
        <v>0</v>
      </c>
      <c r="W224" s="171">
        <v>0</v>
      </c>
      <c r="X224" s="171">
        <v>0</v>
      </c>
      <c r="Y224" s="171">
        <v>0</v>
      </c>
      <c r="Z224" s="171">
        <v>0</v>
      </c>
      <c r="AA224" s="171">
        <v>0</v>
      </c>
      <c r="AB224" s="171">
        <v>0</v>
      </c>
      <c r="AC224" s="168">
        <v>1.4653</v>
      </c>
      <c r="AD224" s="168">
        <v>1.4653</v>
      </c>
      <c r="AE224" s="168">
        <v>0</v>
      </c>
      <c r="AF224" s="168">
        <v>0</v>
      </c>
      <c r="AG224" s="217">
        <v>0</v>
      </c>
    </row>
    <row r="225" spans="1:33" s="57" customFormat="1" ht="15" x14ac:dyDescent="0.25">
      <c r="A225" s="322">
        <v>219</v>
      </c>
      <c r="B225" s="190">
        <v>142315</v>
      </c>
      <c r="C225" s="140" t="s">
        <v>35</v>
      </c>
      <c r="D225" s="168">
        <v>0</v>
      </c>
      <c r="E225" s="168">
        <v>0</v>
      </c>
      <c r="F225" s="209">
        <v>0</v>
      </c>
      <c r="G225" s="209">
        <v>2.4118599999999999</v>
      </c>
      <c r="H225" s="209">
        <v>2.4118599999999999</v>
      </c>
      <c r="I225" s="209">
        <v>0</v>
      </c>
      <c r="J225" s="209">
        <v>0</v>
      </c>
      <c r="K225" s="209">
        <v>0</v>
      </c>
      <c r="L225" s="210">
        <v>0</v>
      </c>
      <c r="M225" s="210">
        <v>0</v>
      </c>
      <c r="N225" s="210">
        <v>0</v>
      </c>
      <c r="O225" s="210">
        <v>0</v>
      </c>
      <c r="P225" s="210">
        <v>0</v>
      </c>
      <c r="Q225" s="168">
        <v>0</v>
      </c>
      <c r="R225" s="171">
        <v>0</v>
      </c>
      <c r="S225" s="171">
        <v>0</v>
      </c>
      <c r="T225" s="171">
        <v>0</v>
      </c>
      <c r="U225" s="171">
        <v>0</v>
      </c>
      <c r="V225" s="171">
        <v>0</v>
      </c>
      <c r="W225" s="171">
        <v>0</v>
      </c>
      <c r="X225" s="171">
        <v>0</v>
      </c>
      <c r="Y225" s="171">
        <v>0</v>
      </c>
      <c r="Z225" s="171">
        <v>0</v>
      </c>
      <c r="AA225" s="171">
        <v>0</v>
      </c>
      <c r="AB225" s="171">
        <v>0</v>
      </c>
      <c r="AC225" s="168">
        <v>2.4118599999999999</v>
      </c>
      <c r="AD225" s="168">
        <v>2.4118599999999999</v>
      </c>
      <c r="AE225" s="168">
        <v>0</v>
      </c>
      <c r="AF225" s="168">
        <v>0</v>
      </c>
      <c r="AG225" s="217">
        <v>0</v>
      </c>
    </row>
    <row r="226" spans="1:33" s="57" customFormat="1" ht="15" x14ac:dyDescent="0.25">
      <c r="A226" s="323">
        <v>220</v>
      </c>
      <c r="B226" s="190">
        <v>142320</v>
      </c>
      <c r="C226" s="140" t="s">
        <v>36</v>
      </c>
      <c r="D226" s="168">
        <v>0</v>
      </c>
      <c r="E226" s="168">
        <v>0</v>
      </c>
      <c r="F226" s="209">
        <v>0</v>
      </c>
      <c r="G226" s="209">
        <v>5.0671600000000003</v>
      </c>
      <c r="H226" s="209">
        <v>5.0671600000000003</v>
      </c>
      <c r="I226" s="209">
        <v>0</v>
      </c>
      <c r="J226" s="209">
        <v>0</v>
      </c>
      <c r="K226" s="209">
        <v>0</v>
      </c>
      <c r="L226" s="210">
        <v>0</v>
      </c>
      <c r="M226" s="210">
        <v>0</v>
      </c>
      <c r="N226" s="210">
        <v>0</v>
      </c>
      <c r="O226" s="210">
        <v>0</v>
      </c>
      <c r="P226" s="210">
        <v>0</v>
      </c>
      <c r="Q226" s="168">
        <v>0</v>
      </c>
      <c r="R226" s="171">
        <v>0</v>
      </c>
      <c r="S226" s="171">
        <v>0</v>
      </c>
      <c r="T226" s="171">
        <v>0</v>
      </c>
      <c r="U226" s="171">
        <v>0</v>
      </c>
      <c r="V226" s="171">
        <v>0</v>
      </c>
      <c r="W226" s="171">
        <v>0</v>
      </c>
      <c r="X226" s="171">
        <v>0</v>
      </c>
      <c r="Y226" s="171">
        <v>0</v>
      </c>
      <c r="Z226" s="171">
        <v>0</v>
      </c>
      <c r="AA226" s="171">
        <v>0</v>
      </c>
      <c r="AB226" s="171">
        <v>0</v>
      </c>
      <c r="AC226" s="168">
        <v>5.0671600000000003</v>
      </c>
      <c r="AD226" s="168">
        <v>5.0671600000000003</v>
      </c>
      <c r="AE226" s="168">
        <v>0</v>
      </c>
      <c r="AF226" s="168">
        <v>0</v>
      </c>
      <c r="AG226" s="217">
        <v>0</v>
      </c>
    </row>
    <row r="227" spans="1:33" s="57" customFormat="1" ht="15" x14ac:dyDescent="0.25">
      <c r="A227" s="322">
        <v>221</v>
      </c>
      <c r="B227" s="190">
        <v>142325</v>
      </c>
      <c r="C227" s="140" t="s">
        <v>37</v>
      </c>
      <c r="D227" s="168">
        <v>0</v>
      </c>
      <c r="E227" s="209">
        <v>0</v>
      </c>
      <c r="F227" s="209">
        <v>0</v>
      </c>
      <c r="G227" s="209">
        <v>19.80227</v>
      </c>
      <c r="H227" s="209">
        <v>19.80227</v>
      </c>
      <c r="I227" s="209">
        <v>0</v>
      </c>
      <c r="J227" s="209">
        <v>0</v>
      </c>
      <c r="K227" s="209">
        <v>0</v>
      </c>
      <c r="L227" s="210">
        <v>0</v>
      </c>
      <c r="M227" s="210">
        <v>0</v>
      </c>
      <c r="N227" s="210">
        <v>0</v>
      </c>
      <c r="O227" s="210">
        <v>0</v>
      </c>
      <c r="P227" s="210">
        <v>0</v>
      </c>
      <c r="Q227" s="168">
        <v>0</v>
      </c>
      <c r="R227" s="171">
        <v>0</v>
      </c>
      <c r="S227" s="171">
        <v>0</v>
      </c>
      <c r="T227" s="171">
        <v>0</v>
      </c>
      <c r="U227" s="171">
        <v>0</v>
      </c>
      <c r="V227" s="171">
        <v>0</v>
      </c>
      <c r="W227" s="171">
        <v>0</v>
      </c>
      <c r="X227" s="171">
        <v>0</v>
      </c>
      <c r="Y227" s="171">
        <v>0</v>
      </c>
      <c r="Z227" s="171">
        <v>0</v>
      </c>
      <c r="AA227" s="171">
        <v>0</v>
      </c>
      <c r="AB227" s="171">
        <v>0</v>
      </c>
      <c r="AC227" s="168">
        <v>19.80227</v>
      </c>
      <c r="AD227" s="168">
        <v>19.80227</v>
      </c>
      <c r="AE227" s="168">
        <v>0</v>
      </c>
      <c r="AF227" s="168">
        <v>0</v>
      </c>
      <c r="AG227" s="217">
        <v>0</v>
      </c>
    </row>
    <row r="228" spans="1:33" s="57" customFormat="1" ht="15" x14ac:dyDescent="0.25">
      <c r="A228" s="323">
        <v>222</v>
      </c>
      <c r="B228" s="190">
        <v>1424</v>
      </c>
      <c r="C228" s="140" t="s">
        <v>761</v>
      </c>
      <c r="D228" s="168">
        <v>0</v>
      </c>
      <c r="E228" s="209">
        <v>0</v>
      </c>
      <c r="F228" s="209">
        <v>0</v>
      </c>
      <c r="G228" s="209">
        <v>0</v>
      </c>
      <c r="H228" s="209">
        <v>0</v>
      </c>
      <c r="I228" s="209">
        <v>0</v>
      </c>
      <c r="J228" s="209">
        <v>0</v>
      </c>
      <c r="K228" s="209">
        <v>0</v>
      </c>
      <c r="L228" s="210">
        <v>0</v>
      </c>
      <c r="M228" s="210">
        <v>0</v>
      </c>
      <c r="N228" s="210">
        <v>0</v>
      </c>
      <c r="O228" s="210">
        <v>0</v>
      </c>
      <c r="P228" s="210">
        <v>0</v>
      </c>
      <c r="Q228" s="168">
        <v>0</v>
      </c>
      <c r="R228" s="171">
        <v>0</v>
      </c>
      <c r="S228" s="171">
        <v>0</v>
      </c>
      <c r="T228" s="171">
        <v>0</v>
      </c>
      <c r="U228" s="171">
        <v>0</v>
      </c>
      <c r="V228" s="171">
        <v>0</v>
      </c>
      <c r="W228" s="171">
        <v>0</v>
      </c>
      <c r="X228" s="171">
        <v>0</v>
      </c>
      <c r="Y228" s="171">
        <v>0</v>
      </c>
      <c r="Z228" s="171">
        <v>0</v>
      </c>
      <c r="AA228" s="171">
        <v>0</v>
      </c>
      <c r="AB228" s="171">
        <v>0</v>
      </c>
      <c r="AC228" s="168">
        <v>0</v>
      </c>
      <c r="AD228" s="168">
        <v>0</v>
      </c>
      <c r="AE228" s="168">
        <v>0</v>
      </c>
      <c r="AF228" s="168">
        <v>0</v>
      </c>
      <c r="AG228" s="217">
        <v>0</v>
      </c>
    </row>
    <row r="229" spans="1:33" s="57" customFormat="1" ht="15" x14ac:dyDescent="0.25">
      <c r="A229" s="322">
        <v>223</v>
      </c>
      <c r="B229" s="190">
        <v>142405</v>
      </c>
      <c r="C229" s="140" t="s">
        <v>33</v>
      </c>
      <c r="D229" s="168">
        <v>0</v>
      </c>
      <c r="E229" s="209">
        <v>0</v>
      </c>
      <c r="F229" s="209">
        <v>0</v>
      </c>
      <c r="G229" s="209">
        <v>0</v>
      </c>
      <c r="H229" s="209">
        <v>0</v>
      </c>
      <c r="I229" s="209">
        <v>0</v>
      </c>
      <c r="J229" s="209">
        <v>0</v>
      </c>
      <c r="K229" s="209">
        <v>0</v>
      </c>
      <c r="L229" s="210">
        <v>0</v>
      </c>
      <c r="M229" s="210">
        <v>0</v>
      </c>
      <c r="N229" s="210">
        <v>0</v>
      </c>
      <c r="O229" s="210">
        <v>0</v>
      </c>
      <c r="P229" s="210">
        <v>0</v>
      </c>
      <c r="Q229" s="168">
        <v>0</v>
      </c>
      <c r="R229" s="171">
        <v>0</v>
      </c>
      <c r="S229" s="171">
        <v>0</v>
      </c>
      <c r="T229" s="171">
        <v>0</v>
      </c>
      <c r="U229" s="171">
        <v>0</v>
      </c>
      <c r="V229" s="171">
        <v>0</v>
      </c>
      <c r="W229" s="171">
        <v>0</v>
      </c>
      <c r="X229" s="171">
        <v>0</v>
      </c>
      <c r="Y229" s="171">
        <v>0</v>
      </c>
      <c r="Z229" s="171">
        <v>0</v>
      </c>
      <c r="AA229" s="171">
        <v>0</v>
      </c>
      <c r="AB229" s="171">
        <v>0</v>
      </c>
      <c r="AC229" s="168">
        <v>0</v>
      </c>
      <c r="AD229" s="168">
        <v>0</v>
      </c>
      <c r="AE229" s="168">
        <v>0</v>
      </c>
      <c r="AF229" s="168">
        <v>0</v>
      </c>
      <c r="AG229" s="217">
        <v>0</v>
      </c>
    </row>
    <row r="230" spans="1:33" s="57" customFormat="1" ht="15" x14ac:dyDescent="0.25">
      <c r="A230" s="323">
        <v>224</v>
      </c>
      <c r="B230" s="190">
        <v>142410</v>
      </c>
      <c r="C230" s="140" t="s">
        <v>34</v>
      </c>
      <c r="D230" s="168">
        <v>0</v>
      </c>
      <c r="E230" s="209">
        <v>0</v>
      </c>
      <c r="F230" s="209">
        <v>0</v>
      </c>
      <c r="G230" s="209">
        <v>0</v>
      </c>
      <c r="H230" s="209">
        <v>0</v>
      </c>
      <c r="I230" s="209">
        <v>0</v>
      </c>
      <c r="J230" s="209">
        <v>0</v>
      </c>
      <c r="K230" s="209">
        <v>0</v>
      </c>
      <c r="L230" s="210">
        <v>0</v>
      </c>
      <c r="M230" s="210">
        <v>0</v>
      </c>
      <c r="N230" s="210">
        <v>0</v>
      </c>
      <c r="O230" s="210">
        <v>0</v>
      </c>
      <c r="P230" s="210">
        <v>0</v>
      </c>
      <c r="Q230" s="168">
        <v>0</v>
      </c>
      <c r="R230" s="171">
        <v>0</v>
      </c>
      <c r="S230" s="171">
        <v>0</v>
      </c>
      <c r="T230" s="171">
        <v>0</v>
      </c>
      <c r="U230" s="171">
        <v>0</v>
      </c>
      <c r="V230" s="171">
        <v>0</v>
      </c>
      <c r="W230" s="171">
        <v>0</v>
      </c>
      <c r="X230" s="171">
        <v>0</v>
      </c>
      <c r="Y230" s="171">
        <v>0</v>
      </c>
      <c r="Z230" s="171">
        <v>0</v>
      </c>
      <c r="AA230" s="171">
        <v>0</v>
      </c>
      <c r="AB230" s="171">
        <v>0</v>
      </c>
      <c r="AC230" s="168">
        <v>0</v>
      </c>
      <c r="AD230" s="168">
        <v>0</v>
      </c>
      <c r="AE230" s="168">
        <v>0</v>
      </c>
      <c r="AF230" s="168">
        <v>0</v>
      </c>
      <c r="AG230" s="217">
        <v>0</v>
      </c>
    </row>
    <row r="231" spans="1:33" s="57" customFormat="1" ht="15" x14ac:dyDescent="0.25">
      <c r="A231" s="322">
        <v>225</v>
      </c>
      <c r="B231" s="190">
        <v>142415</v>
      </c>
      <c r="C231" s="140" t="s">
        <v>35</v>
      </c>
      <c r="D231" s="168">
        <v>0</v>
      </c>
      <c r="E231" s="209">
        <v>0</v>
      </c>
      <c r="F231" s="209">
        <v>0</v>
      </c>
      <c r="G231" s="209">
        <v>0</v>
      </c>
      <c r="H231" s="209">
        <v>0</v>
      </c>
      <c r="I231" s="209">
        <v>0</v>
      </c>
      <c r="J231" s="209">
        <v>0</v>
      </c>
      <c r="K231" s="209">
        <v>0</v>
      </c>
      <c r="L231" s="210">
        <v>0</v>
      </c>
      <c r="M231" s="210">
        <v>0</v>
      </c>
      <c r="N231" s="210">
        <v>0</v>
      </c>
      <c r="O231" s="210">
        <v>0</v>
      </c>
      <c r="P231" s="210">
        <v>0</v>
      </c>
      <c r="Q231" s="168">
        <v>0</v>
      </c>
      <c r="R231" s="171">
        <v>0</v>
      </c>
      <c r="S231" s="171">
        <v>0</v>
      </c>
      <c r="T231" s="171">
        <v>0</v>
      </c>
      <c r="U231" s="171">
        <v>0</v>
      </c>
      <c r="V231" s="171">
        <v>0</v>
      </c>
      <c r="W231" s="171">
        <v>0</v>
      </c>
      <c r="X231" s="171">
        <v>0</v>
      </c>
      <c r="Y231" s="171">
        <v>0</v>
      </c>
      <c r="Z231" s="171">
        <v>0</v>
      </c>
      <c r="AA231" s="171">
        <v>0</v>
      </c>
      <c r="AB231" s="171">
        <v>0</v>
      </c>
      <c r="AC231" s="168">
        <v>0</v>
      </c>
      <c r="AD231" s="168">
        <v>0</v>
      </c>
      <c r="AE231" s="168">
        <v>0</v>
      </c>
      <c r="AF231" s="168">
        <v>0</v>
      </c>
      <c r="AG231" s="217">
        <v>0</v>
      </c>
    </row>
    <row r="232" spans="1:33" s="57" customFormat="1" ht="15" x14ac:dyDescent="0.25">
      <c r="A232" s="323">
        <v>226</v>
      </c>
      <c r="B232" s="190">
        <v>142420</v>
      </c>
      <c r="C232" s="140" t="s">
        <v>36</v>
      </c>
      <c r="D232" s="168">
        <v>0</v>
      </c>
      <c r="E232" s="209">
        <v>0</v>
      </c>
      <c r="F232" s="209">
        <v>0</v>
      </c>
      <c r="G232" s="209">
        <v>0</v>
      </c>
      <c r="H232" s="209">
        <v>0</v>
      </c>
      <c r="I232" s="209">
        <v>0</v>
      </c>
      <c r="J232" s="209">
        <v>0</v>
      </c>
      <c r="K232" s="209">
        <v>0</v>
      </c>
      <c r="L232" s="210">
        <v>0</v>
      </c>
      <c r="M232" s="210">
        <v>0</v>
      </c>
      <c r="N232" s="210">
        <v>0</v>
      </c>
      <c r="O232" s="210">
        <v>0</v>
      </c>
      <c r="P232" s="210">
        <v>0</v>
      </c>
      <c r="Q232" s="168">
        <v>0</v>
      </c>
      <c r="R232" s="171">
        <v>0</v>
      </c>
      <c r="S232" s="171">
        <v>0</v>
      </c>
      <c r="T232" s="171">
        <v>0</v>
      </c>
      <c r="U232" s="171">
        <v>0</v>
      </c>
      <c r="V232" s="171">
        <v>0</v>
      </c>
      <c r="W232" s="171">
        <v>0</v>
      </c>
      <c r="X232" s="171">
        <v>0</v>
      </c>
      <c r="Y232" s="171">
        <v>0</v>
      </c>
      <c r="Z232" s="171">
        <v>0</v>
      </c>
      <c r="AA232" s="171">
        <v>0</v>
      </c>
      <c r="AB232" s="171">
        <v>0</v>
      </c>
      <c r="AC232" s="168">
        <v>0</v>
      </c>
      <c r="AD232" s="168">
        <v>0</v>
      </c>
      <c r="AE232" s="168">
        <v>0</v>
      </c>
      <c r="AF232" s="168">
        <v>0</v>
      </c>
      <c r="AG232" s="217">
        <v>0</v>
      </c>
    </row>
    <row r="233" spans="1:33" s="57" customFormat="1" ht="15" x14ac:dyDescent="0.25">
      <c r="A233" s="322">
        <v>227</v>
      </c>
      <c r="B233" s="190">
        <v>142425</v>
      </c>
      <c r="C233" s="140" t="s">
        <v>37</v>
      </c>
      <c r="D233" s="168">
        <v>0</v>
      </c>
      <c r="E233" s="209">
        <v>0</v>
      </c>
      <c r="F233" s="209">
        <v>0</v>
      </c>
      <c r="G233" s="209">
        <v>0</v>
      </c>
      <c r="H233" s="209">
        <v>0</v>
      </c>
      <c r="I233" s="209">
        <v>0</v>
      </c>
      <c r="J233" s="209">
        <v>0</v>
      </c>
      <c r="K233" s="209">
        <v>0</v>
      </c>
      <c r="L233" s="210">
        <v>0</v>
      </c>
      <c r="M233" s="210">
        <v>0</v>
      </c>
      <c r="N233" s="210">
        <v>0</v>
      </c>
      <c r="O233" s="210">
        <v>0</v>
      </c>
      <c r="P233" s="210">
        <v>0</v>
      </c>
      <c r="Q233" s="168">
        <v>0</v>
      </c>
      <c r="R233" s="171">
        <v>0</v>
      </c>
      <c r="S233" s="171">
        <v>0</v>
      </c>
      <c r="T233" s="171">
        <v>0</v>
      </c>
      <c r="U233" s="171">
        <v>0</v>
      </c>
      <c r="V233" s="171">
        <v>0</v>
      </c>
      <c r="W233" s="171">
        <v>0</v>
      </c>
      <c r="X233" s="171">
        <v>0</v>
      </c>
      <c r="Y233" s="171">
        <v>0</v>
      </c>
      <c r="Z233" s="171">
        <v>0</v>
      </c>
      <c r="AA233" s="171">
        <v>0</v>
      </c>
      <c r="AB233" s="171">
        <v>0</v>
      </c>
      <c r="AC233" s="168">
        <v>0</v>
      </c>
      <c r="AD233" s="168">
        <v>0</v>
      </c>
      <c r="AE233" s="168">
        <v>0</v>
      </c>
      <c r="AF233" s="168">
        <v>0</v>
      </c>
      <c r="AG233" s="217">
        <v>0</v>
      </c>
    </row>
    <row r="234" spans="1:33" s="57" customFormat="1" ht="15" x14ac:dyDescent="0.25">
      <c r="A234" s="323">
        <v>228</v>
      </c>
      <c r="B234" s="190">
        <v>1425</v>
      </c>
      <c r="C234" s="140" t="s">
        <v>762</v>
      </c>
      <c r="D234" s="168">
        <v>2517.8454000000002</v>
      </c>
      <c r="E234" s="209">
        <v>2870.8517999999999</v>
      </c>
      <c r="F234" s="209">
        <v>10288.421189999999</v>
      </c>
      <c r="G234" s="209">
        <v>8691.5303399999993</v>
      </c>
      <c r="H234" s="209">
        <v>24368.648730000001</v>
      </c>
      <c r="I234" s="209">
        <v>9148.9269700000004</v>
      </c>
      <c r="J234" s="209">
        <v>444.38810999999998</v>
      </c>
      <c r="K234" s="209">
        <v>0</v>
      </c>
      <c r="L234" s="210">
        <v>228.92205000000001</v>
      </c>
      <c r="M234" s="210">
        <v>1996.1744200000001</v>
      </c>
      <c r="N234" s="210">
        <v>2867.6587500000001</v>
      </c>
      <c r="O234" s="210">
        <v>1275.8037099999999</v>
      </c>
      <c r="P234" s="210">
        <v>282.33629000000002</v>
      </c>
      <c r="Q234" s="168">
        <v>3800.607</v>
      </c>
      <c r="R234" s="171">
        <v>20044.817299999999</v>
      </c>
      <c r="S234" s="171">
        <v>622.34903999999995</v>
      </c>
      <c r="T234" s="171">
        <v>285.0729</v>
      </c>
      <c r="U234" s="171">
        <v>16.118659999999998</v>
      </c>
      <c r="V234" s="171">
        <v>0</v>
      </c>
      <c r="W234" s="171">
        <v>570.36563000000001</v>
      </c>
      <c r="X234" s="171">
        <v>0</v>
      </c>
      <c r="Y234" s="171">
        <v>274.34679</v>
      </c>
      <c r="Z234" s="171">
        <v>0</v>
      </c>
      <c r="AA234" s="171">
        <v>67.69641</v>
      </c>
      <c r="AB234" s="171">
        <v>1835.9494299999999</v>
      </c>
      <c r="AC234" s="168">
        <v>46249.415459999997</v>
      </c>
      <c r="AD234" s="168">
        <v>32441.848609999994</v>
      </c>
      <c r="AE234" s="168">
        <v>13457.534149999999</v>
      </c>
      <c r="AF234" s="168">
        <v>0</v>
      </c>
      <c r="AG234" s="217">
        <v>350.03270000000003</v>
      </c>
    </row>
    <row r="235" spans="1:33" s="57" customFormat="1" ht="15" x14ac:dyDescent="0.25">
      <c r="A235" s="322">
        <v>229</v>
      </c>
      <c r="B235" s="190">
        <v>142505</v>
      </c>
      <c r="C235" s="140" t="s">
        <v>33</v>
      </c>
      <c r="D235" s="168">
        <v>177.36802</v>
      </c>
      <c r="E235" s="209">
        <v>213.71333000000001</v>
      </c>
      <c r="F235" s="209">
        <v>1306.09761</v>
      </c>
      <c r="G235" s="209">
        <v>862.96810000000005</v>
      </c>
      <c r="H235" s="209">
        <v>2560.1470599999998</v>
      </c>
      <c r="I235" s="209">
        <v>722.99766999999997</v>
      </c>
      <c r="J235" s="209">
        <v>215.17930000000001</v>
      </c>
      <c r="K235" s="209">
        <v>0</v>
      </c>
      <c r="L235" s="210">
        <v>32.454859999999996</v>
      </c>
      <c r="M235" s="210">
        <v>458.02857999999998</v>
      </c>
      <c r="N235" s="210">
        <v>239.78674000000001</v>
      </c>
      <c r="O235" s="210">
        <v>178.56969000000001</v>
      </c>
      <c r="P235" s="210">
        <v>25.86534</v>
      </c>
      <c r="Q235" s="168">
        <v>733.48306000000002</v>
      </c>
      <c r="R235" s="171">
        <v>2606.3652400000001</v>
      </c>
      <c r="S235" s="171">
        <v>91.359620000000007</v>
      </c>
      <c r="T235" s="171">
        <v>14.87656</v>
      </c>
      <c r="U235" s="171">
        <v>3.27481</v>
      </c>
      <c r="V235" s="171">
        <v>0</v>
      </c>
      <c r="W235" s="171">
        <v>48.879660000000001</v>
      </c>
      <c r="X235" s="171">
        <v>0</v>
      </c>
      <c r="Y235" s="171">
        <v>15.412319999999999</v>
      </c>
      <c r="Z235" s="171">
        <v>0</v>
      </c>
      <c r="AA235" s="171">
        <v>10.64461</v>
      </c>
      <c r="AB235" s="171">
        <v>184.44757999999999</v>
      </c>
      <c r="AC235" s="168">
        <v>5350.9598800000003</v>
      </c>
      <c r="AD235" s="168">
        <v>4201.7699800000009</v>
      </c>
      <c r="AE235" s="168">
        <v>1112.67995</v>
      </c>
      <c r="AF235" s="168">
        <v>0</v>
      </c>
      <c r="AG235" s="217">
        <v>36.509950000000003</v>
      </c>
    </row>
    <row r="236" spans="1:33" s="57" customFormat="1" ht="15" x14ac:dyDescent="0.25">
      <c r="A236" s="323">
        <v>230</v>
      </c>
      <c r="B236" s="190">
        <v>142510</v>
      </c>
      <c r="C236" s="140" t="s">
        <v>34</v>
      </c>
      <c r="D236" s="168">
        <v>356.27618000000001</v>
      </c>
      <c r="E236" s="209">
        <v>201.31026</v>
      </c>
      <c r="F236" s="209">
        <v>1038.55079</v>
      </c>
      <c r="G236" s="209">
        <v>764.70110999999997</v>
      </c>
      <c r="H236" s="209">
        <v>2360.8383399999998</v>
      </c>
      <c r="I236" s="209">
        <v>559.80948999999998</v>
      </c>
      <c r="J236" s="209">
        <v>62.26126</v>
      </c>
      <c r="K236" s="209">
        <v>0</v>
      </c>
      <c r="L236" s="210">
        <v>27.911100000000001</v>
      </c>
      <c r="M236" s="210">
        <v>371.88249000000002</v>
      </c>
      <c r="N236" s="210">
        <v>204.28491</v>
      </c>
      <c r="O236" s="210">
        <v>127.94311</v>
      </c>
      <c r="P236" s="210">
        <v>17.64114</v>
      </c>
      <c r="Q236" s="168">
        <v>560.38382999999999</v>
      </c>
      <c r="R236" s="171">
        <v>1932.11733</v>
      </c>
      <c r="S236" s="171">
        <v>75.55162</v>
      </c>
      <c r="T236" s="171">
        <v>20.768280000000001</v>
      </c>
      <c r="U236" s="171">
        <v>2.1415799999999998</v>
      </c>
      <c r="V236" s="171">
        <v>0</v>
      </c>
      <c r="W236" s="171">
        <v>46.437379999999997</v>
      </c>
      <c r="X236" s="171">
        <v>0</v>
      </c>
      <c r="Y236" s="171">
        <v>26.21321</v>
      </c>
      <c r="Z236" s="171">
        <v>0</v>
      </c>
      <c r="AA236" s="171">
        <v>10.80838</v>
      </c>
      <c r="AB236" s="171">
        <v>181.92044999999999</v>
      </c>
      <c r="AC236" s="168">
        <v>4474.876119999999</v>
      </c>
      <c r="AD236" s="168">
        <v>3533.2651700000001</v>
      </c>
      <c r="AE236" s="168">
        <v>913.16142999999988</v>
      </c>
      <c r="AF236" s="168">
        <v>0</v>
      </c>
      <c r="AG236" s="217">
        <v>28.44952</v>
      </c>
    </row>
    <row r="237" spans="1:33" s="57" customFormat="1" ht="15" x14ac:dyDescent="0.25">
      <c r="A237" s="322">
        <v>231</v>
      </c>
      <c r="B237" s="190">
        <v>142515</v>
      </c>
      <c r="C237" s="140" t="s">
        <v>35</v>
      </c>
      <c r="D237" s="168">
        <v>369.06702999999999</v>
      </c>
      <c r="E237" s="209">
        <v>314.11473999999998</v>
      </c>
      <c r="F237" s="209">
        <v>1379.07557</v>
      </c>
      <c r="G237" s="209">
        <v>1052.8386</v>
      </c>
      <c r="H237" s="209">
        <v>3115.0959400000002</v>
      </c>
      <c r="I237" s="209">
        <v>1476.4040299999999</v>
      </c>
      <c r="J237" s="209">
        <v>75.959479999999999</v>
      </c>
      <c r="K237" s="209">
        <v>0</v>
      </c>
      <c r="L237" s="210">
        <v>36.769190000000002</v>
      </c>
      <c r="M237" s="210">
        <v>429.46395000000001</v>
      </c>
      <c r="N237" s="210">
        <v>280.83787000000001</v>
      </c>
      <c r="O237" s="210">
        <v>156.90168</v>
      </c>
      <c r="P237" s="210">
        <v>27.072780000000002</v>
      </c>
      <c r="Q237" s="168">
        <v>675.57973000000004</v>
      </c>
      <c r="R237" s="171">
        <v>3158.9887100000001</v>
      </c>
      <c r="S237" s="171">
        <v>73.037980000000005</v>
      </c>
      <c r="T237" s="171">
        <v>34.535159999999998</v>
      </c>
      <c r="U237" s="171">
        <v>2.0587399999999998</v>
      </c>
      <c r="V237" s="171">
        <v>0</v>
      </c>
      <c r="W237" s="171">
        <v>66.477860000000007</v>
      </c>
      <c r="X237" s="171">
        <v>0</v>
      </c>
      <c r="Y237" s="171">
        <v>47.439059999999998</v>
      </c>
      <c r="Z237" s="171">
        <v>0</v>
      </c>
      <c r="AA237" s="171">
        <v>16.584389999999999</v>
      </c>
      <c r="AB237" s="171">
        <v>240.13319000000001</v>
      </c>
      <c r="AC237" s="168">
        <v>6514.2178400000012</v>
      </c>
      <c r="AD237" s="168">
        <v>4501.6981299999998</v>
      </c>
      <c r="AE237" s="168">
        <v>1968.8625399999999</v>
      </c>
      <c r="AF237" s="168">
        <v>0</v>
      </c>
      <c r="AG237" s="217">
        <v>43.657170000000001</v>
      </c>
    </row>
    <row r="238" spans="1:33" s="57" customFormat="1" ht="15" x14ac:dyDescent="0.25">
      <c r="A238" s="323">
        <v>232</v>
      </c>
      <c r="B238" s="190">
        <v>142520</v>
      </c>
      <c r="C238" s="140" t="s">
        <v>36</v>
      </c>
      <c r="D238" s="168">
        <v>567.21128999999996</v>
      </c>
      <c r="E238" s="209">
        <v>492.33422999999999</v>
      </c>
      <c r="F238" s="209">
        <v>1816.3799799999999</v>
      </c>
      <c r="G238" s="209">
        <v>1604.03565</v>
      </c>
      <c r="H238" s="209">
        <v>4479.9611500000001</v>
      </c>
      <c r="I238" s="209">
        <v>2039.4057299999999</v>
      </c>
      <c r="J238" s="209">
        <v>61.024470000000001</v>
      </c>
      <c r="K238" s="209">
        <v>0</v>
      </c>
      <c r="L238" s="210">
        <v>55.481209999999997</v>
      </c>
      <c r="M238" s="210">
        <v>443.05462</v>
      </c>
      <c r="N238" s="210">
        <v>571.15278000000001</v>
      </c>
      <c r="O238" s="210">
        <v>270.92374000000001</v>
      </c>
      <c r="P238" s="210">
        <v>46.801209999999998</v>
      </c>
      <c r="Q238" s="168">
        <v>865.25674000000004</v>
      </c>
      <c r="R238" s="171">
        <v>4353.1004999999996</v>
      </c>
      <c r="S238" s="171">
        <v>112.49073</v>
      </c>
      <c r="T238" s="171">
        <v>38.239780000000003</v>
      </c>
      <c r="U238" s="171">
        <v>3.0867800000000001</v>
      </c>
      <c r="V238" s="171">
        <v>0</v>
      </c>
      <c r="W238" s="171">
        <v>97.130219999999994</v>
      </c>
      <c r="X238" s="171">
        <v>0</v>
      </c>
      <c r="Y238" s="171">
        <v>85.821290000000005</v>
      </c>
      <c r="Z238" s="171">
        <v>0</v>
      </c>
      <c r="AA238" s="171">
        <v>23.715800000000002</v>
      </c>
      <c r="AB238" s="171">
        <v>360.4846</v>
      </c>
      <c r="AC238" s="168">
        <v>9193.5462499999994</v>
      </c>
      <c r="AD238" s="168">
        <v>6323.10034</v>
      </c>
      <c r="AE238" s="168">
        <v>2799.9288999999999</v>
      </c>
      <c r="AF238" s="168">
        <v>0</v>
      </c>
      <c r="AG238" s="217">
        <v>70.517009999999999</v>
      </c>
    </row>
    <row r="239" spans="1:33" s="57" customFormat="1" ht="15" x14ac:dyDescent="0.25">
      <c r="A239" s="322">
        <v>233</v>
      </c>
      <c r="B239" s="190">
        <v>142525</v>
      </c>
      <c r="C239" s="140" t="s">
        <v>37</v>
      </c>
      <c r="D239" s="168">
        <v>1047.9228800000001</v>
      </c>
      <c r="E239" s="209">
        <v>1649.37924</v>
      </c>
      <c r="F239" s="209">
        <v>4748.3172400000003</v>
      </c>
      <c r="G239" s="209">
        <v>4406.9868800000004</v>
      </c>
      <c r="H239" s="209">
        <v>11852.606239999999</v>
      </c>
      <c r="I239" s="209">
        <v>4350.31005</v>
      </c>
      <c r="J239" s="209">
        <v>29.9636</v>
      </c>
      <c r="K239" s="209">
        <v>0</v>
      </c>
      <c r="L239" s="210">
        <v>76.305689999999998</v>
      </c>
      <c r="M239" s="210">
        <v>293.74477999999999</v>
      </c>
      <c r="N239" s="210">
        <v>1571.59645</v>
      </c>
      <c r="O239" s="210">
        <v>541.46549000000005</v>
      </c>
      <c r="P239" s="210">
        <v>164.95581999999999</v>
      </c>
      <c r="Q239" s="168">
        <v>965.90364</v>
      </c>
      <c r="R239" s="171">
        <v>7994.2455200000004</v>
      </c>
      <c r="S239" s="171">
        <v>269.90908999999999</v>
      </c>
      <c r="T239" s="171">
        <v>176.65312</v>
      </c>
      <c r="U239" s="171">
        <v>5.5567500000000001</v>
      </c>
      <c r="V239" s="171">
        <v>0</v>
      </c>
      <c r="W239" s="171">
        <v>311.44051000000002</v>
      </c>
      <c r="X239" s="171">
        <v>0</v>
      </c>
      <c r="Y239" s="171">
        <v>99.460909999999998</v>
      </c>
      <c r="Z239" s="171">
        <v>0</v>
      </c>
      <c r="AA239" s="171">
        <v>5.9432299999999998</v>
      </c>
      <c r="AB239" s="171">
        <v>868.96361000000002</v>
      </c>
      <c r="AC239" s="168">
        <v>20715.815369999997</v>
      </c>
      <c r="AD239" s="168">
        <v>13882.014990000001</v>
      </c>
      <c r="AE239" s="168">
        <v>6662.9013300000006</v>
      </c>
      <c r="AF239" s="168">
        <v>0</v>
      </c>
      <c r="AG239" s="217">
        <v>170.89904999999999</v>
      </c>
    </row>
    <row r="240" spans="1:33" s="57" customFormat="1" ht="15" x14ac:dyDescent="0.25">
      <c r="A240" s="323">
        <v>234</v>
      </c>
      <c r="B240" s="190">
        <v>1426</v>
      </c>
      <c r="C240" s="140" t="s">
        <v>763</v>
      </c>
      <c r="D240" s="168">
        <v>16439.88262</v>
      </c>
      <c r="E240" s="209">
        <v>39483.755949999999</v>
      </c>
      <c r="F240" s="209">
        <v>140042.34615999999</v>
      </c>
      <c r="G240" s="209">
        <v>28640.34777</v>
      </c>
      <c r="H240" s="209">
        <v>224606.33249999999</v>
      </c>
      <c r="I240" s="209">
        <v>20438.899600000001</v>
      </c>
      <c r="J240" s="209">
        <v>7293.3379100000002</v>
      </c>
      <c r="K240" s="209">
        <v>0</v>
      </c>
      <c r="L240" s="210">
        <v>9539.9859400000005</v>
      </c>
      <c r="M240" s="210">
        <v>14240.359619999999</v>
      </c>
      <c r="N240" s="210">
        <v>4158.0877899999996</v>
      </c>
      <c r="O240" s="210">
        <v>5218.2175100000004</v>
      </c>
      <c r="P240" s="210">
        <v>22342.131700000002</v>
      </c>
      <c r="Q240" s="168">
        <v>43.225580000000001</v>
      </c>
      <c r="R240" s="171">
        <v>83274.245649999997</v>
      </c>
      <c r="S240" s="171">
        <v>4183.7900600000003</v>
      </c>
      <c r="T240" s="171">
        <v>401.58983000000001</v>
      </c>
      <c r="U240" s="171">
        <v>1189.8983000000001</v>
      </c>
      <c r="V240" s="171">
        <v>0</v>
      </c>
      <c r="W240" s="171">
        <v>4323.50695</v>
      </c>
      <c r="X240" s="171">
        <v>0</v>
      </c>
      <c r="Y240" s="171">
        <v>578.09360000000004</v>
      </c>
      <c r="Z240" s="171">
        <v>0</v>
      </c>
      <c r="AA240" s="171">
        <v>595.64653999999996</v>
      </c>
      <c r="AB240" s="171">
        <v>11272.52528</v>
      </c>
      <c r="AC240" s="168">
        <v>319153.10342999996</v>
      </c>
      <c r="AD240" s="168">
        <v>217055.48838999995</v>
      </c>
      <c r="AE240" s="168">
        <v>79159.83679999999</v>
      </c>
      <c r="AF240" s="168">
        <v>0</v>
      </c>
      <c r="AG240" s="217">
        <v>22937.778240000003</v>
      </c>
    </row>
    <row r="241" spans="1:33" s="57" customFormat="1" ht="15" x14ac:dyDescent="0.25">
      <c r="A241" s="322">
        <v>235</v>
      </c>
      <c r="B241" s="190">
        <v>142605</v>
      </c>
      <c r="C241" s="140" t="s">
        <v>33</v>
      </c>
      <c r="D241" s="168">
        <v>918.80696</v>
      </c>
      <c r="E241" s="209">
        <v>3910.1578199999999</v>
      </c>
      <c r="F241" s="209">
        <v>25848.898079999999</v>
      </c>
      <c r="G241" s="209">
        <v>4234.5069000000003</v>
      </c>
      <c r="H241" s="209">
        <v>34912.369760000001</v>
      </c>
      <c r="I241" s="209">
        <v>5753.4789300000002</v>
      </c>
      <c r="J241" s="209">
        <v>4535.9695599999995</v>
      </c>
      <c r="K241" s="209">
        <v>0</v>
      </c>
      <c r="L241" s="210">
        <v>3316.7935200000002</v>
      </c>
      <c r="M241" s="210">
        <v>3718.54045</v>
      </c>
      <c r="N241" s="210">
        <v>463.94098000000002</v>
      </c>
      <c r="O241" s="210">
        <v>406.51719000000003</v>
      </c>
      <c r="P241" s="210">
        <v>4196.0997200000002</v>
      </c>
      <c r="Q241" s="168">
        <v>4.1294199999999996</v>
      </c>
      <c r="R241" s="171">
        <v>22395.46977</v>
      </c>
      <c r="S241" s="171">
        <v>260.22712999999999</v>
      </c>
      <c r="T241" s="171">
        <v>52.474739999999997</v>
      </c>
      <c r="U241" s="171">
        <v>80.761129999999994</v>
      </c>
      <c r="V241" s="171">
        <v>0</v>
      </c>
      <c r="W241" s="171">
        <v>272.42144999999999</v>
      </c>
      <c r="X241" s="171">
        <v>0</v>
      </c>
      <c r="Y241" s="171">
        <v>26.830079999999999</v>
      </c>
      <c r="Z241" s="171">
        <v>0</v>
      </c>
      <c r="AA241" s="171">
        <v>61.756050000000002</v>
      </c>
      <c r="AB241" s="171">
        <v>754.47058000000004</v>
      </c>
      <c r="AC241" s="168">
        <v>58062.310109999999</v>
      </c>
      <c r="AD241" s="168">
        <v>40210.614359999992</v>
      </c>
      <c r="AE241" s="168">
        <v>13593.839980000001</v>
      </c>
      <c r="AF241" s="168">
        <v>0</v>
      </c>
      <c r="AG241" s="217">
        <v>4257.8557700000001</v>
      </c>
    </row>
    <row r="242" spans="1:33" s="57" customFormat="1" ht="15" x14ac:dyDescent="0.25">
      <c r="A242" s="323">
        <v>236</v>
      </c>
      <c r="B242" s="190">
        <v>142610</v>
      </c>
      <c r="C242" s="140" t="s">
        <v>34</v>
      </c>
      <c r="D242" s="168">
        <v>2473.0771100000002</v>
      </c>
      <c r="E242" s="209">
        <v>3559.7507099999998</v>
      </c>
      <c r="F242" s="209">
        <v>15091.79896</v>
      </c>
      <c r="G242" s="209">
        <v>5059.3602099999998</v>
      </c>
      <c r="H242" s="209">
        <v>26183.986990000001</v>
      </c>
      <c r="I242" s="209">
        <v>1464.25459</v>
      </c>
      <c r="J242" s="209">
        <v>396.50396999999998</v>
      </c>
      <c r="K242" s="209">
        <v>0</v>
      </c>
      <c r="L242" s="210">
        <v>607.50867000000005</v>
      </c>
      <c r="M242" s="210">
        <v>1179.99621</v>
      </c>
      <c r="N242" s="210">
        <v>304.15262999999999</v>
      </c>
      <c r="O242" s="210">
        <v>1096.9845800000001</v>
      </c>
      <c r="P242" s="210">
        <v>4467.9117100000003</v>
      </c>
      <c r="Q242" s="168">
        <v>6.0159200000000004</v>
      </c>
      <c r="R242" s="171">
        <v>9523.3282799999997</v>
      </c>
      <c r="S242" s="171">
        <v>346.96395000000001</v>
      </c>
      <c r="T242" s="171">
        <v>32.707590000000003</v>
      </c>
      <c r="U242" s="171">
        <v>93.215230000000005</v>
      </c>
      <c r="V242" s="171">
        <v>0</v>
      </c>
      <c r="W242" s="171">
        <v>285.68450999999999</v>
      </c>
      <c r="X242" s="171">
        <v>0</v>
      </c>
      <c r="Y242" s="171">
        <v>52.468209999999999</v>
      </c>
      <c r="Z242" s="171">
        <v>0</v>
      </c>
      <c r="AA242" s="171">
        <v>64.98075</v>
      </c>
      <c r="AB242" s="171">
        <v>876.02023999999994</v>
      </c>
      <c r="AC242" s="168">
        <v>36583.335509999997</v>
      </c>
      <c r="AD242" s="168">
        <v>25693.065390000003</v>
      </c>
      <c r="AE242" s="168">
        <v>6357.3776600000001</v>
      </c>
      <c r="AF242" s="168">
        <v>0</v>
      </c>
      <c r="AG242" s="217">
        <v>4532.89246</v>
      </c>
    </row>
    <row r="243" spans="1:33" s="57" customFormat="1" ht="15" x14ac:dyDescent="0.25">
      <c r="A243" s="322">
        <v>237</v>
      </c>
      <c r="B243" s="190">
        <v>142615</v>
      </c>
      <c r="C243" s="140" t="s">
        <v>35</v>
      </c>
      <c r="D243" s="168">
        <v>1870.65697</v>
      </c>
      <c r="E243" s="209">
        <v>4458.7040200000001</v>
      </c>
      <c r="F243" s="209">
        <v>20479.35686</v>
      </c>
      <c r="G243" s="209">
        <v>4032.8350399999999</v>
      </c>
      <c r="H243" s="209">
        <v>30841.552889999999</v>
      </c>
      <c r="I243" s="209">
        <v>2254.8864199999998</v>
      </c>
      <c r="J243" s="209">
        <v>508.40771999999998</v>
      </c>
      <c r="K243" s="209">
        <v>0</v>
      </c>
      <c r="L243" s="210">
        <v>806.67547999999999</v>
      </c>
      <c r="M243" s="210">
        <v>1586.1070099999999</v>
      </c>
      <c r="N243" s="210">
        <v>387.49754000000001</v>
      </c>
      <c r="O243" s="210">
        <v>1012.3236000000001</v>
      </c>
      <c r="P243" s="210">
        <v>4946.5218299999997</v>
      </c>
      <c r="Q243" s="168">
        <v>7.5580100000000003</v>
      </c>
      <c r="R243" s="171">
        <v>11509.97761</v>
      </c>
      <c r="S243" s="171">
        <v>379.68950999999998</v>
      </c>
      <c r="T243" s="171">
        <v>49.933169999999997</v>
      </c>
      <c r="U243" s="171">
        <v>151.79092</v>
      </c>
      <c r="V243" s="171">
        <v>0</v>
      </c>
      <c r="W243" s="171">
        <v>452.00108999999998</v>
      </c>
      <c r="X243" s="171">
        <v>0</v>
      </c>
      <c r="Y243" s="171">
        <v>79.744079999999997</v>
      </c>
      <c r="Z243" s="171">
        <v>0</v>
      </c>
      <c r="AA243" s="171">
        <v>99.677599999999998</v>
      </c>
      <c r="AB243" s="171">
        <v>1212.83637</v>
      </c>
      <c r="AC243" s="168">
        <v>43564.366869999998</v>
      </c>
      <c r="AD243" s="168">
        <v>30014.420000000002</v>
      </c>
      <c r="AE243" s="168">
        <v>8503.747440000001</v>
      </c>
      <c r="AF243" s="168">
        <v>0</v>
      </c>
      <c r="AG243" s="217">
        <v>5046.1994299999997</v>
      </c>
    </row>
    <row r="244" spans="1:33" s="57" customFormat="1" ht="15" x14ac:dyDescent="0.25">
      <c r="A244" s="323">
        <v>238</v>
      </c>
      <c r="B244" s="190">
        <v>142620</v>
      </c>
      <c r="C244" s="140" t="s">
        <v>36</v>
      </c>
      <c r="D244" s="168">
        <v>2802.2119499999999</v>
      </c>
      <c r="E244" s="209">
        <v>6939.1497900000004</v>
      </c>
      <c r="F244" s="209">
        <v>30649.1096</v>
      </c>
      <c r="G244" s="209">
        <v>5817.9478300000001</v>
      </c>
      <c r="H244" s="209">
        <v>46208.419170000001</v>
      </c>
      <c r="I244" s="209">
        <v>3572.08941</v>
      </c>
      <c r="J244" s="209">
        <v>797.48168999999996</v>
      </c>
      <c r="K244" s="209">
        <v>0</v>
      </c>
      <c r="L244" s="210">
        <v>1177.3685700000001</v>
      </c>
      <c r="M244" s="210">
        <v>2548.6608299999998</v>
      </c>
      <c r="N244" s="210">
        <v>700.55043000000001</v>
      </c>
      <c r="O244" s="210">
        <v>1079.38264</v>
      </c>
      <c r="P244" s="210">
        <v>5444.9745700000003</v>
      </c>
      <c r="Q244" s="168">
        <v>12.05893</v>
      </c>
      <c r="R244" s="171">
        <v>15332.567069999999</v>
      </c>
      <c r="S244" s="171">
        <v>663.68916999999999</v>
      </c>
      <c r="T244" s="171">
        <v>82.249870000000001</v>
      </c>
      <c r="U244" s="171">
        <v>254.72792000000001</v>
      </c>
      <c r="V244" s="171">
        <v>0</v>
      </c>
      <c r="W244" s="171">
        <v>828.39314999999999</v>
      </c>
      <c r="X244" s="171">
        <v>0</v>
      </c>
      <c r="Y244" s="171">
        <v>145.90342000000001</v>
      </c>
      <c r="Z244" s="171">
        <v>0</v>
      </c>
      <c r="AA244" s="171">
        <v>136.65697</v>
      </c>
      <c r="AB244" s="171">
        <v>2111.6205</v>
      </c>
      <c r="AC244" s="168">
        <v>63652.606739999996</v>
      </c>
      <c r="AD244" s="168">
        <v>44635.557190000007</v>
      </c>
      <c r="AE244" s="168">
        <v>13435.418009999999</v>
      </c>
      <c r="AF244" s="168">
        <v>0</v>
      </c>
      <c r="AG244" s="217">
        <v>5581.6315400000003</v>
      </c>
    </row>
    <row r="245" spans="1:33" s="57" customFormat="1" ht="15" x14ac:dyDescent="0.25">
      <c r="A245" s="322">
        <v>239</v>
      </c>
      <c r="B245" s="190">
        <v>142625</v>
      </c>
      <c r="C245" s="140" t="s">
        <v>37</v>
      </c>
      <c r="D245" s="168">
        <v>8375.1296299999995</v>
      </c>
      <c r="E245" s="209">
        <v>20615.993610000001</v>
      </c>
      <c r="F245" s="209">
        <v>47973.182659999999</v>
      </c>
      <c r="G245" s="209">
        <v>9495.6977900000002</v>
      </c>
      <c r="H245" s="209">
        <v>86460.003689999998</v>
      </c>
      <c r="I245" s="209">
        <v>7394.1902499999997</v>
      </c>
      <c r="J245" s="209">
        <v>1054.97497</v>
      </c>
      <c r="K245" s="209">
        <v>0</v>
      </c>
      <c r="L245" s="210">
        <v>3631.6397000000002</v>
      </c>
      <c r="M245" s="210">
        <v>5207.05512</v>
      </c>
      <c r="N245" s="210">
        <v>2301.9462100000001</v>
      </c>
      <c r="O245" s="210">
        <v>1623.0094999999999</v>
      </c>
      <c r="P245" s="210">
        <v>3286.6238699999999</v>
      </c>
      <c r="Q245" s="168">
        <v>13.4633</v>
      </c>
      <c r="R245" s="171">
        <v>24512.90292</v>
      </c>
      <c r="S245" s="171">
        <v>2533.2203</v>
      </c>
      <c r="T245" s="171">
        <v>184.22445999999999</v>
      </c>
      <c r="U245" s="171">
        <v>609.40309999999999</v>
      </c>
      <c r="V245" s="171">
        <v>0</v>
      </c>
      <c r="W245" s="171">
        <v>2485.00675</v>
      </c>
      <c r="X245" s="171">
        <v>0</v>
      </c>
      <c r="Y245" s="171">
        <v>273.14780999999999</v>
      </c>
      <c r="Z245" s="171">
        <v>0</v>
      </c>
      <c r="AA245" s="171">
        <v>232.57517000000001</v>
      </c>
      <c r="AB245" s="171">
        <v>6317.5775899999999</v>
      </c>
      <c r="AC245" s="168">
        <v>117290.48420000001</v>
      </c>
      <c r="AD245" s="168">
        <v>76501.831449999998</v>
      </c>
      <c r="AE245" s="168">
        <v>37269.453710000002</v>
      </c>
      <c r="AF245" s="168">
        <v>0</v>
      </c>
      <c r="AG245" s="217">
        <v>3519.19904</v>
      </c>
    </row>
    <row r="246" spans="1:33" s="57" customFormat="1" ht="15" x14ac:dyDescent="0.25">
      <c r="A246" s="323">
        <v>240</v>
      </c>
      <c r="B246" s="190">
        <v>1427</v>
      </c>
      <c r="C246" s="140" t="s">
        <v>764</v>
      </c>
      <c r="D246" s="168">
        <v>2118.6726699999999</v>
      </c>
      <c r="E246" s="209">
        <v>3709.1607600000002</v>
      </c>
      <c r="F246" s="209">
        <v>13039.68239</v>
      </c>
      <c r="G246" s="209">
        <v>4701.97091</v>
      </c>
      <c r="H246" s="209">
        <v>23569.486730000001</v>
      </c>
      <c r="I246" s="209">
        <v>166.93398999999999</v>
      </c>
      <c r="J246" s="209">
        <v>364.95769999999999</v>
      </c>
      <c r="K246" s="209">
        <v>0</v>
      </c>
      <c r="L246" s="210">
        <v>2015.2585200000001</v>
      </c>
      <c r="M246" s="210">
        <v>2516.5873299999998</v>
      </c>
      <c r="N246" s="210">
        <v>546.34358999999995</v>
      </c>
      <c r="O246" s="210">
        <v>181.13938999999999</v>
      </c>
      <c r="P246" s="210">
        <v>249.17547999999999</v>
      </c>
      <c r="Q246" s="168">
        <v>12.658569999999999</v>
      </c>
      <c r="R246" s="171">
        <v>6053.0545700000002</v>
      </c>
      <c r="S246" s="171">
        <v>7.09314</v>
      </c>
      <c r="T246" s="171">
        <v>0</v>
      </c>
      <c r="U246" s="171">
        <v>40.116680000000002</v>
      </c>
      <c r="V246" s="171">
        <v>0</v>
      </c>
      <c r="W246" s="171">
        <v>0</v>
      </c>
      <c r="X246" s="171">
        <v>0</v>
      </c>
      <c r="Y246" s="171">
        <v>181.64365000000001</v>
      </c>
      <c r="Z246" s="171">
        <v>0</v>
      </c>
      <c r="AA246" s="171">
        <v>73.048019999999994</v>
      </c>
      <c r="AB246" s="171">
        <v>301.90149000000002</v>
      </c>
      <c r="AC246" s="168">
        <v>29924.442790000001</v>
      </c>
      <c r="AD246" s="168">
        <v>23663.656199999998</v>
      </c>
      <c r="AE246" s="168">
        <v>5938.5630900000006</v>
      </c>
      <c r="AF246" s="168">
        <v>0</v>
      </c>
      <c r="AG246" s="217">
        <v>322.2235</v>
      </c>
    </row>
    <row r="247" spans="1:33" s="57" customFormat="1" ht="15" x14ac:dyDescent="0.25">
      <c r="A247" s="322">
        <v>241</v>
      </c>
      <c r="B247" s="190">
        <v>142705</v>
      </c>
      <c r="C247" s="140" t="s">
        <v>33</v>
      </c>
      <c r="D247" s="168">
        <v>32.696840000000002</v>
      </c>
      <c r="E247" s="209">
        <v>135.17823999999999</v>
      </c>
      <c r="F247" s="209">
        <v>298.78224</v>
      </c>
      <c r="G247" s="209">
        <v>150.0258</v>
      </c>
      <c r="H247" s="209">
        <v>616.68312000000003</v>
      </c>
      <c r="I247" s="209">
        <v>8.7373700000000003</v>
      </c>
      <c r="J247" s="209">
        <v>22.805430000000001</v>
      </c>
      <c r="K247" s="209">
        <v>0</v>
      </c>
      <c r="L247" s="210">
        <v>52.070860000000003</v>
      </c>
      <c r="M247" s="210">
        <v>78.714240000000004</v>
      </c>
      <c r="N247" s="210">
        <v>22.52252</v>
      </c>
      <c r="O247" s="210">
        <v>10.193009999999999</v>
      </c>
      <c r="P247" s="210">
        <v>33.812739999999998</v>
      </c>
      <c r="Q247" s="168">
        <v>1.04678</v>
      </c>
      <c r="R247" s="171">
        <v>229.90295</v>
      </c>
      <c r="S247" s="171">
        <v>1.5644400000000001</v>
      </c>
      <c r="T247" s="171">
        <v>0</v>
      </c>
      <c r="U247" s="171">
        <v>1.0614600000000001</v>
      </c>
      <c r="V247" s="171">
        <v>0</v>
      </c>
      <c r="W247" s="171">
        <v>0</v>
      </c>
      <c r="X247" s="171">
        <v>0</v>
      </c>
      <c r="Y247" s="171">
        <v>4.4431000000000003</v>
      </c>
      <c r="Z247" s="171">
        <v>0</v>
      </c>
      <c r="AA247" s="171">
        <v>4.0693700000000002</v>
      </c>
      <c r="AB247" s="171">
        <v>11.13837</v>
      </c>
      <c r="AC247" s="168">
        <v>857.72444000000007</v>
      </c>
      <c r="AD247" s="168">
        <v>621.22995999999989</v>
      </c>
      <c r="AE247" s="168">
        <v>198.61237</v>
      </c>
      <c r="AF247" s="168">
        <v>0</v>
      </c>
      <c r="AG247" s="217">
        <v>37.882109999999997</v>
      </c>
    </row>
    <row r="248" spans="1:33" s="57" customFormat="1" ht="15" x14ac:dyDescent="0.25">
      <c r="A248" s="323">
        <v>242</v>
      </c>
      <c r="B248" s="190">
        <v>142710</v>
      </c>
      <c r="C248" s="140" t="s">
        <v>34</v>
      </c>
      <c r="D248" s="168">
        <v>56.151110000000003</v>
      </c>
      <c r="E248" s="209">
        <v>88.635130000000004</v>
      </c>
      <c r="F248" s="209">
        <v>351.29478</v>
      </c>
      <c r="G248" s="209">
        <v>94.843779999999995</v>
      </c>
      <c r="H248" s="209">
        <v>590.9248</v>
      </c>
      <c r="I248" s="209">
        <v>12.25177</v>
      </c>
      <c r="J248" s="209">
        <v>15.45055</v>
      </c>
      <c r="K248" s="209">
        <v>0</v>
      </c>
      <c r="L248" s="210">
        <v>35.761839999999999</v>
      </c>
      <c r="M248" s="210">
        <v>47.512039999999999</v>
      </c>
      <c r="N248" s="210">
        <v>15.352180000000001</v>
      </c>
      <c r="O248" s="210">
        <v>6.8860400000000004</v>
      </c>
      <c r="P248" s="210">
        <v>20.725760000000001</v>
      </c>
      <c r="Q248" s="168">
        <v>0.70947000000000005</v>
      </c>
      <c r="R248" s="171">
        <v>154.64965000000001</v>
      </c>
      <c r="S248" s="171">
        <v>1.06653</v>
      </c>
      <c r="T248" s="171">
        <v>0</v>
      </c>
      <c r="U248" s="171">
        <v>1.06934</v>
      </c>
      <c r="V248" s="171">
        <v>0</v>
      </c>
      <c r="W248" s="171">
        <v>0</v>
      </c>
      <c r="X248" s="171">
        <v>0</v>
      </c>
      <c r="Y248" s="171">
        <v>10.69936</v>
      </c>
      <c r="Z248" s="171">
        <v>0</v>
      </c>
      <c r="AA248" s="171">
        <v>6.5664899999999999</v>
      </c>
      <c r="AB248" s="171">
        <v>19.401720000000001</v>
      </c>
      <c r="AC248" s="168">
        <v>764.97617000000002</v>
      </c>
      <c r="AD248" s="168">
        <v>598.8993099999999</v>
      </c>
      <c r="AE248" s="168">
        <v>138.78461000000001</v>
      </c>
      <c r="AF248" s="168">
        <v>0</v>
      </c>
      <c r="AG248" s="217">
        <v>27.292250000000003</v>
      </c>
    </row>
    <row r="249" spans="1:33" s="57" customFormat="1" ht="15" x14ac:dyDescent="0.25">
      <c r="A249" s="322">
        <v>243</v>
      </c>
      <c r="B249" s="190">
        <v>142715</v>
      </c>
      <c r="C249" s="140" t="s">
        <v>35</v>
      </c>
      <c r="D249" s="168">
        <v>86.944999999999993</v>
      </c>
      <c r="E249" s="209">
        <v>139.49506</v>
      </c>
      <c r="F249" s="209">
        <v>402.60315000000003</v>
      </c>
      <c r="G249" s="209">
        <v>153.11714000000001</v>
      </c>
      <c r="H249" s="209">
        <v>782.16034999999999</v>
      </c>
      <c r="I249" s="209">
        <v>13.61814</v>
      </c>
      <c r="J249" s="209">
        <v>24.049389999999999</v>
      </c>
      <c r="K249" s="209">
        <v>0</v>
      </c>
      <c r="L249" s="210">
        <v>52.828119999999998</v>
      </c>
      <c r="M249" s="210">
        <v>77.587720000000004</v>
      </c>
      <c r="N249" s="210">
        <v>22.834409999999998</v>
      </c>
      <c r="O249" s="210">
        <v>7.1056299999999997</v>
      </c>
      <c r="P249" s="210">
        <v>32.614609999999999</v>
      </c>
      <c r="Q249" s="168">
        <v>0.96879000000000004</v>
      </c>
      <c r="R249" s="171">
        <v>231.60681</v>
      </c>
      <c r="S249" s="171">
        <v>1.6359999999999999</v>
      </c>
      <c r="T249" s="171">
        <v>0</v>
      </c>
      <c r="U249" s="171">
        <v>1.6752100000000001</v>
      </c>
      <c r="V249" s="171">
        <v>0</v>
      </c>
      <c r="W249" s="171">
        <v>0</v>
      </c>
      <c r="X249" s="171">
        <v>0</v>
      </c>
      <c r="Y249" s="171">
        <v>19.823419999999999</v>
      </c>
      <c r="Z249" s="171">
        <v>0</v>
      </c>
      <c r="AA249" s="171">
        <v>7.72011</v>
      </c>
      <c r="AB249" s="171">
        <v>30.85474</v>
      </c>
      <c r="AC249" s="168">
        <v>1044.6219000000001</v>
      </c>
      <c r="AD249" s="168">
        <v>795.03465000000006</v>
      </c>
      <c r="AE249" s="168">
        <v>209.25253000000001</v>
      </c>
      <c r="AF249" s="168">
        <v>0</v>
      </c>
      <c r="AG249" s="217">
        <v>40.334719999999997</v>
      </c>
    </row>
    <row r="250" spans="1:33" s="57" customFormat="1" ht="15" x14ac:dyDescent="0.25">
      <c r="A250" s="323">
        <v>244</v>
      </c>
      <c r="B250" s="190">
        <v>142720</v>
      </c>
      <c r="C250" s="140" t="s">
        <v>36</v>
      </c>
      <c r="D250" s="168">
        <v>155.31489999999999</v>
      </c>
      <c r="E250" s="209">
        <v>239.35478000000001</v>
      </c>
      <c r="F250" s="209">
        <v>804.3877</v>
      </c>
      <c r="G250" s="209">
        <v>280.26152000000002</v>
      </c>
      <c r="H250" s="209">
        <v>1479.3189</v>
      </c>
      <c r="I250" s="209">
        <v>27.161919999999999</v>
      </c>
      <c r="J250" s="209">
        <v>45.643070000000002</v>
      </c>
      <c r="K250" s="209">
        <v>0</v>
      </c>
      <c r="L250" s="210">
        <v>104.3348</v>
      </c>
      <c r="M250" s="210">
        <v>130.25576000000001</v>
      </c>
      <c r="N250" s="210">
        <v>44.489440000000002</v>
      </c>
      <c r="O250" s="210">
        <v>14.58891</v>
      </c>
      <c r="P250" s="210">
        <v>53.848509999999997</v>
      </c>
      <c r="Q250" s="168">
        <v>2.2575400000000001</v>
      </c>
      <c r="R250" s="171">
        <v>422.57995</v>
      </c>
      <c r="S250" s="171">
        <v>2.8261699999999998</v>
      </c>
      <c r="T250" s="171">
        <v>0</v>
      </c>
      <c r="U250" s="171">
        <v>3.4442900000000001</v>
      </c>
      <c r="V250" s="171">
        <v>0</v>
      </c>
      <c r="W250" s="171">
        <v>0</v>
      </c>
      <c r="X250" s="171">
        <v>0</v>
      </c>
      <c r="Y250" s="171">
        <v>32.170160000000003</v>
      </c>
      <c r="Z250" s="171">
        <v>0</v>
      </c>
      <c r="AA250" s="171">
        <v>11.02571</v>
      </c>
      <c r="AB250" s="171">
        <v>49.466329999999999</v>
      </c>
      <c r="AC250" s="168">
        <v>1951.36518</v>
      </c>
      <c r="AD250" s="168">
        <v>1509.3690000000001</v>
      </c>
      <c r="AE250" s="168">
        <v>377.12196</v>
      </c>
      <c r="AF250" s="168">
        <v>0</v>
      </c>
      <c r="AG250" s="217">
        <v>64.874219999999994</v>
      </c>
    </row>
    <row r="251" spans="1:33" s="57" customFormat="1" ht="15" x14ac:dyDescent="0.25">
      <c r="A251" s="322">
        <v>245</v>
      </c>
      <c r="B251" s="190">
        <v>142725</v>
      </c>
      <c r="C251" s="140" t="s">
        <v>37</v>
      </c>
      <c r="D251" s="168">
        <v>1787.5648200000001</v>
      </c>
      <c r="E251" s="209">
        <v>3106.49755</v>
      </c>
      <c r="F251" s="209">
        <v>11182.614519999999</v>
      </c>
      <c r="G251" s="209">
        <v>4023.7226700000001</v>
      </c>
      <c r="H251" s="209">
        <v>20100.399560000002</v>
      </c>
      <c r="I251" s="209">
        <v>105.16479</v>
      </c>
      <c r="J251" s="209">
        <v>257.00925999999998</v>
      </c>
      <c r="K251" s="209">
        <v>0</v>
      </c>
      <c r="L251" s="210">
        <v>1770.2628999999999</v>
      </c>
      <c r="M251" s="210">
        <v>2182.51757</v>
      </c>
      <c r="N251" s="210">
        <v>441.14503999999999</v>
      </c>
      <c r="O251" s="210">
        <v>142.36580000000001</v>
      </c>
      <c r="P251" s="210">
        <v>108.17386</v>
      </c>
      <c r="Q251" s="168">
        <v>7.6759899999999996</v>
      </c>
      <c r="R251" s="171">
        <v>5014.3152099999998</v>
      </c>
      <c r="S251" s="171">
        <v>0</v>
      </c>
      <c r="T251" s="171">
        <v>0</v>
      </c>
      <c r="U251" s="171">
        <v>32.866379999999999</v>
      </c>
      <c r="V251" s="171">
        <v>0</v>
      </c>
      <c r="W251" s="171">
        <v>0</v>
      </c>
      <c r="X251" s="171">
        <v>0</v>
      </c>
      <c r="Y251" s="171">
        <v>114.50761</v>
      </c>
      <c r="Z251" s="171">
        <v>0</v>
      </c>
      <c r="AA251" s="171">
        <v>43.666339999999998</v>
      </c>
      <c r="AB251" s="171">
        <v>191.04033000000001</v>
      </c>
      <c r="AC251" s="168">
        <v>25305.755100000002</v>
      </c>
      <c r="AD251" s="168">
        <v>20139.123279999996</v>
      </c>
      <c r="AE251" s="168">
        <v>5014.79162</v>
      </c>
      <c r="AF251" s="168">
        <v>0</v>
      </c>
      <c r="AG251" s="217">
        <v>151.84020000000001</v>
      </c>
    </row>
    <row r="252" spans="1:33" s="57" customFormat="1" ht="15" x14ac:dyDescent="0.25">
      <c r="A252" s="323">
        <v>246</v>
      </c>
      <c r="B252" s="190">
        <v>1428</v>
      </c>
      <c r="C252" s="140" t="s">
        <v>65</v>
      </c>
      <c r="D252" s="168">
        <v>2438.6670800000002</v>
      </c>
      <c r="E252" s="209">
        <v>0.78879999999999995</v>
      </c>
      <c r="F252" s="209">
        <v>26359.471399999999</v>
      </c>
      <c r="G252" s="209">
        <v>569.13109999999995</v>
      </c>
      <c r="H252" s="209">
        <v>29368.058379999999</v>
      </c>
      <c r="I252" s="209">
        <v>185.30078</v>
      </c>
      <c r="J252" s="209">
        <v>0</v>
      </c>
      <c r="K252" s="209">
        <v>0</v>
      </c>
      <c r="L252" s="210">
        <v>73.448759999999993</v>
      </c>
      <c r="M252" s="210">
        <v>215.84165999999999</v>
      </c>
      <c r="N252" s="210">
        <v>981.01147000000003</v>
      </c>
      <c r="O252" s="210">
        <v>249.33161000000001</v>
      </c>
      <c r="P252" s="210">
        <v>16604.496790000001</v>
      </c>
      <c r="Q252" s="168">
        <v>3126.2881499999999</v>
      </c>
      <c r="R252" s="171">
        <v>21435.719219999999</v>
      </c>
      <c r="S252" s="171">
        <v>63.735219999999998</v>
      </c>
      <c r="T252" s="171">
        <v>364.57659999999998</v>
      </c>
      <c r="U252" s="171">
        <v>269.40821999999997</v>
      </c>
      <c r="V252" s="171">
        <v>28.70411</v>
      </c>
      <c r="W252" s="171">
        <v>1891.13121</v>
      </c>
      <c r="X252" s="171">
        <v>1574.7464199999999</v>
      </c>
      <c r="Y252" s="171">
        <v>160.84970999999999</v>
      </c>
      <c r="Z252" s="171">
        <v>3585.0401200000001</v>
      </c>
      <c r="AA252" s="171">
        <v>2970.6121600000001</v>
      </c>
      <c r="AB252" s="171">
        <v>10908.80377</v>
      </c>
      <c r="AC252" s="168">
        <v>61712.58137</v>
      </c>
      <c r="AD252" s="168">
        <v>34465.16878</v>
      </c>
      <c r="AE252" s="168">
        <v>2483.8129899999999</v>
      </c>
      <c r="AF252" s="168">
        <v>0</v>
      </c>
      <c r="AG252" s="217">
        <v>24763.599600000001</v>
      </c>
    </row>
    <row r="253" spans="1:33" s="57" customFormat="1" ht="15" x14ac:dyDescent="0.25">
      <c r="A253" s="322">
        <v>247</v>
      </c>
      <c r="B253" s="190">
        <v>142805</v>
      </c>
      <c r="C253" s="140" t="s">
        <v>33</v>
      </c>
      <c r="D253" s="168">
        <v>265.00659999999999</v>
      </c>
      <c r="E253" s="209">
        <v>0.19139999999999999</v>
      </c>
      <c r="F253" s="209">
        <v>4560.1792999999998</v>
      </c>
      <c r="G253" s="209">
        <v>74.926789999999997</v>
      </c>
      <c r="H253" s="209">
        <v>4900.3040899999996</v>
      </c>
      <c r="I253" s="209">
        <v>15.32869</v>
      </c>
      <c r="J253" s="209">
        <v>0</v>
      </c>
      <c r="K253" s="209">
        <v>0</v>
      </c>
      <c r="L253" s="210">
        <v>5.9010800000000003</v>
      </c>
      <c r="M253" s="210">
        <v>19.62116</v>
      </c>
      <c r="N253" s="210">
        <v>114.3378</v>
      </c>
      <c r="O253" s="210">
        <v>23.216139999999999</v>
      </c>
      <c r="P253" s="210">
        <v>1933.33007</v>
      </c>
      <c r="Q253" s="168">
        <v>324.51402000000002</v>
      </c>
      <c r="R253" s="171">
        <v>2436.2489599999999</v>
      </c>
      <c r="S253" s="171">
        <v>3.16195</v>
      </c>
      <c r="T253" s="171">
        <v>18.062100000000001</v>
      </c>
      <c r="U253" s="171">
        <v>24.596609999999998</v>
      </c>
      <c r="V253" s="171">
        <v>12.984159999999999</v>
      </c>
      <c r="W253" s="171">
        <v>78.186099999999996</v>
      </c>
      <c r="X253" s="171">
        <v>275.41791999999998</v>
      </c>
      <c r="Y253" s="171">
        <v>10.105740000000001</v>
      </c>
      <c r="Z253" s="171">
        <v>444.59088000000003</v>
      </c>
      <c r="AA253" s="171">
        <v>326.50146999999998</v>
      </c>
      <c r="AB253" s="171">
        <v>1193.6069299999999</v>
      </c>
      <c r="AC253" s="168">
        <v>8530.1599800000004</v>
      </c>
      <c r="AD253" s="168">
        <v>5409.96965</v>
      </c>
      <c r="AE253" s="168">
        <v>127.36582999999999</v>
      </c>
      <c r="AF253" s="168">
        <v>0</v>
      </c>
      <c r="AG253" s="217">
        <v>2992.8245000000002</v>
      </c>
    </row>
    <row r="254" spans="1:33" s="57" customFormat="1" ht="15" x14ac:dyDescent="0.25">
      <c r="A254" s="323">
        <v>248</v>
      </c>
      <c r="B254" s="190">
        <v>142810</v>
      </c>
      <c r="C254" s="140" t="s">
        <v>34</v>
      </c>
      <c r="D254" s="168">
        <v>603.97515999999996</v>
      </c>
      <c r="E254" s="209">
        <v>0.39479999999999998</v>
      </c>
      <c r="F254" s="209">
        <v>4882.7101499999999</v>
      </c>
      <c r="G254" s="209">
        <v>86.490840000000006</v>
      </c>
      <c r="H254" s="209">
        <v>5573.5709500000003</v>
      </c>
      <c r="I254" s="209">
        <v>11.689830000000001</v>
      </c>
      <c r="J254" s="209">
        <v>0</v>
      </c>
      <c r="K254" s="209">
        <v>0</v>
      </c>
      <c r="L254" s="210">
        <v>10.196540000000001</v>
      </c>
      <c r="M254" s="210">
        <v>23.092500000000001</v>
      </c>
      <c r="N254" s="210">
        <v>114.90521</v>
      </c>
      <c r="O254" s="210">
        <v>31.373619999999999</v>
      </c>
      <c r="P254" s="210">
        <v>2591.05483</v>
      </c>
      <c r="Q254" s="168">
        <v>486.48622999999998</v>
      </c>
      <c r="R254" s="171">
        <v>3268.7987600000001</v>
      </c>
      <c r="S254" s="171">
        <v>3.6266500000000002</v>
      </c>
      <c r="T254" s="171">
        <v>31.682829999999999</v>
      </c>
      <c r="U254" s="171">
        <v>28.840969999999999</v>
      </c>
      <c r="V254" s="171">
        <v>8.6965199999999996</v>
      </c>
      <c r="W254" s="171">
        <v>110.52231</v>
      </c>
      <c r="X254" s="171">
        <v>363.14798999999999</v>
      </c>
      <c r="Y254" s="171">
        <v>19.408470000000001</v>
      </c>
      <c r="Z254" s="171">
        <v>656.43566999999996</v>
      </c>
      <c r="AA254" s="171">
        <v>363.61273</v>
      </c>
      <c r="AB254" s="171">
        <v>1585.97414</v>
      </c>
      <c r="AC254" s="168">
        <v>10428.343850000001</v>
      </c>
      <c r="AD254" s="168">
        <v>6280.1250099999997</v>
      </c>
      <c r="AE254" s="168">
        <v>165.27109999999999</v>
      </c>
      <c r="AF254" s="168">
        <v>0</v>
      </c>
      <c r="AG254" s="217">
        <v>3982.9477399999996</v>
      </c>
    </row>
    <row r="255" spans="1:33" s="57" customFormat="1" ht="15" x14ac:dyDescent="0.25">
      <c r="A255" s="322">
        <v>249</v>
      </c>
      <c r="B255" s="190">
        <v>142815</v>
      </c>
      <c r="C255" s="140" t="s">
        <v>35</v>
      </c>
      <c r="D255" s="168">
        <v>530.66139999999996</v>
      </c>
      <c r="E255" s="209">
        <v>0.2026</v>
      </c>
      <c r="F255" s="209">
        <v>5484.9460600000002</v>
      </c>
      <c r="G255" s="209">
        <v>123.99572000000001</v>
      </c>
      <c r="H255" s="209">
        <v>6139.8057799999997</v>
      </c>
      <c r="I255" s="209">
        <v>24.169640000000001</v>
      </c>
      <c r="J255" s="209">
        <v>0</v>
      </c>
      <c r="K255" s="209">
        <v>0</v>
      </c>
      <c r="L255" s="210">
        <v>14.288869999999999</v>
      </c>
      <c r="M255" s="210">
        <v>34.319360000000003</v>
      </c>
      <c r="N255" s="210">
        <v>139.61009999999999</v>
      </c>
      <c r="O255" s="210">
        <v>49.306269999999998</v>
      </c>
      <c r="P255" s="210">
        <v>3333.7298000000001</v>
      </c>
      <c r="Q255" s="168">
        <v>648.77533000000005</v>
      </c>
      <c r="R255" s="171">
        <v>4244.1993700000003</v>
      </c>
      <c r="S255" s="171">
        <v>6.0941799999999997</v>
      </c>
      <c r="T255" s="171">
        <v>44.39038</v>
      </c>
      <c r="U255" s="171">
        <v>47.729179999999999</v>
      </c>
      <c r="V255" s="171">
        <v>5.2368100000000002</v>
      </c>
      <c r="W255" s="171">
        <v>171.59737000000001</v>
      </c>
      <c r="X255" s="171">
        <v>358.54318999999998</v>
      </c>
      <c r="Y255" s="171">
        <v>28.788509999999999</v>
      </c>
      <c r="Z255" s="171">
        <v>800.84891000000005</v>
      </c>
      <c r="AA255" s="171">
        <v>529.46993999999995</v>
      </c>
      <c r="AB255" s="171">
        <v>1992.69847</v>
      </c>
      <c r="AC255" s="168">
        <v>12376.70362</v>
      </c>
      <c r="AD255" s="168">
        <v>7084.7931300000009</v>
      </c>
      <c r="AE255" s="168">
        <v>264.08184</v>
      </c>
      <c r="AF255" s="168">
        <v>0</v>
      </c>
      <c r="AG255" s="217">
        <v>5027.8286499999995</v>
      </c>
    </row>
    <row r="256" spans="1:33" s="57" customFormat="1" ht="15" x14ac:dyDescent="0.25">
      <c r="A256" s="323">
        <v>250</v>
      </c>
      <c r="B256" s="190">
        <v>142820</v>
      </c>
      <c r="C256" s="140" t="s">
        <v>36</v>
      </c>
      <c r="D256" s="168">
        <v>635.08804999999995</v>
      </c>
      <c r="E256" s="209">
        <v>0</v>
      </c>
      <c r="F256" s="209">
        <v>6517.5818399999998</v>
      </c>
      <c r="G256" s="209">
        <v>178.06003000000001</v>
      </c>
      <c r="H256" s="209">
        <v>7330.7299199999998</v>
      </c>
      <c r="I256" s="209">
        <v>41.186660000000003</v>
      </c>
      <c r="J256" s="209">
        <v>0</v>
      </c>
      <c r="K256" s="209">
        <v>0</v>
      </c>
      <c r="L256" s="210">
        <v>23.208929999999999</v>
      </c>
      <c r="M256" s="210">
        <v>41.669739999999997</v>
      </c>
      <c r="N256" s="210">
        <v>211.476</v>
      </c>
      <c r="O256" s="210">
        <v>64.445480000000003</v>
      </c>
      <c r="P256" s="210">
        <v>4526.2987999999996</v>
      </c>
      <c r="Q256" s="168">
        <v>929.55084999999997</v>
      </c>
      <c r="R256" s="171">
        <v>5837.8364600000004</v>
      </c>
      <c r="S256" s="171">
        <v>12.07798</v>
      </c>
      <c r="T256" s="171">
        <v>66.168490000000006</v>
      </c>
      <c r="U256" s="171">
        <v>69.374269999999996</v>
      </c>
      <c r="V256" s="171">
        <v>1.66848</v>
      </c>
      <c r="W256" s="171">
        <v>311.82319999999999</v>
      </c>
      <c r="X256" s="171">
        <v>362.30493000000001</v>
      </c>
      <c r="Y256" s="171">
        <v>45.06071</v>
      </c>
      <c r="Z256" s="171">
        <v>975.14148</v>
      </c>
      <c r="AA256" s="171">
        <v>723.13576</v>
      </c>
      <c r="AB256" s="171">
        <v>2566.7552999999998</v>
      </c>
      <c r="AC256" s="168">
        <v>15735.321680000001</v>
      </c>
      <c r="AD256" s="168">
        <v>8689.1011899999994</v>
      </c>
      <c r="AE256" s="168">
        <v>457.67103999999995</v>
      </c>
      <c r="AF256" s="168">
        <v>0</v>
      </c>
      <c r="AG256" s="217">
        <v>6588.5494500000004</v>
      </c>
    </row>
    <row r="257" spans="1:33" s="57" customFormat="1" ht="15" x14ac:dyDescent="0.25">
      <c r="A257" s="322">
        <v>251</v>
      </c>
      <c r="B257" s="190">
        <v>142825</v>
      </c>
      <c r="C257" s="140" t="s">
        <v>37</v>
      </c>
      <c r="D257" s="168">
        <v>403.93587000000002</v>
      </c>
      <c r="E257" s="209">
        <v>0</v>
      </c>
      <c r="F257" s="209">
        <v>4914.0540499999997</v>
      </c>
      <c r="G257" s="209">
        <v>105.65772</v>
      </c>
      <c r="H257" s="209">
        <v>5423.6476400000001</v>
      </c>
      <c r="I257" s="209">
        <v>92.925960000000003</v>
      </c>
      <c r="J257" s="209">
        <v>0</v>
      </c>
      <c r="K257" s="209">
        <v>0</v>
      </c>
      <c r="L257" s="210">
        <v>19.853339999999999</v>
      </c>
      <c r="M257" s="210">
        <v>97.138900000000007</v>
      </c>
      <c r="N257" s="210">
        <v>400.68236000000002</v>
      </c>
      <c r="O257" s="210">
        <v>80.990099999999998</v>
      </c>
      <c r="P257" s="210">
        <v>4220.0832899999996</v>
      </c>
      <c r="Q257" s="168">
        <v>736.96172000000001</v>
      </c>
      <c r="R257" s="171">
        <v>5648.6356699999997</v>
      </c>
      <c r="S257" s="171">
        <v>38.774459999999998</v>
      </c>
      <c r="T257" s="171">
        <v>204.27279999999999</v>
      </c>
      <c r="U257" s="171">
        <v>98.867189999999994</v>
      </c>
      <c r="V257" s="171">
        <v>0.11814</v>
      </c>
      <c r="W257" s="171">
        <v>1219.0022300000001</v>
      </c>
      <c r="X257" s="171">
        <v>215.33239</v>
      </c>
      <c r="Y257" s="171">
        <v>57.486280000000001</v>
      </c>
      <c r="Z257" s="171">
        <v>708.02318000000002</v>
      </c>
      <c r="AA257" s="171">
        <v>1027.8922600000001</v>
      </c>
      <c r="AB257" s="171">
        <v>3569.7689300000002</v>
      </c>
      <c r="AC257" s="168">
        <v>14642.052239999999</v>
      </c>
      <c r="AD257" s="168">
        <v>7001.1797999999999</v>
      </c>
      <c r="AE257" s="168">
        <v>1469.42318</v>
      </c>
      <c r="AF257" s="168">
        <v>0</v>
      </c>
      <c r="AG257" s="217">
        <v>6171.4492599999994</v>
      </c>
    </row>
    <row r="258" spans="1:33" s="57" customFormat="1" ht="15" x14ac:dyDescent="0.25">
      <c r="A258" s="323">
        <v>252</v>
      </c>
      <c r="B258" s="190">
        <v>1429</v>
      </c>
      <c r="C258" s="140" t="s">
        <v>765</v>
      </c>
      <c r="D258" s="168">
        <v>0</v>
      </c>
      <c r="E258" s="209">
        <v>0</v>
      </c>
      <c r="F258" s="209">
        <v>0</v>
      </c>
      <c r="G258" s="209">
        <v>0</v>
      </c>
      <c r="H258" s="209">
        <v>0</v>
      </c>
      <c r="I258" s="209">
        <v>0</v>
      </c>
      <c r="J258" s="209">
        <v>0</v>
      </c>
      <c r="K258" s="209">
        <v>0</v>
      </c>
      <c r="L258" s="210">
        <v>0</v>
      </c>
      <c r="M258" s="210">
        <v>0</v>
      </c>
      <c r="N258" s="210">
        <v>0</v>
      </c>
      <c r="O258" s="210">
        <v>0</v>
      </c>
      <c r="P258" s="210">
        <v>0</v>
      </c>
      <c r="Q258" s="168">
        <v>0</v>
      </c>
      <c r="R258" s="171">
        <v>0</v>
      </c>
      <c r="S258" s="171">
        <v>0</v>
      </c>
      <c r="T258" s="171">
        <v>0</v>
      </c>
      <c r="U258" s="171">
        <v>0</v>
      </c>
      <c r="V258" s="171">
        <v>0</v>
      </c>
      <c r="W258" s="171">
        <v>0</v>
      </c>
      <c r="X258" s="171">
        <v>0</v>
      </c>
      <c r="Y258" s="171">
        <v>0</v>
      </c>
      <c r="Z258" s="171">
        <v>0</v>
      </c>
      <c r="AA258" s="171">
        <v>0</v>
      </c>
      <c r="AB258" s="171">
        <v>0</v>
      </c>
      <c r="AC258" s="168">
        <v>0</v>
      </c>
      <c r="AD258" s="168">
        <v>0</v>
      </c>
      <c r="AE258" s="168">
        <v>0</v>
      </c>
      <c r="AF258" s="168">
        <v>0</v>
      </c>
      <c r="AG258" s="217">
        <v>0</v>
      </c>
    </row>
    <row r="259" spans="1:33" s="57" customFormat="1" ht="15" x14ac:dyDescent="0.25">
      <c r="A259" s="322">
        <v>253</v>
      </c>
      <c r="B259" s="190">
        <v>142905</v>
      </c>
      <c r="C259" s="140" t="s">
        <v>33</v>
      </c>
      <c r="D259" s="168">
        <v>0</v>
      </c>
      <c r="E259" s="209">
        <v>0</v>
      </c>
      <c r="F259" s="209">
        <v>0</v>
      </c>
      <c r="G259" s="209">
        <v>0</v>
      </c>
      <c r="H259" s="209">
        <v>0</v>
      </c>
      <c r="I259" s="209">
        <v>0</v>
      </c>
      <c r="J259" s="209">
        <v>0</v>
      </c>
      <c r="K259" s="209">
        <v>0</v>
      </c>
      <c r="L259" s="210">
        <v>0</v>
      </c>
      <c r="M259" s="210">
        <v>0</v>
      </c>
      <c r="N259" s="210">
        <v>0</v>
      </c>
      <c r="O259" s="210">
        <v>0</v>
      </c>
      <c r="P259" s="210">
        <v>0</v>
      </c>
      <c r="Q259" s="168">
        <v>0</v>
      </c>
      <c r="R259" s="171">
        <v>0</v>
      </c>
      <c r="S259" s="171">
        <v>0</v>
      </c>
      <c r="T259" s="171">
        <v>0</v>
      </c>
      <c r="U259" s="171">
        <v>0</v>
      </c>
      <c r="V259" s="171">
        <v>0</v>
      </c>
      <c r="W259" s="171">
        <v>0</v>
      </c>
      <c r="X259" s="171">
        <v>0</v>
      </c>
      <c r="Y259" s="171">
        <v>0</v>
      </c>
      <c r="Z259" s="171">
        <v>0</v>
      </c>
      <c r="AA259" s="171">
        <v>0</v>
      </c>
      <c r="AB259" s="171">
        <v>0</v>
      </c>
      <c r="AC259" s="168">
        <v>0</v>
      </c>
      <c r="AD259" s="168">
        <v>0</v>
      </c>
      <c r="AE259" s="168">
        <v>0</v>
      </c>
      <c r="AF259" s="168">
        <v>0</v>
      </c>
      <c r="AG259" s="217">
        <v>0</v>
      </c>
    </row>
    <row r="260" spans="1:33" s="57" customFormat="1" ht="15" x14ac:dyDescent="0.25">
      <c r="A260" s="323">
        <v>254</v>
      </c>
      <c r="B260" s="190">
        <v>142910</v>
      </c>
      <c r="C260" s="140" t="s">
        <v>34</v>
      </c>
      <c r="D260" s="168">
        <v>0</v>
      </c>
      <c r="E260" s="209">
        <v>0</v>
      </c>
      <c r="F260" s="209">
        <v>0</v>
      </c>
      <c r="G260" s="209">
        <v>0</v>
      </c>
      <c r="H260" s="209">
        <v>0</v>
      </c>
      <c r="I260" s="209">
        <v>0</v>
      </c>
      <c r="J260" s="209">
        <v>0</v>
      </c>
      <c r="K260" s="209">
        <v>0</v>
      </c>
      <c r="L260" s="210">
        <v>0</v>
      </c>
      <c r="M260" s="210">
        <v>0</v>
      </c>
      <c r="N260" s="210">
        <v>0</v>
      </c>
      <c r="O260" s="210">
        <v>0</v>
      </c>
      <c r="P260" s="210">
        <v>0</v>
      </c>
      <c r="Q260" s="168">
        <v>0</v>
      </c>
      <c r="R260" s="171">
        <v>0</v>
      </c>
      <c r="S260" s="171">
        <v>0</v>
      </c>
      <c r="T260" s="171">
        <v>0</v>
      </c>
      <c r="U260" s="171">
        <v>0</v>
      </c>
      <c r="V260" s="171">
        <v>0</v>
      </c>
      <c r="W260" s="171">
        <v>0</v>
      </c>
      <c r="X260" s="171">
        <v>0</v>
      </c>
      <c r="Y260" s="171">
        <v>0</v>
      </c>
      <c r="Z260" s="171">
        <v>0</v>
      </c>
      <c r="AA260" s="171">
        <v>0</v>
      </c>
      <c r="AB260" s="171">
        <v>0</v>
      </c>
      <c r="AC260" s="168">
        <v>0</v>
      </c>
      <c r="AD260" s="168">
        <v>0</v>
      </c>
      <c r="AE260" s="168">
        <v>0</v>
      </c>
      <c r="AF260" s="168">
        <v>0</v>
      </c>
      <c r="AG260" s="217">
        <v>0</v>
      </c>
    </row>
    <row r="261" spans="1:33" s="57" customFormat="1" ht="15" x14ac:dyDescent="0.25">
      <c r="A261" s="322">
        <v>255</v>
      </c>
      <c r="B261" s="190">
        <v>142915</v>
      </c>
      <c r="C261" s="140" t="s">
        <v>35</v>
      </c>
      <c r="D261" s="168">
        <v>0</v>
      </c>
      <c r="E261" s="209">
        <v>0</v>
      </c>
      <c r="F261" s="209">
        <v>0</v>
      </c>
      <c r="G261" s="209">
        <v>0</v>
      </c>
      <c r="H261" s="209">
        <v>0</v>
      </c>
      <c r="I261" s="209">
        <v>0</v>
      </c>
      <c r="J261" s="209">
        <v>0</v>
      </c>
      <c r="K261" s="209">
        <v>0</v>
      </c>
      <c r="L261" s="210">
        <v>0</v>
      </c>
      <c r="M261" s="210">
        <v>0</v>
      </c>
      <c r="N261" s="210">
        <v>0</v>
      </c>
      <c r="O261" s="210">
        <v>0</v>
      </c>
      <c r="P261" s="210">
        <v>0</v>
      </c>
      <c r="Q261" s="168">
        <v>0</v>
      </c>
      <c r="R261" s="171">
        <v>0</v>
      </c>
      <c r="S261" s="171">
        <v>0</v>
      </c>
      <c r="T261" s="171">
        <v>0</v>
      </c>
      <c r="U261" s="171">
        <v>0</v>
      </c>
      <c r="V261" s="171">
        <v>0</v>
      </c>
      <c r="W261" s="171">
        <v>0</v>
      </c>
      <c r="X261" s="171">
        <v>0</v>
      </c>
      <c r="Y261" s="171">
        <v>0</v>
      </c>
      <c r="Z261" s="171">
        <v>0</v>
      </c>
      <c r="AA261" s="171">
        <v>0</v>
      </c>
      <c r="AB261" s="171">
        <v>0</v>
      </c>
      <c r="AC261" s="168">
        <v>0</v>
      </c>
      <c r="AD261" s="168">
        <v>0</v>
      </c>
      <c r="AE261" s="168">
        <v>0</v>
      </c>
      <c r="AF261" s="168">
        <v>0</v>
      </c>
      <c r="AG261" s="217">
        <v>0</v>
      </c>
    </row>
    <row r="262" spans="1:33" s="57" customFormat="1" ht="15" x14ac:dyDescent="0.25">
      <c r="A262" s="323">
        <v>256</v>
      </c>
      <c r="B262" s="190">
        <v>142920</v>
      </c>
      <c r="C262" s="140" t="s">
        <v>36</v>
      </c>
      <c r="D262" s="168">
        <v>0</v>
      </c>
      <c r="E262" s="209">
        <v>0</v>
      </c>
      <c r="F262" s="209">
        <v>0</v>
      </c>
      <c r="G262" s="209">
        <v>0</v>
      </c>
      <c r="H262" s="209">
        <v>0</v>
      </c>
      <c r="I262" s="209">
        <v>0</v>
      </c>
      <c r="J262" s="209">
        <v>0</v>
      </c>
      <c r="K262" s="209">
        <v>0</v>
      </c>
      <c r="L262" s="210">
        <v>0</v>
      </c>
      <c r="M262" s="210">
        <v>0</v>
      </c>
      <c r="N262" s="210">
        <v>0</v>
      </c>
      <c r="O262" s="210">
        <v>0</v>
      </c>
      <c r="P262" s="210">
        <v>0</v>
      </c>
      <c r="Q262" s="168">
        <v>0</v>
      </c>
      <c r="R262" s="171">
        <v>0</v>
      </c>
      <c r="S262" s="171">
        <v>0</v>
      </c>
      <c r="T262" s="171">
        <v>0</v>
      </c>
      <c r="U262" s="171">
        <v>0</v>
      </c>
      <c r="V262" s="171">
        <v>0</v>
      </c>
      <c r="W262" s="171">
        <v>0</v>
      </c>
      <c r="X262" s="171">
        <v>0</v>
      </c>
      <c r="Y262" s="171">
        <v>0</v>
      </c>
      <c r="Z262" s="171">
        <v>0</v>
      </c>
      <c r="AA262" s="171">
        <v>0</v>
      </c>
      <c r="AB262" s="171">
        <v>0</v>
      </c>
      <c r="AC262" s="168">
        <v>0</v>
      </c>
      <c r="AD262" s="168">
        <v>0</v>
      </c>
      <c r="AE262" s="168">
        <v>0</v>
      </c>
      <c r="AF262" s="168">
        <v>0</v>
      </c>
      <c r="AG262" s="217">
        <v>0</v>
      </c>
    </row>
    <row r="263" spans="1:33" s="57" customFormat="1" ht="15" x14ac:dyDescent="0.25">
      <c r="A263" s="322">
        <v>257</v>
      </c>
      <c r="B263" s="190">
        <v>142925</v>
      </c>
      <c r="C263" s="140" t="s">
        <v>37</v>
      </c>
      <c r="D263" s="168">
        <v>0</v>
      </c>
      <c r="E263" s="209">
        <v>0</v>
      </c>
      <c r="F263" s="209">
        <v>0</v>
      </c>
      <c r="G263" s="209">
        <v>0</v>
      </c>
      <c r="H263" s="209">
        <v>0</v>
      </c>
      <c r="I263" s="209">
        <v>0</v>
      </c>
      <c r="J263" s="209">
        <v>0</v>
      </c>
      <c r="K263" s="209">
        <v>0</v>
      </c>
      <c r="L263" s="210">
        <v>0</v>
      </c>
      <c r="M263" s="210">
        <v>0</v>
      </c>
      <c r="N263" s="210">
        <v>0</v>
      </c>
      <c r="O263" s="210">
        <v>0</v>
      </c>
      <c r="P263" s="210">
        <v>0</v>
      </c>
      <c r="Q263" s="168">
        <v>0</v>
      </c>
      <c r="R263" s="171">
        <v>0</v>
      </c>
      <c r="S263" s="171">
        <v>0</v>
      </c>
      <c r="T263" s="171">
        <v>0</v>
      </c>
      <c r="U263" s="171">
        <v>0</v>
      </c>
      <c r="V263" s="171">
        <v>0</v>
      </c>
      <c r="W263" s="171">
        <v>0</v>
      </c>
      <c r="X263" s="171">
        <v>0</v>
      </c>
      <c r="Y263" s="171">
        <v>0</v>
      </c>
      <c r="Z263" s="171">
        <v>0</v>
      </c>
      <c r="AA263" s="171">
        <v>0</v>
      </c>
      <c r="AB263" s="171">
        <v>0</v>
      </c>
      <c r="AC263" s="168">
        <v>0</v>
      </c>
      <c r="AD263" s="168">
        <v>0</v>
      </c>
      <c r="AE263" s="168">
        <v>0</v>
      </c>
      <c r="AF263" s="168">
        <v>0</v>
      </c>
      <c r="AG263" s="217">
        <v>0</v>
      </c>
    </row>
    <row r="264" spans="1:33" s="57" customFormat="1" ht="15" x14ac:dyDescent="0.25">
      <c r="A264" s="323">
        <v>258</v>
      </c>
      <c r="B264" s="190">
        <v>1430</v>
      </c>
      <c r="C264" s="140" t="s">
        <v>766</v>
      </c>
      <c r="D264" s="168">
        <v>0</v>
      </c>
      <c r="E264" s="209">
        <v>0</v>
      </c>
      <c r="F264" s="209">
        <v>0</v>
      </c>
      <c r="G264" s="209">
        <v>0</v>
      </c>
      <c r="H264" s="209">
        <v>0</v>
      </c>
      <c r="I264" s="209">
        <v>0</v>
      </c>
      <c r="J264" s="209">
        <v>0</v>
      </c>
      <c r="K264" s="209">
        <v>0</v>
      </c>
      <c r="L264" s="210">
        <v>0</v>
      </c>
      <c r="M264" s="210">
        <v>0</v>
      </c>
      <c r="N264" s="210">
        <v>0</v>
      </c>
      <c r="O264" s="210">
        <v>0</v>
      </c>
      <c r="P264" s="210">
        <v>0</v>
      </c>
      <c r="Q264" s="168">
        <v>0</v>
      </c>
      <c r="R264" s="171">
        <v>0</v>
      </c>
      <c r="S264" s="171">
        <v>0</v>
      </c>
      <c r="T264" s="171">
        <v>0</v>
      </c>
      <c r="U264" s="171">
        <v>0</v>
      </c>
      <c r="V264" s="171">
        <v>0</v>
      </c>
      <c r="W264" s="171">
        <v>0</v>
      </c>
      <c r="X264" s="171">
        <v>0</v>
      </c>
      <c r="Y264" s="171">
        <v>0</v>
      </c>
      <c r="Z264" s="171">
        <v>0</v>
      </c>
      <c r="AA264" s="171">
        <v>0</v>
      </c>
      <c r="AB264" s="171">
        <v>0</v>
      </c>
      <c r="AC264" s="168">
        <v>0</v>
      </c>
      <c r="AD264" s="168">
        <v>0</v>
      </c>
      <c r="AE264" s="168">
        <v>0</v>
      </c>
      <c r="AF264" s="168">
        <v>0</v>
      </c>
      <c r="AG264" s="217">
        <v>0</v>
      </c>
    </row>
    <row r="265" spans="1:33" s="57" customFormat="1" ht="15" x14ac:dyDescent="0.25">
      <c r="A265" s="322">
        <v>259</v>
      </c>
      <c r="B265" s="190">
        <v>143005</v>
      </c>
      <c r="C265" s="140" t="s">
        <v>33</v>
      </c>
      <c r="D265" s="168">
        <v>0</v>
      </c>
      <c r="E265" s="209">
        <v>0</v>
      </c>
      <c r="F265" s="209">
        <v>0</v>
      </c>
      <c r="G265" s="209">
        <v>0</v>
      </c>
      <c r="H265" s="209">
        <v>0</v>
      </c>
      <c r="I265" s="209">
        <v>0</v>
      </c>
      <c r="J265" s="209">
        <v>0</v>
      </c>
      <c r="K265" s="209">
        <v>0</v>
      </c>
      <c r="L265" s="210">
        <v>0</v>
      </c>
      <c r="M265" s="210">
        <v>0</v>
      </c>
      <c r="N265" s="210">
        <v>0</v>
      </c>
      <c r="O265" s="210">
        <v>0</v>
      </c>
      <c r="P265" s="210">
        <v>0</v>
      </c>
      <c r="Q265" s="168">
        <v>0</v>
      </c>
      <c r="R265" s="171">
        <v>0</v>
      </c>
      <c r="S265" s="171">
        <v>0</v>
      </c>
      <c r="T265" s="171">
        <v>0</v>
      </c>
      <c r="U265" s="171">
        <v>0</v>
      </c>
      <c r="V265" s="171">
        <v>0</v>
      </c>
      <c r="W265" s="171">
        <v>0</v>
      </c>
      <c r="X265" s="171">
        <v>0</v>
      </c>
      <c r="Y265" s="171">
        <v>0</v>
      </c>
      <c r="Z265" s="171">
        <v>0</v>
      </c>
      <c r="AA265" s="171">
        <v>0</v>
      </c>
      <c r="AB265" s="171">
        <v>0</v>
      </c>
      <c r="AC265" s="168">
        <v>0</v>
      </c>
      <c r="AD265" s="168">
        <v>0</v>
      </c>
      <c r="AE265" s="168">
        <v>0</v>
      </c>
      <c r="AF265" s="168">
        <v>0</v>
      </c>
      <c r="AG265" s="217">
        <v>0</v>
      </c>
    </row>
    <row r="266" spans="1:33" s="57" customFormat="1" ht="15" x14ac:dyDescent="0.25">
      <c r="A266" s="323">
        <v>260</v>
      </c>
      <c r="B266" s="190">
        <v>143010</v>
      </c>
      <c r="C266" s="140" t="s">
        <v>34</v>
      </c>
      <c r="D266" s="168">
        <v>0</v>
      </c>
      <c r="E266" s="209">
        <v>0</v>
      </c>
      <c r="F266" s="209">
        <v>0</v>
      </c>
      <c r="G266" s="209">
        <v>0</v>
      </c>
      <c r="H266" s="209">
        <v>0</v>
      </c>
      <c r="I266" s="209">
        <v>0</v>
      </c>
      <c r="J266" s="209">
        <v>0</v>
      </c>
      <c r="K266" s="209">
        <v>0</v>
      </c>
      <c r="L266" s="210">
        <v>0</v>
      </c>
      <c r="M266" s="210">
        <v>0</v>
      </c>
      <c r="N266" s="210">
        <v>0</v>
      </c>
      <c r="O266" s="210">
        <v>0</v>
      </c>
      <c r="P266" s="210">
        <v>0</v>
      </c>
      <c r="Q266" s="168">
        <v>0</v>
      </c>
      <c r="R266" s="171">
        <v>0</v>
      </c>
      <c r="S266" s="171">
        <v>0</v>
      </c>
      <c r="T266" s="171">
        <v>0</v>
      </c>
      <c r="U266" s="171">
        <v>0</v>
      </c>
      <c r="V266" s="171">
        <v>0</v>
      </c>
      <c r="W266" s="171">
        <v>0</v>
      </c>
      <c r="X266" s="171">
        <v>0</v>
      </c>
      <c r="Y266" s="171">
        <v>0</v>
      </c>
      <c r="Z266" s="171">
        <v>0</v>
      </c>
      <c r="AA266" s="171">
        <v>0</v>
      </c>
      <c r="AB266" s="171">
        <v>0</v>
      </c>
      <c r="AC266" s="168">
        <v>0</v>
      </c>
      <c r="AD266" s="168">
        <v>0</v>
      </c>
      <c r="AE266" s="168">
        <v>0</v>
      </c>
      <c r="AF266" s="168">
        <v>0</v>
      </c>
      <c r="AG266" s="217">
        <v>0</v>
      </c>
    </row>
    <row r="267" spans="1:33" s="57" customFormat="1" ht="15" x14ac:dyDescent="0.25">
      <c r="A267" s="322">
        <v>261</v>
      </c>
      <c r="B267" s="190">
        <v>143015</v>
      </c>
      <c r="C267" s="140" t="s">
        <v>35</v>
      </c>
      <c r="D267" s="168">
        <v>0</v>
      </c>
      <c r="E267" s="209">
        <v>0</v>
      </c>
      <c r="F267" s="209">
        <v>0</v>
      </c>
      <c r="G267" s="209">
        <v>0</v>
      </c>
      <c r="H267" s="209">
        <v>0</v>
      </c>
      <c r="I267" s="209">
        <v>0</v>
      </c>
      <c r="J267" s="209">
        <v>0</v>
      </c>
      <c r="K267" s="209">
        <v>0</v>
      </c>
      <c r="L267" s="210">
        <v>0</v>
      </c>
      <c r="M267" s="210">
        <v>0</v>
      </c>
      <c r="N267" s="210">
        <v>0</v>
      </c>
      <c r="O267" s="210">
        <v>0</v>
      </c>
      <c r="P267" s="210">
        <v>0</v>
      </c>
      <c r="Q267" s="168">
        <v>0</v>
      </c>
      <c r="R267" s="171">
        <v>0</v>
      </c>
      <c r="S267" s="171">
        <v>0</v>
      </c>
      <c r="T267" s="171">
        <v>0</v>
      </c>
      <c r="U267" s="171">
        <v>0</v>
      </c>
      <c r="V267" s="171">
        <v>0</v>
      </c>
      <c r="W267" s="171">
        <v>0</v>
      </c>
      <c r="X267" s="171">
        <v>0</v>
      </c>
      <c r="Y267" s="171">
        <v>0</v>
      </c>
      <c r="Z267" s="171">
        <v>0</v>
      </c>
      <c r="AA267" s="171">
        <v>0</v>
      </c>
      <c r="AB267" s="171">
        <v>0</v>
      </c>
      <c r="AC267" s="168">
        <v>0</v>
      </c>
      <c r="AD267" s="168">
        <v>0</v>
      </c>
      <c r="AE267" s="168">
        <v>0</v>
      </c>
      <c r="AF267" s="168">
        <v>0</v>
      </c>
      <c r="AG267" s="217">
        <v>0</v>
      </c>
    </row>
    <row r="268" spans="1:33" s="57" customFormat="1" ht="15" x14ac:dyDescent="0.25">
      <c r="A268" s="323">
        <v>262</v>
      </c>
      <c r="B268" s="190">
        <v>143020</v>
      </c>
      <c r="C268" s="140" t="s">
        <v>36</v>
      </c>
      <c r="D268" s="168">
        <v>0</v>
      </c>
      <c r="E268" s="209">
        <v>0</v>
      </c>
      <c r="F268" s="209">
        <v>0</v>
      </c>
      <c r="G268" s="209">
        <v>0</v>
      </c>
      <c r="H268" s="209">
        <v>0</v>
      </c>
      <c r="I268" s="209">
        <v>0</v>
      </c>
      <c r="J268" s="209">
        <v>0</v>
      </c>
      <c r="K268" s="209">
        <v>0</v>
      </c>
      <c r="L268" s="210">
        <v>0</v>
      </c>
      <c r="M268" s="210">
        <v>0</v>
      </c>
      <c r="N268" s="210">
        <v>0</v>
      </c>
      <c r="O268" s="210">
        <v>0</v>
      </c>
      <c r="P268" s="210">
        <v>0</v>
      </c>
      <c r="Q268" s="168">
        <v>0</v>
      </c>
      <c r="R268" s="171">
        <v>0</v>
      </c>
      <c r="S268" s="171">
        <v>0</v>
      </c>
      <c r="T268" s="171">
        <v>0</v>
      </c>
      <c r="U268" s="171">
        <v>0</v>
      </c>
      <c r="V268" s="171">
        <v>0</v>
      </c>
      <c r="W268" s="171">
        <v>0</v>
      </c>
      <c r="X268" s="171">
        <v>0</v>
      </c>
      <c r="Y268" s="171">
        <v>0</v>
      </c>
      <c r="Z268" s="171">
        <v>0</v>
      </c>
      <c r="AA268" s="171">
        <v>0</v>
      </c>
      <c r="AB268" s="171">
        <v>0</v>
      </c>
      <c r="AC268" s="168">
        <v>0</v>
      </c>
      <c r="AD268" s="168">
        <v>0</v>
      </c>
      <c r="AE268" s="168">
        <v>0</v>
      </c>
      <c r="AF268" s="168">
        <v>0</v>
      </c>
      <c r="AG268" s="217">
        <v>0</v>
      </c>
    </row>
    <row r="269" spans="1:33" s="57" customFormat="1" ht="15" x14ac:dyDescent="0.25">
      <c r="A269" s="322">
        <v>263</v>
      </c>
      <c r="B269" s="190">
        <v>143025</v>
      </c>
      <c r="C269" s="140" t="s">
        <v>37</v>
      </c>
      <c r="D269" s="168">
        <v>0</v>
      </c>
      <c r="E269" s="209">
        <v>0</v>
      </c>
      <c r="F269" s="209">
        <v>0</v>
      </c>
      <c r="G269" s="209">
        <v>0</v>
      </c>
      <c r="H269" s="209">
        <v>0</v>
      </c>
      <c r="I269" s="209">
        <v>0</v>
      </c>
      <c r="J269" s="209">
        <v>0</v>
      </c>
      <c r="K269" s="209">
        <v>0</v>
      </c>
      <c r="L269" s="210">
        <v>0</v>
      </c>
      <c r="M269" s="210">
        <v>0</v>
      </c>
      <c r="N269" s="210">
        <v>0</v>
      </c>
      <c r="O269" s="210">
        <v>0</v>
      </c>
      <c r="P269" s="210">
        <v>0</v>
      </c>
      <c r="Q269" s="168">
        <v>0</v>
      </c>
      <c r="R269" s="171">
        <v>0</v>
      </c>
      <c r="S269" s="171">
        <v>0</v>
      </c>
      <c r="T269" s="171">
        <v>0</v>
      </c>
      <c r="U269" s="171">
        <v>0</v>
      </c>
      <c r="V269" s="171">
        <v>0</v>
      </c>
      <c r="W269" s="171">
        <v>0</v>
      </c>
      <c r="X269" s="171">
        <v>0</v>
      </c>
      <c r="Y269" s="171">
        <v>0</v>
      </c>
      <c r="Z269" s="171">
        <v>0</v>
      </c>
      <c r="AA269" s="171">
        <v>0</v>
      </c>
      <c r="AB269" s="171">
        <v>0</v>
      </c>
      <c r="AC269" s="168">
        <v>0</v>
      </c>
      <c r="AD269" s="168">
        <v>0</v>
      </c>
      <c r="AE269" s="168">
        <v>0</v>
      </c>
      <c r="AF269" s="168">
        <v>0</v>
      </c>
      <c r="AG269" s="217">
        <v>0</v>
      </c>
    </row>
    <row r="270" spans="1:33" s="57" customFormat="1" ht="15" x14ac:dyDescent="0.25">
      <c r="A270" s="323">
        <v>264</v>
      </c>
      <c r="B270" s="190">
        <v>1431</v>
      </c>
      <c r="C270" s="140" t="s">
        <v>767</v>
      </c>
      <c r="D270" s="168">
        <v>41.576259999999998</v>
      </c>
      <c r="E270" s="209">
        <v>0</v>
      </c>
      <c r="F270" s="209">
        <v>106.85335000000001</v>
      </c>
      <c r="G270" s="209">
        <v>137.87010000000001</v>
      </c>
      <c r="H270" s="209">
        <v>286.29971</v>
      </c>
      <c r="I270" s="209">
        <v>23.25892</v>
      </c>
      <c r="J270" s="209">
        <v>0</v>
      </c>
      <c r="K270" s="209">
        <v>0</v>
      </c>
      <c r="L270" s="210">
        <v>0</v>
      </c>
      <c r="M270" s="210">
        <v>45.21884</v>
      </c>
      <c r="N270" s="210">
        <v>0</v>
      </c>
      <c r="O270" s="210">
        <v>0</v>
      </c>
      <c r="P270" s="210">
        <v>0</v>
      </c>
      <c r="Q270" s="168">
        <v>0</v>
      </c>
      <c r="R270" s="171">
        <v>68.477760000000004</v>
      </c>
      <c r="S270" s="171">
        <v>99.432559999999995</v>
      </c>
      <c r="T270" s="171">
        <v>0</v>
      </c>
      <c r="U270" s="171">
        <v>12.54687</v>
      </c>
      <c r="V270" s="171">
        <v>0</v>
      </c>
      <c r="W270" s="171">
        <v>0</v>
      </c>
      <c r="X270" s="171">
        <v>0</v>
      </c>
      <c r="Y270" s="171">
        <v>0</v>
      </c>
      <c r="Z270" s="171">
        <v>0</v>
      </c>
      <c r="AA270" s="171">
        <v>0</v>
      </c>
      <c r="AB270" s="171">
        <v>111.97942999999999</v>
      </c>
      <c r="AC270" s="168">
        <v>466.75689999999997</v>
      </c>
      <c r="AD270" s="168">
        <v>331.51855</v>
      </c>
      <c r="AE270" s="168">
        <v>135.23835</v>
      </c>
      <c r="AF270" s="168">
        <v>0</v>
      </c>
      <c r="AG270" s="217">
        <v>0</v>
      </c>
    </row>
    <row r="271" spans="1:33" s="57" customFormat="1" ht="15" x14ac:dyDescent="0.25">
      <c r="A271" s="322">
        <v>265</v>
      </c>
      <c r="B271" s="190">
        <v>143105</v>
      </c>
      <c r="C271" s="140" t="s">
        <v>33</v>
      </c>
      <c r="D271" s="168">
        <v>1.6079300000000001</v>
      </c>
      <c r="E271" s="209">
        <v>0</v>
      </c>
      <c r="F271" s="209">
        <v>7.3388600000000004</v>
      </c>
      <c r="G271" s="209">
        <v>2.1435300000000002</v>
      </c>
      <c r="H271" s="209">
        <v>11.09032</v>
      </c>
      <c r="I271" s="209">
        <v>0.53832999999999998</v>
      </c>
      <c r="J271" s="209">
        <v>0</v>
      </c>
      <c r="K271" s="209">
        <v>0</v>
      </c>
      <c r="L271" s="210">
        <v>0</v>
      </c>
      <c r="M271" s="210">
        <v>0.51239999999999997</v>
      </c>
      <c r="N271" s="210">
        <v>0</v>
      </c>
      <c r="O271" s="210">
        <v>0</v>
      </c>
      <c r="P271" s="210">
        <v>0</v>
      </c>
      <c r="Q271" s="168">
        <v>0</v>
      </c>
      <c r="R271" s="171">
        <v>1.0507299999999999</v>
      </c>
      <c r="S271" s="171">
        <v>2.52847</v>
      </c>
      <c r="T271" s="171">
        <v>0</v>
      </c>
      <c r="U271" s="171">
        <v>0.58616999999999997</v>
      </c>
      <c r="V271" s="171">
        <v>0</v>
      </c>
      <c r="W271" s="171">
        <v>0</v>
      </c>
      <c r="X271" s="171">
        <v>0</v>
      </c>
      <c r="Y271" s="171">
        <v>0</v>
      </c>
      <c r="Z271" s="171">
        <v>0</v>
      </c>
      <c r="AA271" s="171">
        <v>0</v>
      </c>
      <c r="AB271" s="171">
        <v>3.1146400000000001</v>
      </c>
      <c r="AC271" s="168">
        <v>15.25569</v>
      </c>
      <c r="AD271" s="168">
        <v>11.60272</v>
      </c>
      <c r="AE271" s="168">
        <v>3.6529699999999998</v>
      </c>
      <c r="AF271" s="168">
        <v>0</v>
      </c>
      <c r="AG271" s="217">
        <v>0</v>
      </c>
    </row>
    <row r="272" spans="1:33" s="57" customFormat="1" ht="15" x14ac:dyDescent="0.25">
      <c r="A272" s="323">
        <v>266</v>
      </c>
      <c r="B272" s="190">
        <v>143110</v>
      </c>
      <c r="C272" s="140" t="s">
        <v>34</v>
      </c>
      <c r="D272" s="168">
        <v>3.22282</v>
      </c>
      <c r="E272" s="209">
        <v>0</v>
      </c>
      <c r="F272" s="209">
        <v>8.5256900000000009</v>
      </c>
      <c r="G272" s="209">
        <v>3.0362499999999999</v>
      </c>
      <c r="H272" s="209">
        <v>14.78476</v>
      </c>
      <c r="I272" s="209">
        <v>0.27428999999999998</v>
      </c>
      <c r="J272" s="209">
        <v>0</v>
      </c>
      <c r="K272" s="209">
        <v>0</v>
      </c>
      <c r="L272" s="210">
        <v>0</v>
      </c>
      <c r="M272" s="210">
        <v>1.0443499999999999</v>
      </c>
      <c r="N272" s="210">
        <v>0</v>
      </c>
      <c r="O272" s="210">
        <v>0</v>
      </c>
      <c r="P272" s="210">
        <v>0</v>
      </c>
      <c r="Q272" s="168">
        <v>0</v>
      </c>
      <c r="R272" s="171">
        <v>1.31864</v>
      </c>
      <c r="S272" s="171">
        <v>2.91377</v>
      </c>
      <c r="T272" s="171">
        <v>0</v>
      </c>
      <c r="U272" s="171">
        <v>0.29627999999999999</v>
      </c>
      <c r="V272" s="171">
        <v>0</v>
      </c>
      <c r="W272" s="171">
        <v>0</v>
      </c>
      <c r="X272" s="171">
        <v>0</v>
      </c>
      <c r="Y272" s="171">
        <v>0</v>
      </c>
      <c r="Z272" s="171">
        <v>0</v>
      </c>
      <c r="AA272" s="171">
        <v>0</v>
      </c>
      <c r="AB272" s="171">
        <v>3.2100499999999998</v>
      </c>
      <c r="AC272" s="168">
        <v>19.31345</v>
      </c>
      <c r="AD272" s="168">
        <v>15.829110000000002</v>
      </c>
      <c r="AE272" s="168">
        <v>3.48434</v>
      </c>
      <c r="AF272" s="168">
        <v>0</v>
      </c>
      <c r="AG272" s="217">
        <v>0</v>
      </c>
    </row>
    <row r="273" spans="1:33" s="57" customFormat="1" ht="15" x14ac:dyDescent="0.25">
      <c r="A273" s="322">
        <v>267</v>
      </c>
      <c r="B273" s="190">
        <v>143115</v>
      </c>
      <c r="C273" s="140" t="s">
        <v>35</v>
      </c>
      <c r="D273" s="168">
        <v>5.0158500000000004</v>
      </c>
      <c r="E273" s="209">
        <v>0</v>
      </c>
      <c r="F273" s="209">
        <v>9.7943499999999997</v>
      </c>
      <c r="G273" s="209">
        <v>5.14581</v>
      </c>
      <c r="H273" s="209">
        <v>19.956009999999999</v>
      </c>
      <c r="I273" s="209">
        <v>0.84389999999999998</v>
      </c>
      <c r="J273" s="209">
        <v>0</v>
      </c>
      <c r="K273" s="209">
        <v>0</v>
      </c>
      <c r="L273" s="210">
        <v>0</v>
      </c>
      <c r="M273" s="210">
        <v>1.6166499999999999</v>
      </c>
      <c r="N273" s="210">
        <v>0</v>
      </c>
      <c r="O273" s="210">
        <v>0</v>
      </c>
      <c r="P273" s="210">
        <v>0</v>
      </c>
      <c r="Q273" s="168">
        <v>0</v>
      </c>
      <c r="R273" s="171">
        <v>2.46055</v>
      </c>
      <c r="S273" s="171">
        <v>4.6912099999999999</v>
      </c>
      <c r="T273" s="171">
        <v>0</v>
      </c>
      <c r="U273" s="171">
        <v>0.92222000000000004</v>
      </c>
      <c r="V273" s="171">
        <v>0</v>
      </c>
      <c r="W273" s="171">
        <v>0</v>
      </c>
      <c r="X273" s="171">
        <v>0</v>
      </c>
      <c r="Y273" s="171">
        <v>0</v>
      </c>
      <c r="Z273" s="171">
        <v>0</v>
      </c>
      <c r="AA273" s="171">
        <v>0</v>
      </c>
      <c r="AB273" s="171">
        <v>5.6134300000000001</v>
      </c>
      <c r="AC273" s="168">
        <v>28.029990000000002</v>
      </c>
      <c r="AD273" s="168">
        <v>21.572659999999999</v>
      </c>
      <c r="AE273" s="168">
        <v>6.4573299999999998</v>
      </c>
      <c r="AF273" s="168">
        <v>0</v>
      </c>
      <c r="AG273" s="217">
        <v>0</v>
      </c>
    </row>
    <row r="274" spans="1:33" s="57" customFormat="1" ht="15" x14ac:dyDescent="0.25">
      <c r="A274" s="323">
        <v>268</v>
      </c>
      <c r="B274" s="190">
        <v>143120</v>
      </c>
      <c r="C274" s="140" t="s">
        <v>36</v>
      </c>
      <c r="D274" s="168">
        <v>9.1111299999999993</v>
      </c>
      <c r="E274" s="209">
        <v>0</v>
      </c>
      <c r="F274" s="209">
        <v>20.111350000000002</v>
      </c>
      <c r="G274" s="209">
        <v>10.36834</v>
      </c>
      <c r="H274" s="209">
        <v>39.590820000000001</v>
      </c>
      <c r="I274" s="209">
        <v>1.78647</v>
      </c>
      <c r="J274" s="209">
        <v>0</v>
      </c>
      <c r="K274" s="209">
        <v>0</v>
      </c>
      <c r="L274" s="210">
        <v>0</v>
      </c>
      <c r="M274" s="210">
        <v>3.42238</v>
      </c>
      <c r="N274" s="210">
        <v>0</v>
      </c>
      <c r="O274" s="210">
        <v>0</v>
      </c>
      <c r="P274" s="210">
        <v>0</v>
      </c>
      <c r="Q274" s="168">
        <v>0</v>
      </c>
      <c r="R274" s="171">
        <v>5.20885</v>
      </c>
      <c r="S274" s="171">
        <v>9.7796000000000003</v>
      </c>
      <c r="T274" s="171">
        <v>0</v>
      </c>
      <c r="U274" s="171">
        <v>1.9488700000000001</v>
      </c>
      <c r="V274" s="171">
        <v>0</v>
      </c>
      <c r="W274" s="171">
        <v>0</v>
      </c>
      <c r="X274" s="171">
        <v>0</v>
      </c>
      <c r="Y274" s="171">
        <v>0</v>
      </c>
      <c r="Z274" s="171">
        <v>0</v>
      </c>
      <c r="AA274" s="171">
        <v>0</v>
      </c>
      <c r="AB274" s="171">
        <v>11.72847</v>
      </c>
      <c r="AC274" s="168">
        <v>56.52814</v>
      </c>
      <c r="AD274" s="168">
        <v>43.013199999999998</v>
      </c>
      <c r="AE274" s="168">
        <v>13.514939999999999</v>
      </c>
      <c r="AF274" s="168">
        <v>0</v>
      </c>
      <c r="AG274" s="217">
        <v>0</v>
      </c>
    </row>
    <row r="275" spans="1:33" s="57" customFormat="1" ht="15" x14ac:dyDescent="0.25">
      <c r="A275" s="322">
        <v>269</v>
      </c>
      <c r="B275" s="190">
        <v>143125</v>
      </c>
      <c r="C275" s="140" t="s">
        <v>37</v>
      </c>
      <c r="D275" s="168">
        <v>22.61853</v>
      </c>
      <c r="E275" s="209">
        <v>0</v>
      </c>
      <c r="F275" s="209">
        <v>61.083100000000002</v>
      </c>
      <c r="G275" s="209">
        <v>117.17617</v>
      </c>
      <c r="H275" s="209">
        <v>200.87780000000001</v>
      </c>
      <c r="I275" s="209">
        <v>19.815930000000002</v>
      </c>
      <c r="J275" s="209">
        <v>0</v>
      </c>
      <c r="K275" s="209">
        <v>0</v>
      </c>
      <c r="L275" s="210">
        <v>0</v>
      </c>
      <c r="M275" s="210">
        <v>38.623060000000002</v>
      </c>
      <c r="N275" s="210">
        <v>0</v>
      </c>
      <c r="O275" s="210">
        <v>0</v>
      </c>
      <c r="P275" s="210">
        <v>0</v>
      </c>
      <c r="Q275" s="168">
        <v>0</v>
      </c>
      <c r="R275" s="171">
        <v>58.438989999999997</v>
      </c>
      <c r="S275" s="171">
        <v>79.519509999999997</v>
      </c>
      <c r="T275" s="171">
        <v>0</v>
      </c>
      <c r="U275" s="171">
        <v>8.7933299999999992</v>
      </c>
      <c r="V275" s="171">
        <v>0</v>
      </c>
      <c r="W275" s="171">
        <v>0</v>
      </c>
      <c r="X275" s="171">
        <v>0</v>
      </c>
      <c r="Y275" s="171">
        <v>0</v>
      </c>
      <c r="Z275" s="171">
        <v>0</v>
      </c>
      <c r="AA275" s="171">
        <v>0</v>
      </c>
      <c r="AB275" s="171">
        <v>88.312839999999994</v>
      </c>
      <c r="AC275" s="168">
        <v>347.62963000000002</v>
      </c>
      <c r="AD275" s="168">
        <v>239.50085999999999</v>
      </c>
      <c r="AE275" s="168">
        <v>108.12877</v>
      </c>
      <c r="AF275" s="168">
        <v>0</v>
      </c>
      <c r="AG275" s="217">
        <v>0</v>
      </c>
    </row>
    <row r="276" spans="1:33" s="57" customFormat="1" ht="15" x14ac:dyDescent="0.25">
      <c r="A276" s="323">
        <v>270</v>
      </c>
      <c r="B276" s="190">
        <v>1432</v>
      </c>
      <c r="C276" s="140" t="s">
        <v>768</v>
      </c>
      <c r="D276" s="168">
        <v>0</v>
      </c>
      <c r="E276" s="209">
        <v>0</v>
      </c>
      <c r="F276" s="209">
        <v>0</v>
      </c>
      <c r="G276" s="209">
        <v>0</v>
      </c>
      <c r="H276" s="209">
        <v>0</v>
      </c>
      <c r="I276" s="209">
        <v>0</v>
      </c>
      <c r="J276" s="209">
        <v>0</v>
      </c>
      <c r="K276" s="209">
        <v>0</v>
      </c>
      <c r="L276" s="210">
        <v>0</v>
      </c>
      <c r="M276" s="210">
        <v>0</v>
      </c>
      <c r="N276" s="210">
        <v>0</v>
      </c>
      <c r="O276" s="210">
        <v>0</v>
      </c>
      <c r="P276" s="210">
        <v>0</v>
      </c>
      <c r="Q276" s="168">
        <v>0</v>
      </c>
      <c r="R276" s="171">
        <v>0</v>
      </c>
      <c r="S276" s="171">
        <v>0</v>
      </c>
      <c r="T276" s="171">
        <v>0</v>
      </c>
      <c r="U276" s="171">
        <v>0</v>
      </c>
      <c r="V276" s="171">
        <v>0</v>
      </c>
      <c r="W276" s="171">
        <v>0</v>
      </c>
      <c r="X276" s="171">
        <v>0</v>
      </c>
      <c r="Y276" s="171">
        <v>0</v>
      </c>
      <c r="Z276" s="171">
        <v>0</v>
      </c>
      <c r="AA276" s="171">
        <v>0</v>
      </c>
      <c r="AB276" s="171">
        <v>0</v>
      </c>
      <c r="AC276" s="168">
        <v>0</v>
      </c>
      <c r="AD276" s="168">
        <v>0</v>
      </c>
      <c r="AE276" s="168">
        <v>0</v>
      </c>
      <c r="AF276" s="168">
        <v>0</v>
      </c>
      <c r="AG276" s="217">
        <v>0</v>
      </c>
    </row>
    <row r="277" spans="1:33" s="57" customFormat="1" ht="15" x14ac:dyDescent="0.25">
      <c r="A277" s="322">
        <v>271</v>
      </c>
      <c r="B277" s="190">
        <v>143205</v>
      </c>
      <c r="C277" s="140" t="s">
        <v>33</v>
      </c>
      <c r="D277" s="168">
        <v>0</v>
      </c>
      <c r="E277" s="209">
        <v>0</v>
      </c>
      <c r="F277" s="209">
        <v>0</v>
      </c>
      <c r="G277" s="209">
        <v>0</v>
      </c>
      <c r="H277" s="209">
        <v>0</v>
      </c>
      <c r="I277" s="209">
        <v>0</v>
      </c>
      <c r="J277" s="209">
        <v>0</v>
      </c>
      <c r="K277" s="209">
        <v>0</v>
      </c>
      <c r="L277" s="210">
        <v>0</v>
      </c>
      <c r="M277" s="210">
        <v>0</v>
      </c>
      <c r="N277" s="210">
        <v>0</v>
      </c>
      <c r="O277" s="210">
        <v>0</v>
      </c>
      <c r="P277" s="210">
        <v>0</v>
      </c>
      <c r="Q277" s="168">
        <v>0</v>
      </c>
      <c r="R277" s="171">
        <v>0</v>
      </c>
      <c r="S277" s="171">
        <v>0</v>
      </c>
      <c r="T277" s="171">
        <v>0</v>
      </c>
      <c r="U277" s="171">
        <v>0</v>
      </c>
      <c r="V277" s="171">
        <v>0</v>
      </c>
      <c r="W277" s="171">
        <v>0</v>
      </c>
      <c r="X277" s="171">
        <v>0</v>
      </c>
      <c r="Y277" s="171">
        <v>0</v>
      </c>
      <c r="Z277" s="171">
        <v>0</v>
      </c>
      <c r="AA277" s="171">
        <v>0</v>
      </c>
      <c r="AB277" s="171">
        <v>0</v>
      </c>
      <c r="AC277" s="168">
        <v>0</v>
      </c>
      <c r="AD277" s="168">
        <v>0</v>
      </c>
      <c r="AE277" s="168">
        <v>0</v>
      </c>
      <c r="AF277" s="168">
        <v>0</v>
      </c>
      <c r="AG277" s="217">
        <v>0</v>
      </c>
    </row>
    <row r="278" spans="1:33" s="57" customFormat="1" ht="15" x14ac:dyDescent="0.25">
      <c r="A278" s="323">
        <v>272</v>
      </c>
      <c r="B278" s="190">
        <v>143210</v>
      </c>
      <c r="C278" s="140" t="s">
        <v>34</v>
      </c>
      <c r="D278" s="168">
        <v>0</v>
      </c>
      <c r="E278" s="209">
        <v>0</v>
      </c>
      <c r="F278" s="209">
        <v>0</v>
      </c>
      <c r="G278" s="209">
        <v>0</v>
      </c>
      <c r="H278" s="209">
        <v>0</v>
      </c>
      <c r="I278" s="209">
        <v>0</v>
      </c>
      <c r="J278" s="209">
        <v>0</v>
      </c>
      <c r="K278" s="209">
        <v>0</v>
      </c>
      <c r="L278" s="210">
        <v>0</v>
      </c>
      <c r="M278" s="210">
        <v>0</v>
      </c>
      <c r="N278" s="210">
        <v>0</v>
      </c>
      <c r="O278" s="210">
        <v>0</v>
      </c>
      <c r="P278" s="210">
        <v>0</v>
      </c>
      <c r="Q278" s="168">
        <v>0</v>
      </c>
      <c r="R278" s="171">
        <v>0</v>
      </c>
      <c r="S278" s="171">
        <v>0</v>
      </c>
      <c r="T278" s="171">
        <v>0</v>
      </c>
      <c r="U278" s="171">
        <v>0</v>
      </c>
      <c r="V278" s="171">
        <v>0</v>
      </c>
      <c r="W278" s="171">
        <v>0</v>
      </c>
      <c r="X278" s="171">
        <v>0</v>
      </c>
      <c r="Y278" s="171">
        <v>0</v>
      </c>
      <c r="Z278" s="171">
        <v>0</v>
      </c>
      <c r="AA278" s="171">
        <v>0</v>
      </c>
      <c r="AB278" s="171">
        <v>0</v>
      </c>
      <c r="AC278" s="168">
        <v>0</v>
      </c>
      <c r="AD278" s="168">
        <v>0</v>
      </c>
      <c r="AE278" s="168">
        <v>0</v>
      </c>
      <c r="AF278" s="168">
        <v>0</v>
      </c>
      <c r="AG278" s="217">
        <v>0</v>
      </c>
    </row>
    <row r="279" spans="1:33" s="57" customFormat="1" ht="15" x14ac:dyDescent="0.25">
      <c r="A279" s="322">
        <v>273</v>
      </c>
      <c r="B279" s="190">
        <v>143215</v>
      </c>
      <c r="C279" s="140" t="s">
        <v>35</v>
      </c>
      <c r="D279" s="168">
        <v>0</v>
      </c>
      <c r="E279" s="209">
        <v>0</v>
      </c>
      <c r="F279" s="209">
        <v>0</v>
      </c>
      <c r="G279" s="209">
        <v>0</v>
      </c>
      <c r="H279" s="209">
        <v>0</v>
      </c>
      <c r="I279" s="209">
        <v>0</v>
      </c>
      <c r="J279" s="209">
        <v>0</v>
      </c>
      <c r="K279" s="209">
        <v>0</v>
      </c>
      <c r="L279" s="210">
        <v>0</v>
      </c>
      <c r="M279" s="210">
        <v>0</v>
      </c>
      <c r="N279" s="210">
        <v>0</v>
      </c>
      <c r="O279" s="210">
        <v>0</v>
      </c>
      <c r="P279" s="210">
        <v>0</v>
      </c>
      <c r="Q279" s="168">
        <v>0</v>
      </c>
      <c r="R279" s="171">
        <v>0</v>
      </c>
      <c r="S279" s="171">
        <v>0</v>
      </c>
      <c r="T279" s="171">
        <v>0</v>
      </c>
      <c r="U279" s="171">
        <v>0</v>
      </c>
      <c r="V279" s="171">
        <v>0</v>
      </c>
      <c r="W279" s="171">
        <v>0</v>
      </c>
      <c r="X279" s="171">
        <v>0</v>
      </c>
      <c r="Y279" s="171">
        <v>0</v>
      </c>
      <c r="Z279" s="171">
        <v>0</v>
      </c>
      <c r="AA279" s="171">
        <v>0</v>
      </c>
      <c r="AB279" s="171">
        <v>0</v>
      </c>
      <c r="AC279" s="168">
        <v>0</v>
      </c>
      <c r="AD279" s="168">
        <v>0</v>
      </c>
      <c r="AE279" s="168">
        <v>0</v>
      </c>
      <c r="AF279" s="168">
        <v>0</v>
      </c>
      <c r="AG279" s="217">
        <v>0</v>
      </c>
    </row>
    <row r="280" spans="1:33" s="57" customFormat="1" ht="15" x14ac:dyDescent="0.25">
      <c r="A280" s="323">
        <v>274</v>
      </c>
      <c r="B280" s="190">
        <v>143220</v>
      </c>
      <c r="C280" s="140" t="s">
        <v>36</v>
      </c>
      <c r="D280" s="168">
        <v>0</v>
      </c>
      <c r="E280" s="209">
        <v>0</v>
      </c>
      <c r="F280" s="209">
        <v>0</v>
      </c>
      <c r="G280" s="209">
        <v>0</v>
      </c>
      <c r="H280" s="209">
        <v>0</v>
      </c>
      <c r="I280" s="209">
        <v>0</v>
      </c>
      <c r="J280" s="209">
        <v>0</v>
      </c>
      <c r="K280" s="209">
        <v>0</v>
      </c>
      <c r="L280" s="210">
        <v>0</v>
      </c>
      <c r="M280" s="210">
        <v>0</v>
      </c>
      <c r="N280" s="210">
        <v>0</v>
      </c>
      <c r="O280" s="210">
        <v>0</v>
      </c>
      <c r="P280" s="210">
        <v>0</v>
      </c>
      <c r="Q280" s="168">
        <v>0</v>
      </c>
      <c r="R280" s="171">
        <v>0</v>
      </c>
      <c r="S280" s="171">
        <v>0</v>
      </c>
      <c r="T280" s="171">
        <v>0</v>
      </c>
      <c r="U280" s="171">
        <v>0</v>
      </c>
      <c r="V280" s="171">
        <v>0</v>
      </c>
      <c r="W280" s="171">
        <v>0</v>
      </c>
      <c r="X280" s="171">
        <v>0</v>
      </c>
      <c r="Y280" s="171">
        <v>0</v>
      </c>
      <c r="Z280" s="171">
        <v>0</v>
      </c>
      <c r="AA280" s="171">
        <v>0</v>
      </c>
      <c r="AB280" s="171">
        <v>0</v>
      </c>
      <c r="AC280" s="168">
        <v>0</v>
      </c>
      <c r="AD280" s="168">
        <v>0</v>
      </c>
      <c r="AE280" s="168">
        <v>0</v>
      </c>
      <c r="AF280" s="168">
        <v>0</v>
      </c>
      <c r="AG280" s="217">
        <v>0</v>
      </c>
    </row>
    <row r="281" spans="1:33" s="57" customFormat="1" ht="15" x14ac:dyDescent="0.25">
      <c r="A281" s="322">
        <v>275</v>
      </c>
      <c r="B281" s="190">
        <v>143225</v>
      </c>
      <c r="C281" s="140" t="s">
        <v>37</v>
      </c>
      <c r="D281" s="168">
        <v>0</v>
      </c>
      <c r="E281" s="209">
        <v>0</v>
      </c>
      <c r="F281" s="209">
        <v>0</v>
      </c>
      <c r="G281" s="209">
        <v>0</v>
      </c>
      <c r="H281" s="209">
        <v>0</v>
      </c>
      <c r="I281" s="209">
        <v>0</v>
      </c>
      <c r="J281" s="209">
        <v>0</v>
      </c>
      <c r="K281" s="209">
        <v>0</v>
      </c>
      <c r="L281" s="210">
        <v>0</v>
      </c>
      <c r="M281" s="210">
        <v>0</v>
      </c>
      <c r="N281" s="210">
        <v>0</v>
      </c>
      <c r="O281" s="210">
        <v>0</v>
      </c>
      <c r="P281" s="210">
        <v>0</v>
      </c>
      <c r="Q281" s="168">
        <v>0</v>
      </c>
      <c r="R281" s="171">
        <v>0</v>
      </c>
      <c r="S281" s="171">
        <v>0</v>
      </c>
      <c r="T281" s="171">
        <v>0</v>
      </c>
      <c r="U281" s="171">
        <v>0</v>
      </c>
      <c r="V281" s="171">
        <v>0</v>
      </c>
      <c r="W281" s="171">
        <v>0</v>
      </c>
      <c r="X281" s="171">
        <v>0</v>
      </c>
      <c r="Y281" s="171">
        <v>0</v>
      </c>
      <c r="Z281" s="171">
        <v>0</v>
      </c>
      <c r="AA281" s="171">
        <v>0</v>
      </c>
      <c r="AB281" s="171">
        <v>0</v>
      </c>
      <c r="AC281" s="168">
        <v>0</v>
      </c>
      <c r="AD281" s="168">
        <v>0</v>
      </c>
      <c r="AE281" s="168">
        <v>0</v>
      </c>
      <c r="AF281" s="168">
        <v>0</v>
      </c>
      <c r="AG281" s="217">
        <v>0</v>
      </c>
    </row>
    <row r="282" spans="1:33" s="57" customFormat="1" ht="15" x14ac:dyDescent="0.25">
      <c r="A282" s="323">
        <v>276</v>
      </c>
      <c r="B282" s="190">
        <v>1433</v>
      </c>
      <c r="C282" s="140" t="s">
        <v>769</v>
      </c>
      <c r="D282" s="168">
        <v>0</v>
      </c>
      <c r="E282" s="209">
        <v>0</v>
      </c>
      <c r="F282" s="209">
        <v>570</v>
      </c>
      <c r="G282" s="209">
        <v>816.49359000000004</v>
      </c>
      <c r="H282" s="209">
        <v>1386.49359</v>
      </c>
      <c r="I282" s="209">
        <v>631.96996999999999</v>
      </c>
      <c r="J282" s="209">
        <v>0</v>
      </c>
      <c r="K282" s="209">
        <v>0</v>
      </c>
      <c r="L282" s="210">
        <v>171.91419999999999</v>
      </c>
      <c r="M282" s="210">
        <v>294.12285000000003</v>
      </c>
      <c r="N282" s="210">
        <v>0</v>
      </c>
      <c r="O282" s="210">
        <v>0</v>
      </c>
      <c r="P282" s="210">
        <v>0</v>
      </c>
      <c r="Q282" s="168">
        <v>403.62058000000002</v>
      </c>
      <c r="R282" s="171">
        <v>1501.6276</v>
      </c>
      <c r="S282" s="171">
        <v>0</v>
      </c>
      <c r="T282" s="171">
        <v>0</v>
      </c>
      <c r="U282" s="171">
        <v>0</v>
      </c>
      <c r="V282" s="171">
        <v>0</v>
      </c>
      <c r="W282" s="171">
        <v>0</v>
      </c>
      <c r="X282" s="171">
        <v>0</v>
      </c>
      <c r="Y282" s="171">
        <v>0</v>
      </c>
      <c r="Z282" s="171">
        <v>0</v>
      </c>
      <c r="AA282" s="171">
        <v>0</v>
      </c>
      <c r="AB282" s="171">
        <v>0</v>
      </c>
      <c r="AC282" s="168">
        <v>2888.1211899999998</v>
      </c>
      <c r="AD282" s="168">
        <v>2084.23702</v>
      </c>
      <c r="AE282" s="168">
        <v>803.88417000000004</v>
      </c>
      <c r="AF282" s="168">
        <v>0</v>
      </c>
      <c r="AG282" s="217">
        <v>0</v>
      </c>
    </row>
    <row r="283" spans="1:33" s="57" customFormat="1" ht="15" x14ac:dyDescent="0.25">
      <c r="A283" s="322">
        <v>277</v>
      </c>
      <c r="B283" s="190">
        <v>143305</v>
      </c>
      <c r="C283" s="140" t="s">
        <v>33</v>
      </c>
      <c r="D283" s="168">
        <v>0</v>
      </c>
      <c r="E283" s="209">
        <v>0</v>
      </c>
      <c r="F283" s="209">
        <v>570</v>
      </c>
      <c r="G283" s="209">
        <v>82.939279999999997</v>
      </c>
      <c r="H283" s="209">
        <v>652.93928000000005</v>
      </c>
      <c r="I283" s="209">
        <v>14.037269999999999</v>
      </c>
      <c r="J283" s="209">
        <v>0</v>
      </c>
      <c r="K283" s="209">
        <v>0</v>
      </c>
      <c r="L283" s="210">
        <v>18.952999999999999</v>
      </c>
      <c r="M283" s="210">
        <v>38.462110000000003</v>
      </c>
      <c r="N283" s="210">
        <v>0</v>
      </c>
      <c r="O283" s="210">
        <v>0</v>
      </c>
      <c r="P283" s="210">
        <v>0</v>
      </c>
      <c r="Q283" s="168">
        <v>20.213809999999999</v>
      </c>
      <c r="R283" s="171">
        <v>91.66619</v>
      </c>
      <c r="S283" s="171">
        <v>0</v>
      </c>
      <c r="T283" s="171">
        <v>0</v>
      </c>
      <c r="U283" s="171">
        <v>0</v>
      </c>
      <c r="V283" s="171">
        <v>0</v>
      </c>
      <c r="W283" s="171">
        <v>0</v>
      </c>
      <c r="X283" s="171">
        <v>0</v>
      </c>
      <c r="Y283" s="171">
        <v>0</v>
      </c>
      <c r="Z283" s="171">
        <v>0</v>
      </c>
      <c r="AA283" s="171">
        <v>0</v>
      </c>
      <c r="AB283" s="171">
        <v>0</v>
      </c>
      <c r="AC283" s="168">
        <v>744.60547000000008</v>
      </c>
      <c r="AD283" s="168">
        <v>711.61520000000007</v>
      </c>
      <c r="AE283" s="168">
        <v>32.990269999999995</v>
      </c>
      <c r="AF283" s="168">
        <v>0</v>
      </c>
      <c r="AG283" s="217">
        <v>0</v>
      </c>
    </row>
    <row r="284" spans="1:33" s="57" customFormat="1" ht="15" x14ac:dyDescent="0.25">
      <c r="A284" s="323">
        <v>278</v>
      </c>
      <c r="B284" s="190">
        <v>143310</v>
      </c>
      <c r="C284" s="140" t="s">
        <v>34</v>
      </c>
      <c r="D284" s="168">
        <v>0</v>
      </c>
      <c r="E284" s="209">
        <v>0</v>
      </c>
      <c r="F284" s="209">
        <v>0</v>
      </c>
      <c r="G284" s="209">
        <v>43.172229999999999</v>
      </c>
      <c r="H284" s="209">
        <v>43.172229999999999</v>
      </c>
      <c r="I284" s="209">
        <v>30.43665</v>
      </c>
      <c r="J284" s="209">
        <v>0</v>
      </c>
      <c r="K284" s="209">
        <v>0</v>
      </c>
      <c r="L284" s="210">
        <v>14.63757</v>
      </c>
      <c r="M284" s="210">
        <v>34.729289999999999</v>
      </c>
      <c r="N284" s="210">
        <v>0</v>
      </c>
      <c r="O284" s="210">
        <v>0</v>
      </c>
      <c r="P284" s="210">
        <v>0</v>
      </c>
      <c r="Q284" s="168">
        <v>21.191299999999998</v>
      </c>
      <c r="R284" s="171">
        <v>100.99481</v>
      </c>
      <c r="S284" s="171">
        <v>0</v>
      </c>
      <c r="T284" s="171">
        <v>0</v>
      </c>
      <c r="U284" s="171">
        <v>0</v>
      </c>
      <c r="V284" s="171">
        <v>0</v>
      </c>
      <c r="W284" s="171">
        <v>0</v>
      </c>
      <c r="X284" s="171">
        <v>0</v>
      </c>
      <c r="Y284" s="171">
        <v>0</v>
      </c>
      <c r="Z284" s="171">
        <v>0</v>
      </c>
      <c r="AA284" s="171">
        <v>0</v>
      </c>
      <c r="AB284" s="171">
        <v>0</v>
      </c>
      <c r="AC284" s="168">
        <v>144.16703999999999</v>
      </c>
      <c r="AD284" s="168">
        <v>99.092820000000003</v>
      </c>
      <c r="AE284" s="168">
        <v>45.074219999999997</v>
      </c>
      <c r="AF284" s="168">
        <v>0</v>
      </c>
      <c r="AG284" s="217">
        <v>0</v>
      </c>
    </row>
    <row r="285" spans="1:33" s="57" customFormat="1" ht="15" x14ac:dyDescent="0.25">
      <c r="A285" s="322">
        <v>279</v>
      </c>
      <c r="B285" s="190">
        <v>143315</v>
      </c>
      <c r="C285" s="140" t="s">
        <v>35</v>
      </c>
      <c r="D285" s="168">
        <v>0</v>
      </c>
      <c r="E285" s="209">
        <v>0</v>
      </c>
      <c r="F285" s="209">
        <v>0</v>
      </c>
      <c r="G285" s="209">
        <v>96.618560000000002</v>
      </c>
      <c r="H285" s="209">
        <v>96.618560000000002</v>
      </c>
      <c r="I285" s="209">
        <v>35.356929999999998</v>
      </c>
      <c r="J285" s="209">
        <v>0</v>
      </c>
      <c r="K285" s="209">
        <v>0</v>
      </c>
      <c r="L285" s="210">
        <v>18.88231</v>
      </c>
      <c r="M285" s="210">
        <v>49.389139999999998</v>
      </c>
      <c r="N285" s="210">
        <v>0</v>
      </c>
      <c r="O285" s="210">
        <v>0</v>
      </c>
      <c r="P285" s="210">
        <v>0</v>
      </c>
      <c r="Q285" s="168">
        <v>34.868139999999997</v>
      </c>
      <c r="R285" s="171">
        <v>138.49652</v>
      </c>
      <c r="S285" s="171">
        <v>0</v>
      </c>
      <c r="T285" s="171">
        <v>0</v>
      </c>
      <c r="U285" s="171">
        <v>0</v>
      </c>
      <c r="V285" s="171">
        <v>0</v>
      </c>
      <c r="W285" s="171">
        <v>0</v>
      </c>
      <c r="X285" s="171">
        <v>0</v>
      </c>
      <c r="Y285" s="171">
        <v>0</v>
      </c>
      <c r="Z285" s="171">
        <v>0</v>
      </c>
      <c r="AA285" s="171">
        <v>0</v>
      </c>
      <c r="AB285" s="171">
        <v>0</v>
      </c>
      <c r="AC285" s="168">
        <v>235.11508000000001</v>
      </c>
      <c r="AD285" s="168">
        <v>180.87583999999998</v>
      </c>
      <c r="AE285" s="168">
        <v>54.239239999999995</v>
      </c>
      <c r="AF285" s="168">
        <v>0</v>
      </c>
      <c r="AG285" s="217">
        <v>0</v>
      </c>
    </row>
    <row r="286" spans="1:33" s="57" customFormat="1" ht="15" x14ac:dyDescent="0.25">
      <c r="A286" s="323">
        <v>280</v>
      </c>
      <c r="B286" s="190">
        <v>143320</v>
      </c>
      <c r="C286" s="140" t="s">
        <v>36</v>
      </c>
      <c r="D286" s="168">
        <v>0</v>
      </c>
      <c r="E286" s="209">
        <v>0</v>
      </c>
      <c r="F286" s="209">
        <v>0</v>
      </c>
      <c r="G286" s="209">
        <v>178.83212</v>
      </c>
      <c r="H286" s="209">
        <v>178.83212</v>
      </c>
      <c r="I286" s="209">
        <v>73.539630000000002</v>
      </c>
      <c r="J286" s="209">
        <v>0</v>
      </c>
      <c r="K286" s="209">
        <v>0</v>
      </c>
      <c r="L286" s="210">
        <v>53.568919999999999</v>
      </c>
      <c r="M286" s="210">
        <v>68.01831</v>
      </c>
      <c r="N286" s="210">
        <v>0</v>
      </c>
      <c r="O286" s="210">
        <v>0</v>
      </c>
      <c r="P286" s="210">
        <v>0</v>
      </c>
      <c r="Q286" s="168">
        <v>69.863060000000004</v>
      </c>
      <c r="R286" s="171">
        <v>264.98991999999998</v>
      </c>
      <c r="S286" s="171">
        <v>0</v>
      </c>
      <c r="T286" s="171">
        <v>0</v>
      </c>
      <c r="U286" s="171">
        <v>0</v>
      </c>
      <c r="V286" s="171">
        <v>0</v>
      </c>
      <c r="W286" s="171">
        <v>0</v>
      </c>
      <c r="X286" s="171">
        <v>0</v>
      </c>
      <c r="Y286" s="171">
        <v>0</v>
      </c>
      <c r="Z286" s="171">
        <v>0</v>
      </c>
      <c r="AA286" s="171">
        <v>0</v>
      </c>
      <c r="AB286" s="171">
        <v>0</v>
      </c>
      <c r="AC286" s="168">
        <v>443.82204000000002</v>
      </c>
      <c r="AD286" s="168">
        <v>316.71349000000004</v>
      </c>
      <c r="AE286" s="168">
        <v>127.10855000000001</v>
      </c>
      <c r="AF286" s="168">
        <v>0</v>
      </c>
      <c r="AG286" s="217">
        <v>0</v>
      </c>
    </row>
    <row r="287" spans="1:33" s="57" customFormat="1" ht="15" x14ac:dyDescent="0.25">
      <c r="A287" s="322">
        <v>281</v>
      </c>
      <c r="B287" s="190">
        <v>143325</v>
      </c>
      <c r="C287" s="140" t="s">
        <v>37</v>
      </c>
      <c r="D287" s="168">
        <v>0</v>
      </c>
      <c r="E287" s="209">
        <v>0</v>
      </c>
      <c r="F287" s="209">
        <v>0</v>
      </c>
      <c r="G287" s="209">
        <v>414.9314</v>
      </c>
      <c r="H287" s="209">
        <v>414.9314</v>
      </c>
      <c r="I287" s="209">
        <v>478.59949</v>
      </c>
      <c r="J287" s="209">
        <v>0</v>
      </c>
      <c r="K287" s="209">
        <v>0</v>
      </c>
      <c r="L287" s="210">
        <v>65.872399999999999</v>
      </c>
      <c r="M287" s="210">
        <v>103.524</v>
      </c>
      <c r="N287" s="210">
        <v>0</v>
      </c>
      <c r="O287" s="210">
        <v>0</v>
      </c>
      <c r="P287" s="210">
        <v>0</v>
      </c>
      <c r="Q287" s="168">
        <v>257.48426999999998</v>
      </c>
      <c r="R287" s="171">
        <v>905.48015999999996</v>
      </c>
      <c r="S287" s="171">
        <v>0</v>
      </c>
      <c r="T287" s="171">
        <v>0</v>
      </c>
      <c r="U287" s="171">
        <v>0</v>
      </c>
      <c r="V287" s="171">
        <v>0</v>
      </c>
      <c r="W287" s="171">
        <v>0</v>
      </c>
      <c r="X287" s="171">
        <v>0</v>
      </c>
      <c r="Y287" s="171">
        <v>0</v>
      </c>
      <c r="Z287" s="171">
        <v>0</v>
      </c>
      <c r="AA287" s="171">
        <v>0</v>
      </c>
      <c r="AB287" s="171">
        <v>0</v>
      </c>
      <c r="AC287" s="168">
        <v>1320.41156</v>
      </c>
      <c r="AD287" s="168">
        <v>775.93966999999998</v>
      </c>
      <c r="AE287" s="168">
        <v>544.47189000000003</v>
      </c>
      <c r="AF287" s="168">
        <v>0</v>
      </c>
      <c r="AG287" s="217">
        <v>0</v>
      </c>
    </row>
    <row r="288" spans="1:33" s="57" customFormat="1" ht="15" x14ac:dyDescent="0.25">
      <c r="A288" s="323">
        <v>282</v>
      </c>
      <c r="B288" s="190">
        <v>1434</v>
      </c>
      <c r="C288" s="140" t="s">
        <v>770</v>
      </c>
      <c r="D288" s="168">
        <v>2255.9285300000001</v>
      </c>
      <c r="E288" s="209">
        <v>0</v>
      </c>
      <c r="F288" s="209">
        <v>265.32492000000002</v>
      </c>
      <c r="G288" s="209">
        <v>266.22753999999998</v>
      </c>
      <c r="H288" s="209">
        <v>2787.48099</v>
      </c>
      <c r="I288" s="209">
        <v>9472.0757699999995</v>
      </c>
      <c r="J288" s="209">
        <v>0</v>
      </c>
      <c r="K288" s="209">
        <v>0</v>
      </c>
      <c r="L288" s="210">
        <v>93.685220000000001</v>
      </c>
      <c r="M288" s="210">
        <v>0</v>
      </c>
      <c r="N288" s="210">
        <v>0</v>
      </c>
      <c r="O288" s="210">
        <v>0</v>
      </c>
      <c r="P288" s="210">
        <v>0</v>
      </c>
      <c r="Q288" s="168">
        <v>0</v>
      </c>
      <c r="R288" s="171">
        <v>9565.7609900000007</v>
      </c>
      <c r="S288" s="171">
        <v>10.075089999999999</v>
      </c>
      <c r="T288" s="171">
        <v>0</v>
      </c>
      <c r="U288" s="171">
        <v>0</v>
      </c>
      <c r="V288" s="171">
        <v>0</v>
      </c>
      <c r="W288" s="171">
        <v>0</v>
      </c>
      <c r="X288" s="171">
        <v>0</v>
      </c>
      <c r="Y288" s="171">
        <v>0</v>
      </c>
      <c r="Z288" s="171">
        <v>0</v>
      </c>
      <c r="AA288" s="171">
        <v>0</v>
      </c>
      <c r="AB288" s="171">
        <v>10.075089999999999</v>
      </c>
      <c r="AC288" s="168">
        <v>12363.317070000001</v>
      </c>
      <c r="AD288" s="168">
        <v>2787.48099</v>
      </c>
      <c r="AE288" s="168">
        <v>9575.8360799999991</v>
      </c>
      <c r="AF288" s="168">
        <v>0</v>
      </c>
      <c r="AG288" s="217">
        <v>0</v>
      </c>
    </row>
    <row r="289" spans="1:33" s="57" customFormat="1" ht="15" x14ac:dyDescent="0.25">
      <c r="A289" s="322">
        <v>283</v>
      </c>
      <c r="B289" s="190">
        <v>143405</v>
      </c>
      <c r="C289" s="140" t="s">
        <v>33</v>
      </c>
      <c r="D289" s="168">
        <v>46.700780000000002</v>
      </c>
      <c r="E289" s="209">
        <v>0</v>
      </c>
      <c r="F289" s="209">
        <v>12.04754</v>
      </c>
      <c r="G289" s="209">
        <v>23.648140000000001</v>
      </c>
      <c r="H289" s="209">
        <v>82.396460000000005</v>
      </c>
      <c r="I289" s="209">
        <v>1443.49631</v>
      </c>
      <c r="J289" s="209">
        <v>0</v>
      </c>
      <c r="K289" s="209">
        <v>0</v>
      </c>
      <c r="L289" s="210">
        <v>2.3416800000000002</v>
      </c>
      <c r="M289" s="210">
        <v>0</v>
      </c>
      <c r="N289" s="210">
        <v>0</v>
      </c>
      <c r="O289" s="210">
        <v>0</v>
      </c>
      <c r="P289" s="210">
        <v>0</v>
      </c>
      <c r="Q289" s="168">
        <v>0</v>
      </c>
      <c r="R289" s="171">
        <v>1445.83799</v>
      </c>
      <c r="S289" s="171">
        <v>2.1202200000000002</v>
      </c>
      <c r="T289" s="171">
        <v>0</v>
      </c>
      <c r="U289" s="171">
        <v>0</v>
      </c>
      <c r="V289" s="171">
        <v>0</v>
      </c>
      <c r="W289" s="171">
        <v>0</v>
      </c>
      <c r="X289" s="171">
        <v>0</v>
      </c>
      <c r="Y289" s="171">
        <v>0</v>
      </c>
      <c r="Z289" s="171">
        <v>0</v>
      </c>
      <c r="AA289" s="171">
        <v>0</v>
      </c>
      <c r="AB289" s="171">
        <v>2.1202200000000002</v>
      </c>
      <c r="AC289" s="168">
        <v>1530.3546699999999</v>
      </c>
      <c r="AD289" s="168">
        <v>82.396460000000005</v>
      </c>
      <c r="AE289" s="168">
        <v>1447.95821</v>
      </c>
      <c r="AF289" s="168">
        <v>0</v>
      </c>
      <c r="AG289" s="217">
        <v>0</v>
      </c>
    </row>
    <row r="290" spans="1:33" s="57" customFormat="1" ht="15" x14ac:dyDescent="0.25">
      <c r="A290" s="323">
        <v>284</v>
      </c>
      <c r="B290" s="190">
        <v>143410</v>
      </c>
      <c r="C290" s="140" t="s">
        <v>34</v>
      </c>
      <c r="D290" s="168">
        <v>47.27449</v>
      </c>
      <c r="E290" s="209">
        <v>0</v>
      </c>
      <c r="F290" s="209">
        <v>10.876799999999999</v>
      </c>
      <c r="G290" s="209">
        <v>41.85669</v>
      </c>
      <c r="H290" s="209">
        <v>100.00798</v>
      </c>
      <c r="I290" s="209">
        <v>725.60815000000002</v>
      </c>
      <c r="J290" s="209">
        <v>0</v>
      </c>
      <c r="K290" s="209">
        <v>0</v>
      </c>
      <c r="L290" s="210">
        <v>4.45512</v>
      </c>
      <c r="M290" s="210">
        <v>0</v>
      </c>
      <c r="N290" s="210">
        <v>0</v>
      </c>
      <c r="O290" s="210">
        <v>0</v>
      </c>
      <c r="P290" s="210">
        <v>0</v>
      </c>
      <c r="Q290" s="168">
        <v>0</v>
      </c>
      <c r="R290" s="171">
        <v>730.06326999999999</v>
      </c>
      <c r="S290" s="171">
        <v>2.3927100000000001</v>
      </c>
      <c r="T290" s="171">
        <v>0</v>
      </c>
      <c r="U290" s="171">
        <v>0</v>
      </c>
      <c r="V290" s="171">
        <v>0</v>
      </c>
      <c r="W290" s="171">
        <v>0</v>
      </c>
      <c r="X290" s="171">
        <v>0</v>
      </c>
      <c r="Y290" s="171">
        <v>0</v>
      </c>
      <c r="Z290" s="171">
        <v>0</v>
      </c>
      <c r="AA290" s="171">
        <v>0</v>
      </c>
      <c r="AB290" s="171">
        <v>2.3927100000000001</v>
      </c>
      <c r="AC290" s="168">
        <v>832.46395999999993</v>
      </c>
      <c r="AD290" s="168">
        <v>100.00798</v>
      </c>
      <c r="AE290" s="168">
        <v>732.45597999999995</v>
      </c>
      <c r="AF290" s="168">
        <v>0</v>
      </c>
      <c r="AG290" s="217">
        <v>0</v>
      </c>
    </row>
    <row r="291" spans="1:33" s="57" customFormat="1" ht="15" x14ac:dyDescent="0.25">
      <c r="A291" s="322">
        <v>285</v>
      </c>
      <c r="B291" s="190">
        <v>143415</v>
      </c>
      <c r="C291" s="140" t="s">
        <v>35</v>
      </c>
      <c r="D291" s="168">
        <v>108.83798</v>
      </c>
      <c r="E291" s="209">
        <v>0</v>
      </c>
      <c r="F291" s="209">
        <v>16.595739999999999</v>
      </c>
      <c r="G291" s="209">
        <v>44.481810000000003</v>
      </c>
      <c r="H291" s="209">
        <v>169.91552999999999</v>
      </c>
      <c r="I291" s="209">
        <v>1025.7363499999999</v>
      </c>
      <c r="J291" s="209">
        <v>0</v>
      </c>
      <c r="K291" s="209">
        <v>0</v>
      </c>
      <c r="L291" s="210">
        <v>6.0382699999999998</v>
      </c>
      <c r="M291" s="210">
        <v>0</v>
      </c>
      <c r="N291" s="210">
        <v>0</v>
      </c>
      <c r="O291" s="210">
        <v>0</v>
      </c>
      <c r="P291" s="210">
        <v>0</v>
      </c>
      <c r="Q291" s="168">
        <v>0</v>
      </c>
      <c r="R291" s="171">
        <v>1031.7746199999999</v>
      </c>
      <c r="S291" s="171">
        <v>3.2094999999999998</v>
      </c>
      <c r="T291" s="171">
        <v>0</v>
      </c>
      <c r="U291" s="171">
        <v>0</v>
      </c>
      <c r="V291" s="171">
        <v>0</v>
      </c>
      <c r="W291" s="171">
        <v>0</v>
      </c>
      <c r="X291" s="171">
        <v>0</v>
      </c>
      <c r="Y291" s="171">
        <v>0</v>
      </c>
      <c r="Z291" s="171">
        <v>0</v>
      </c>
      <c r="AA291" s="171">
        <v>0</v>
      </c>
      <c r="AB291" s="171">
        <v>3.2094999999999998</v>
      </c>
      <c r="AC291" s="168">
        <v>1204.8996499999998</v>
      </c>
      <c r="AD291" s="168">
        <v>169.91552999999999</v>
      </c>
      <c r="AE291" s="168">
        <v>1034.9841199999998</v>
      </c>
      <c r="AF291" s="168">
        <v>0</v>
      </c>
      <c r="AG291" s="217">
        <v>0</v>
      </c>
    </row>
    <row r="292" spans="1:33" s="57" customFormat="1" ht="15" x14ac:dyDescent="0.25">
      <c r="A292" s="323">
        <v>286</v>
      </c>
      <c r="B292" s="190">
        <v>143420</v>
      </c>
      <c r="C292" s="140" t="s">
        <v>36</v>
      </c>
      <c r="D292" s="168">
        <v>192.85999000000001</v>
      </c>
      <c r="E292" s="209">
        <v>0</v>
      </c>
      <c r="F292" s="209">
        <v>33.94285</v>
      </c>
      <c r="G292" s="209">
        <v>76.134540000000001</v>
      </c>
      <c r="H292" s="209">
        <v>302.93738000000002</v>
      </c>
      <c r="I292" s="209">
        <v>1769.6615999999999</v>
      </c>
      <c r="J292" s="209">
        <v>0</v>
      </c>
      <c r="K292" s="209">
        <v>0</v>
      </c>
      <c r="L292" s="210">
        <v>10.53809</v>
      </c>
      <c r="M292" s="210">
        <v>0</v>
      </c>
      <c r="N292" s="210">
        <v>0</v>
      </c>
      <c r="O292" s="210">
        <v>0</v>
      </c>
      <c r="P292" s="210">
        <v>0</v>
      </c>
      <c r="Q292" s="168">
        <v>0</v>
      </c>
      <c r="R292" s="171">
        <v>1780.1996899999999</v>
      </c>
      <c r="S292" s="171">
        <v>2.3526600000000002</v>
      </c>
      <c r="T292" s="171">
        <v>0</v>
      </c>
      <c r="U292" s="171">
        <v>0</v>
      </c>
      <c r="V292" s="171">
        <v>0</v>
      </c>
      <c r="W292" s="171">
        <v>0</v>
      </c>
      <c r="X292" s="171">
        <v>0</v>
      </c>
      <c r="Y292" s="171">
        <v>0</v>
      </c>
      <c r="Z292" s="171">
        <v>0</v>
      </c>
      <c r="AA292" s="171">
        <v>0</v>
      </c>
      <c r="AB292" s="171">
        <v>2.3526600000000002</v>
      </c>
      <c r="AC292" s="168">
        <v>2085.4897299999998</v>
      </c>
      <c r="AD292" s="168">
        <v>302.93738000000002</v>
      </c>
      <c r="AE292" s="168">
        <v>1782.5523499999999</v>
      </c>
      <c r="AF292" s="168">
        <v>0</v>
      </c>
      <c r="AG292" s="217">
        <v>0</v>
      </c>
    </row>
    <row r="293" spans="1:33" s="57" customFormat="1" ht="15" x14ac:dyDescent="0.25">
      <c r="A293" s="322">
        <v>287</v>
      </c>
      <c r="B293" s="190">
        <v>143425</v>
      </c>
      <c r="C293" s="140" t="s">
        <v>37</v>
      </c>
      <c r="D293" s="168">
        <v>1860.2552900000001</v>
      </c>
      <c r="E293" s="209">
        <v>0</v>
      </c>
      <c r="F293" s="209">
        <v>191.86198999999999</v>
      </c>
      <c r="G293" s="209">
        <v>80.106359999999995</v>
      </c>
      <c r="H293" s="209">
        <v>2132.2236400000002</v>
      </c>
      <c r="I293" s="209">
        <v>4507.5733600000003</v>
      </c>
      <c r="J293" s="209">
        <v>0</v>
      </c>
      <c r="K293" s="209">
        <v>0</v>
      </c>
      <c r="L293" s="210">
        <v>70.312060000000002</v>
      </c>
      <c r="M293" s="210">
        <v>0</v>
      </c>
      <c r="N293" s="210">
        <v>0</v>
      </c>
      <c r="O293" s="210">
        <v>0</v>
      </c>
      <c r="P293" s="210">
        <v>0</v>
      </c>
      <c r="Q293" s="168">
        <v>0</v>
      </c>
      <c r="R293" s="171">
        <v>4577.8854199999996</v>
      </c>
      <c r="S293" s="171">
        <v>0</v>
      </c>
      <c r="T293" s="171">
        <v>0</v>
      </c>
      <c r="U293" s="171">
        <v>0</v>
      </c>
      <c r="V293" s="171">
        <v>0</v>
      </c>
      <c r="W293" s="171">
        <v>0</v>
      </c>
      <c r="X293" s="171">
        <v>0</v>
      </c>
      <c r="Y293" s="171">
        <v>0</v>
      </c>
      <c r="Z293" s="171">
        <v>0</v>
      </c>
      <c r="AA293" s="171">
        <v>0</v>
      </c>
      <c r="AB293" s="171">
        <v>0</v>
      </c>
      <c r="AC293" s="168">
        <v>6710.1090599999998</v>
      </c>
      <c r="AD293" s="168">
        <v>2132.2236400000002</v>
      </c>
      <c r="AE293" s="168">
        <v>4577.8854200000005</v>
      </c>
      <c r="AF293" s="168">
        <v>0</v>
      </c>
      <c r="AG293" s="217">
        <v>0</v>
      </c>
    </row>
    <row r="294" spans="1:33" s="57" customFormat="1" ht="15" x14ac:dyDescent="0.25">
      <c r="A294" s="323">
        <v>288</v>
      </c>
      <c r="B294" s="190">
        <v>1435</v>
      </c>
      <c r="C294" s="140" t="s">
        <v>771</v>
      </c>
      <c r="D294" s="168">
        <v>0</v>
      </c>
      <c r="E294" s="209">
        <v>0</v>
      </c>
      <c r="F294" s="209">
        <v>0</v>
      </c>
      <c r="G294" s="209">
        <v>0</v>
      </c>
      <c r="H294" s="209">
        <v>0</v>
      </c>
      <c r="I294" s="209">
        <v>0</v>
      </c>
      <c r="J294" s="209">
        <v>0</v>
      </c>
      <c r="K294" s="209">
        <v>0</v>
      </c>
      <c r="L294" s="210">
        <v>13.58151</v>
      </c>
      <c r="M294" s="210">
        <v>0</v>
      </c>
      <c r="N294" s="210">
        <v>0</v>
      </c>
      <c r="O294" s="210">
        <v>0</v>
      </c>
      <c r="P294" s="210">
        <v>0</v>
      </c>
      <c r="Q294" s="168">
        <v>0</v>
      </c>
      <c r="R294" s="171">
        <v>13.58151</v>
      </c>
      <c r="S294" s="171">
        <v>0</v>
      </c>
      <c r="T294" s="171">
        <v>0</v>
      </c>
      <c r="U294" s="171">
        <v>0</v>
      </c>
      <c r="V294" s="171">
        <v>0</v>
      </c>
      <c r="W294" s="171">
        <v>0</v>
      </c>
      <c r="X294" s="171">
        <v>0</v>
      </c>
      <c r="Y294" s="171">
        <v>0</v>
      </c>
      <c r="Z294" s="171">
        <v>0</v>
      </c>
      <c r="AA294" s="171">
        <v>0</v>
      </c>
      <c r="AB294" s="171">
        <v>0</v>
      </c>
      <c r="AC294" s="168">
        <v>13.58151</v>
      </c>
      <c r="AD294" s="168">
        <v>0</v>
      </c>
      <c r="AE294" s="168">
        <v>13.58151</v>
      </c>
      <c r="AF294" s="168">
        <v>0</v>
      </c>
      <c r="AG294" s="217">
        <v>0</v>
      </c>
    </row>
    <row r="295" spans="1:33" s="57" customFormat="1" ht="15" x14ac:dyDescent="0.25">
      <c r="A295" s="322">
        <v>289</v>
      </c>
      <c r="B295" s="190">
        <v>143505</v>
      </c>
      <c r="C295" s="140" t="s">
        <v>33</v>
      </c>
      <c r="D295" s="168">
        <v>0</v>
      </c>
      <c r="E295" s="209">
        <v>0</v>
      </c>
      <c r="F295" s="209">
        <v>0</v>
      </c>
      <c r="G295" s="209">
        <v>0</v>
      </c>
      <c r="H295" s="209">
        <v>0</v>
      </c>
      <c r="I295" s="209">
        <v>0</v>
      </c>
      <c r="J295" s="209">
        <v>0</v>
      </c>
      <c r="K295" s="209">
        <v>0</v>
      </c>
      <c r="L295" s="210">
        <v>0.26067000000000001</v>
      </c>
      <c r="M295" s="210">
        <v>0</v>
      </c>
      <c r="N295" s="210">
        <v>0</v>
      </c>
      <c r="O295" s="210">
        <v>0</v>
      </c>
      <c r="P295" s="210">
        <v>0</v>
      </c>
      <c r="Q295" s="168">
        <v>0</v>
      </c>
      <c r="R295" s="171">
        <v>0.26067000000000001</v>
      </c>
      <c r="S295" s="171">
        <v>0</v>
      </c>
      <c r="T295" s="171">
        <v>0</v>
      </c>
      <c r="U295" s="171">
        <v>0</v>
      </c>
      <c r="V295" s="171">
        <v>0</v>
      </c>
      <c r="W295" s="171">
        <v>0</v>
      </c>
      <c r="X295" s="171">
        <v>0</v>
      </c>
      <c r="Y295" s="171">
        <v>0</v>
      </c>
      <c r="Z295" s="171">
        <v>0</v>
      </c>
      <c r="AA295" s="171">
        <v>0</v>
      </c>
      <c r="AB295" s="171">
        <v>0</v>
      </c>
      <c r="AC295" s="168">
        <v>0.26067000000000001</v>
      </c>
      <c r="AD295" s="168">
        <v>0</v>
      </c>
      <c r="AE295" s="168">
        <v>0.26067000000000001</v>
      </c>
      <c r="AF295" s="168">
        <v>0</v>
      </c>
      <c r="AG295" s="217">
        <v>0</v>
      </c>
    </row>
    <row r="296" spans="1:33" s="57" customFormat="1" ht="15" x14ac:dyDescent="0.25">
      <c r="A296" s="323">
        <v>290</v>
      </c>
      <c r="B296" s="190">
        <v>143510</v>
      </c>
      <c r="C296" s="140" t="s">
        <v>34</v>
      </c>
      <c r="D296" s="168">
        <v>0</v>
      </c>
      <c r="E296" s="209">
        <v>0</v>
      </c>
      <c r="F296" s="209">
        <v>0</v>
      </c>
      <c r="G296" s="209">
        <v>0</v>
      </c>
      <c r="H296" s="209">
        <v>0</v>
      </c>
      <c r="I296" s="209">
        <v>0</v>
      </c>
      <c r="J296" s="209">
        <v>0</v>
      </c>
      <c r="K296" s="209">
        <v>0</v>
      </c>
      <c r="L296" s="210">
        <v>0.17791999999999999</v>
      </c>
      <c r="M296" s="210">
        <v>0</v>
      </c>
      <c r="N296" s="210">
        <v>0</v>
      </c>
      <c r="O296" s="210">
        <v>0</v>
      </c>
      <c r="P296" s="210">
        <v>0</v>
      </c>
      <c r="Q296" s="168">
        <v>0</v>
      </c>
      <c r="R296" s="171">
        <v>0.17791999999999999</v>
      </c>
      <c r="S296" s="171">
        <v>0</v>
      </c>
      <c r="T296" s="171">
        <v>0</v>
      </c>
      <c r="U296" s="171">
        <v>0</v>
      </c>
      <c r="V296" s="171">
        <v>0</v>
      </c>
      <c r="W296" s="171">
        <v>0</v>
      </c>
      <c r="X296" s="171">
        <v>0</v>
      </c>
      <c r="Y296" s="171">
        <v>0</v>
      </c>
      <c r="Z296" s="171">
        <v>0</v>
      </c>
      <c r="AA296" s="171">
        <v>0</v>
      </c>
      <c r="AB296" s="171">
        <v>0</v>
      </c>
      <c r="AC296" s="168">
        <v>0.17791999999999999</v>
      </c>
      <c r="AD296" s="168">
        <v>0</v>
      </c>
      <c r="AE296" s="168">
        <v>0.17791999999999999</v>
      </c>
      <c r="AF296" s="168">
        <v>0</v>
      </c>
      <c r="AG296" s="217">
        <v>0</v>
      </c>
    </row>
    <row r="297" spans="1:33" s="57" customFormat="1" ht="15" x14ac:dyDescent="0.25">
      <c r="A297" s="322">
        <v>291</v>
      </c>
      <c r="B297" s="190">
        <v>143515</v>
      </c>
      <c r="C297" s="140" t="s">
        <v>35</v>
      </c>
      <c r="D297" s="168">
        <v>0</v>
      </c>
      <c r="E297" s="209">
        <v>0</v>
      </c>
      <c r="F297" s="209">
        <v>0</v>
      </c>
      <c r="G297" s="209">
        <v>0</v>
      </c>
      <c r="H297" s="209">
        <v>0</v>
      </c>
      <c r="I297" s="209">
        <v>0</v>
      </c>
      <c r="J297" s="209">
        <v>0</v>
      </c>
      <c r="K297" s="209">
        <v>0</v>
      </c>
      <c r="L297" s="210">
        <v>0.27323999999999998</v>
      </c>
      <c r="M297" s="210">
        <v>0</v>
      </c>
      <c r="N297" s="210">
        <v>0</v>
      </c>
      <c r="O297" s="210">
        <v>0</v>
      </c>
      <c r="P297" s="210">
        <v>0</v>
      </c>
      <c r="Q297" s="168">
        <v>0</v>
      </c>
      <c r="R297" s="171">
        <v>0.27323999999999998</v>
      </c>
      <c r="S297" s="171">
        <v>0</v>
      </c>
      <c r="T297" s="171">
        <v>0</v>
      </c>
      <c r="U297" s="171">
        <v>0</v>
      </c>
      <c r="V297" s="171">
        <v>0</v>
      </c>
      <c r="W297" s="171">
        <v>0</v>
      </c>
      <c r="X297" s="171">
        <v>0</v>
      </c>
      <c r="Y297" s="171">
        <v>0</v>
      </c>
      <c r="Z297" s="171">
        <v>0</v>
      </c>
      <c r="AA297" s="171">
        <v>0</v>
      </c>
      <c r="AB297" s="171">
        <v>0</v>
      </c>
      <c r="AC297" s="168">
        <v>0.27323999999999998</v>
      </c>
      <c r="AD297" s="168">
        <v>0</v>
      </c>
      <c r="AE297" s="168">
        <v>0.27323999999999998</v>
      </c>
      <c r="AF297" s="168">
        <v>0</v>
      </c>
      <c r="AG297" s="217">
        <v>0</v>
      </c>
    </row>
    <row r="298" spans="1:33" s="57" customFormat="1" ht="15" x14ac:dyDescent="0.25">
      <c r="A298" s="323">
        <v>292</v>
      </c>
      <c r="B298" s="190">
        <v>143520</v>
      </c>
      <c r="C298" s="140" t="s">
        <v>36</v>
      </c>
      <c r="D298" s="168">
        <v>0</v>
      </c>
      <c r="E298" s="209">
        <v>0</v>
      </c>
      <c r="F298" s="209">
        <v>0</v>
      </c>
      <c r="G298" s="209">
        <v>0</v>
      </c>
      <c r="H298" s="209">
        <v>0</v>
      </c>
      <c r="I298" s="209">
        <v>0</v>
      </c>
      <c r="J298" s="209">
        <v>0</v>
      </c>
      <c r="K298" s="209">
        <v>0</v>
      </c>
      <c r="L298" s="210">
        <v>0.57018999999999997</v>
      </c>
      <c r="M298" s="210">
        <v>0</v>
      </c>
      <c r="N298" s="210">
        <v>0</v>
      </c>
      <c r="O298" s="210">
        <v>0</v>
      </c>
      <c r="P298" s="210">
        <v>0</v>
      </c>
      <c r="Q298" s="168">
        <v>0</v>
      </c>
      <c r="R298" s="171">
        <v>0.57018999999999997</v>
      </c>
      <c r="S298" s="171">
        <v>0</v>
      </c>
      <c r="T298" s="171">
        <v>0</v>
      </c>
      <c r="U298" s="171">
        <v>0</v>
      </c>
      <c r="V298" s="171">
        <v>0</v>
      </c>
      <c r="W298" s="171">
        <v>0</v>
      </c>
      <c r="X298" s="171">
        <v>0</v>
      </c>
      <c r="Y298" s="171">
        <v>0</v>
      </c>
      <c r="Z298" s="171">
        <v>0</v>
      </c>
      <c r="AA298" s="171">
        <v>0</v>
      </c>
      <c r="AB298" s="171">
        <v>0</v>
      </c>
      <c r="AC298" s="168">
        <v>0.57018999999999997</v>
      </c>
      <c r="AD298" s="168">
        <v>0</v>
      </c>
      <c r="AE298" s="168">
        <v>0.57018999999999997</v>
      </c>
      <c r="AF298" s="168">
        <v>0</v>
      </c>
      <c r="AG298" s="217">
        <v>0</v>
      </c>
    </row>
    <row r="299" spans="1:33" s="57" customFormat="1" ht="15" x14ac:dyDescent="0.25">
      <c r="A299" s="322">
        <v>293</v>
      </c>
      <c r="B299" s="190">
        <v>143525</v>
      </c>
      <c r="C299" s="140" t="s">
        <v>37</v>
      </c>
      <c r="D299" s="168">
        <v>0</v>
      </c>
      <c r="E299" s="209">
        <v>0</v>
      </c>
      <c r="F299" s="209">
        <v>0</v>
      </c>
      <c r="G299" s="209">
        <v>0</v>
      </c>
      <c r="H299" s="209">
        <v>0</v>
      </c>
      <c r="I299" s="209">
        <v>0</v>
      </c>
      <c r="J299" s="209">
        <v>0</v>
      </c>
      <c r="K299" s="209">
        <v>0</v>
      </c>
      <c r="L299" s="210">
        <v>12.29949</v>
      </c>
      <c r="M299" s="210">
        <v>0</v>
      </c>
      <c r="N299" s="210">
        <v>0</v>
      </c>
      <c r="O299" s="210">
        <v>0</v>
      </c>
      <c r="P299" s="210">
        <v>0</v>
      </c>
      <c r="Q299" s="168">
        <v>0</v>
      </c>
      <c r="R299" s="171">
        <v>12.29949</v>
      </c>
      <c r="S299" s="171">
        <v>0</v>
      </c>
      <c r="T299" s="171">
        <v>0</v>
      </c>
      <c r="U299" s="171">
        <v>0</v>
      </c>
      <c r="V299" s="171">
        <v>0</v>
      </c>
      <c r="W299" s="171">
        <v>0</v>
      </c>
      <c r="X299" s="171">
        <v>0</v>
      </c>
      <c r="Y299" s="171">
        <v>0</v>
      </c>
      <c r="Z299" s="171">
        <v>0</v>
      </c>
      <c r="AA299" s="171">
        <v>0</v>
      </c>
      <c r="AB299" s="171">
        <v>0</v>
      </c>
      <c r="AC299" s="168">
        <v>12.29949</v>
      </c>
      <c r="AD299" s="168">
        <v>0</v>
      </c>
      <c r="AE299" s="168">
        <v>12.29949</v>
      </c>
      <c r="AF299" s="168">
        <v>0</v>
      </c>
      <c r="AG299" s="217">
        <v>0</v>
      </c>
    </row>
    <row r="300" spans="1:33" s="57" customFormat="1" ht="15" x14ac:dyDescent="0.25">
      <c r="A300" s="323">
        <v>294</v>
      </c>
      <c r="B300" s="190">
        <v>1436</v>
      </c>
      <c r="C300" s="140" t="s">
        <v>68</v>
      </c>
      <c r="D300" s="168">
        <v>34.77796</v>
      </c>
      <c r="E300" s="209">
        <v>0</v>
      </c>
      <c r="F300" s="209">
        <v>136.45544000000001</v>
      </c>
      <c r="G300" s="209">
        <v>0</v>
      </c>
      <c r="H300" s="209">
        <v>171.23339999999999</v>
      </c>
      <c r="I300" s="209">
        <v>0</v>
      </c>
      <c r="J300" s="209">
        <v>0</v>
      </c>
      <c r="K300" s="209">
        <v>0</v>
      </c>
      <c r="L300" s="210">
        <v>0</v>
      </c>
      <c r="M300" s="210">
        <v>0.80481999999999998</v>
      </c>
      <c r="N300" s="210">
        <v>0</v>
      </c>
      <c r="O300" s="210">
        <v>0</v>
      </c>
      <c r="P300" s="210">
        <v>0</v>
      </c>
      <c r="Q300" s="168">
        <v>117.62591</v>
      </c>
      <c r="R300" s="171">
        <v>118.43073</v>
      </c>
      <c r="S300" s="171">
        <v>0</v>
      </c>
      <c r="T300" s="171">
        <v>0</v>
      </c>
      <c r="U300" s="171">
        <v>0</v>
      </c>
      <c r="V300" s="171">
        <v>0</v>
      </c>
      <c r="W300" s="171">
        <v>0</v>
      </c>
      <c r="X300" s="171">
        <v>0</v>
      </c>
      <c r="Y300" s="171">
        <v>0</v>
      </c>
      <c r="Z300" s="171">
        <v>12.598750000000001</v>
      </c>
      <c r="AA300" s="171">
        <v>0</v>
      </c>
      <c r="AB300" s="171">
        <v>12.598750000000001</v>
      </c>
      <c r="AC300" s="168">
        <v>302.26288</v>
      </c>
      <c r="AD300" s="168">
        <v>289.66413</v>
      </c>
      <c r="AE300" s="168">
        <v>0</v>
      </c>
      <c r="AF300" s="168">
        <v>0</v>
      </c>
      <c r="AG300" s="217">
        <v>12.598750000000001</v>
      </c>
    </row>
    <row r="301" spans="1:33" s="57" customFormat="1" ht="15" x14ac:dyDescent="0.25">
      <c r="A301" s="322">
        <v>295</v>
      </c>
      <c r="B301" s="190">
        <v>143605</v>
      </c>
      <c r="C301" s="140" t="s">
        <v>33</v>
      </c>
      <c r="D301" s="168">
        <v>1.3245400000000001</v>
      </c>
      <c r="E301" s="209">
        <v>0</v>
      </c>
      <c r="F301" s="209">
        <v>18.079830000000001</v>
      </c>
      <c r="G301" s="209">
        <v>0</v>
      </c>
      <c r="H301" s="209">
        <v>19.40437</v>
      </c>
      <c r="I301" s="209">
        <v>0</v>
      </c>
      <c r="J301" s="209">
        <v>0</v>
      </c>
      <c r="K301" s="209">
        <v>0</v>
      </c>
      <c r="L301" s="210">
        <v>0</v>
      </c>
      <c r="M301" s="210">
        <v>0.80481999999999998</v>
      </c>
      <c r="N301" s="210">
        <v>0</v>
      </c>
      <c r="O301" s="210">
        <v>0</v>
      </c>
      <c r="P301" s="210">
        <v>0</v>
      </c>
      <c r="Q301" s="168">
        <v>6.1206899999999997</v>
      </c>
      <c r="R301" s="171">
        <v>6.9255100000000001</v>
      </c>
      <c r="S301" s="171">
        <v>0</v>
      </c>
      <c r="T301" s="171">
        <v>0</v>
      </c>
      <c r="U301" s="171">
        <v>0</v>
      </c>
      <c r="V301" s="171">
        <v>0</v>
      </c>
      <c r="W301" s="171">
        <v>0</v>
      </c>
      <c r="X301" s="171">
        <v>0</v>
      </c>
      <c r="Y301" s="171">
        <v>0</v>
      </c>
      <c r="Z301" s="171">
        <v>1.2095400000000001</v>
      </c>
      <c r="AA301" s="171">
        <v>0</v>
      </c>
      <c r="AB301" s="171">
        <v>1.2095400000000001</v>
      </c>
      <c r="AC301" s="168">
        <v>27.53942</v>
      </c>
      <c r="AD301" s="168">
        <v>26.329879999999999</v>
      </c>
      <c r="AE301" s="168">
        <v>0</v>
      </c>
      <c r="AF301" s="168">
        <v>0</v>
      </c>
      <c r="AG301" s="217">
        <v>1.2095400000000001</v>
      </c>
    </row>
    <row r="302" spans="1:33" s="57" customFormat="1" ht="15" x14ac:dyDescent="0.25">
      <c r="A302" s="323">
        <v>296</v>
      </c>
      <c r="B302" s="190">
        <v>143610</v>
      </c>
      <c r="C302" s="140" t="s">
        <v>34</v>
      </c>
      <c r="D302" s="168">
        <v>2.7271000000000001</v>
      </c>
      <c r="E302" s="209">
        <v>0</v>
      </c>
      <c r="F302" s="209">
        <v>24.126909999999999</v>
      </c>
      <c r="G302" s="209">
        <v>0</v>
      </c>
      <c r="H302" s="209">
        <v>26.854009999999999</v>
      </c>
      <c r="I302" s="209">
        <v>0</v>
      </c>
      <c r="J302" s="209">
        <v>0</v>
      </c>
      <c r="K302" s="209">
        <v>0</v>
      </c>
      <c r="L302" s="210">
        <v>0</v>
      </c>
      <c r="M302" s="210">
        <v>0</v>
      </c>
      <c r="N302" s="210">
        <v>0</v>
      </c>
      <c r="O302" s="210">
        <v>0</v>
      </c>
      <c r="P302" s="210">
        <v>0</v>
      </c>
      <c r="Q302" s="168">
        <v>9.8492999999999995</v>
      </c>
      <c r="R302" s="171">
        <v>9.8492999999999995</v>
      </c>
      <c r="S302" s="171">
        <v>0</v>
      </c>
      <c r="T302" s="171">
        <v>0</v>
      </c>
      <c r="U302" s="171">
        <v>0</v>
      </c>
      <c r="V302" s="171">
        <v>0</v>
      </c>
      <c r="W302" s="171">
        <v>0</v>
      </c>
      <c r="X302" s="171">
        <v>0</v>
      </c>
      <c r="Y302" s="171">
        <v>0</v>
      </c>
      <c r="Z302" s="171">
        <v>1.8547100000000001</v>
      </c>
      <c r="AA302" s="171">
        <v>0</v>
      </c>
      <c r="AB302" s="171">
        <v>1.8547100000000001</v>
      </c>
      <c r="AC302" s="168">
        <v>38.558019999999999</v>
      </c>
      <c r="AD302" s="168">
        <v>36.703310000000002</v>
      </c>
      <c r="AE302" s="168">
        <v>0</v>
      </c>
      <c r="AF302" s="168">
        <v>0</v>
      </c>
      <c r="AG302" s="217">
        <v>1.8547100000000001</v>
      </c>
    </row>
    <row r="303" spans="1:33" s="57" customFormat="1" ht="15" x14ac:dyDescent="0.25">
      <c r="A303" s="322">
        <v>297</v>
      </c>
      <c r="B303" s="190">
        <v>143615</v>
      </c>
      <c r="C303" s="140" t="s">
        <v>35</v>
      </c>
      <c r="D303" s="168">
        <v>4.3832599999999999</v>
      </c>
      <c r="E303" s="209">
        <v>0</v>
      </c>
      <c r="F303" s="209">
        <v>36.766289999999998</v>
      </c>
      <c r="G303" s="209">
        <v>0</v>
      </c>
      <c r="H303" s="209">
        <v>41.149549999999998</v>
      </c>
      <c r="I303" s="209">
        <v>0</v>
      </c>
      <c r="J303" s="209">
        <v>0</v>
      </c>
      <c r="K303" s="209">
        <v>0</v>
      </c>
      <c r="L303" s="210">
        <v>0</v>
      </c>
      <c r="M303" s="210">
        <v>0</v>
      </c>
      <c r="N303" s="210">
        <v>0</v>
      </c>
      <c r="O303" s="210">
        <v>0</v>
      </c>
      <c r="P303" s="210">
        <v>0</v>
      </c>
      <c r="Q303" s="168">
        <v>13.23685</v>
      </c>
      <c r="R303" s="171">
        <v>13.23685</v>
      </c>
      <c r="S303" s="171">
        <v>0</v>
      </c>
      <c r="T303" s="171">
        <v>0</v>
      </c>
      <c r="U303" s="171">
        <v>0</v>
      </c>
      <c r="V303" s="171">
        <v>0</v>
      </c>
      <c r="W303" s="171">
        <v>0</v>
      </c>
      <c r="X303" s="171">
        <v>0</v>
      </c>
      <c r="Y303" s="171">
        <v>0</v>
      </c>
      <c r="Z303" s="171">
        <v>2.09822</v>
      </c>
      <c r="AA303" s="171">
        <v>0</v>
      </c>
      <c r="AB303" s="171">
        <v>2.09822</v>
      </c>
      <c r="AC303" s="168">
        <v>56.484619999999993</v>
      </c>
      <c r="AD303" s="168">
        <v>54.386399999999995</v>
      </c>
      <c r="AE303" s="168">
        <v>0</v>
      </c>
      <c r="AF303" s="168">
        <v>0</v>
      </c>
      <c r="AG303" s="217">
        <v>2.09822</v>
      </c>
    </row>
    <row r="304" spans="1:33" s="57" customFormat="1" ht="15" x14ac:dyDescent="0.25">
      <c r="A304" s="323">
        <v>298</v>
      </c>
      <c r="B304" s="190">
        <v>143620</v>
      </c>
      <c r="C304" s="140" t="s">
        <v>36</v>
      </c>
      <c r="D304" s="168">
        <v>9.1447900000000004</v>
      </c>
      <c r="E304" s="209">
        <v>0</v>
      </c>
      <c r="F304" s="209">
        <v>47.161850000000001</v>
      </c>
      <c r="G304" s="209">
        <v>0</v>
      </c>
      <c r="H304" s="209">
        <v>56.306640000000002</v>
      </c>
      <c r="I304" s="209">
        <v>0</v>
      </c>
      <c r="J304" s="209">
        <v>0</v>
      </c>
      <c r="K304" s="209">
        <v>0</v>
      </c>
      <c r="L304" s="210">
        <v>0</v>
      </c>
      <c r="M304" s="210">
        <v>0</v>
      </c>
      <c r="N304" s="210">
        <v>0</v>
      </c>
      <c r="O304" s="210">
        <v>0</v>
      </c>
      <c r="P304" s="210">
        <v>0</v>
      </c>
      <c r="Q304" s="168">
        <v>23.100449999999999</v>
      </c>
      <c r="R304" s="171">
        <v>23.100449999999999</v>
      </c>
      <c r="S304" s="171">
        <v>0</v>
      </c>
      <c r="T304" s="171">
        <v>0</v>
      </c>
      <c r="U304" s="171">
        <v>0</v>
      </c>
      <c r="V304" s="171">
        <v>0</v>
      </c>
      <c r="W304" s="171">
        <v>0</v>
      </c>
      <c r="X304" s="171">
        <v>0</v>
      </c>
      <c r="Y304" s="171">
        <v>0</v>
      </c>
      <c r="Z304" s="171">
        <v>1.8524</v>
      </c>
      <c r="AA304" s="171">
        <v>0</v>
      </c>
      <c r="AB304" s="171">
        <v>1.8524</v>
      </c>
      <c r="AC304" s="168">
        <v>81.25949</v>
      </c>
      <c r="AD304" s="168">
        <v>79.407089999999997</v>
      </c>
      <c r="AE304" s="168">
        <v>0</v>
      </c>
      <c r="AF304" s="168">
        <v>0</v>
      </c>
      <c r="AG304" s="217">
        <v>1.8524</v>
      </c>
    </row>
    <row r="305" spans="1:33" s="57" customFormat="1" ht="15" x14ac:dyDescent="0.25">
      <c r="A305" s="322">
        <v>299</v>
      </c>
      <c r="B305" s="190">
        <v>143625</v>
      </c>
      <c r="C305" s="140" t="s">
        <v>37</v>
      </c>
      <c r="D305" s="168">
        <v>17.198270000000001</v>
      </c>
      <c r="E305" s="209">
        <v>0</v>
      </c>
      <c r="F305" s="209">
        <v>10.32056</v>
      </c>
      <c r="G305" s="209">
        <v>0</v>
      </c>
      <c r="H305" s="209">
        <v>27.518830000000001</v>
      </c>
      <c r="I305" s="209">
        <v>0</v>
      </c>
      <c r="J305" s="209">
        <v>0</v>
      </c>
      <c r="K305" s="209">
        <v>0</v>
      </c>
      <c r="L305" s="210">
        <v>0</v>
      </c>
      <c r="M305" s="210">
        <v>0</v>
      </c>
      <c r="N305" s="210">
        <v>0</v>
      </c>
      <c r="O305" s="210">
        <v>0</v>
      </c>
      <c r="P305" s="210">
        <v>0</v>
      </c>
      <c r="Q305" s="168">
        <v>65.318619999999996</v>
      </c>
      <c r="R305" s="171">
        <v>65.318619999999996</v>
      </c>
      <c r="S305" s="171">
        <v>0</v>
      </c>
      <c r="T305" s="171">
        <v>0</v>
      </c>
      <c r="U305" s="171">
        <v>0</v>
      </c>
      <c r="V305" s="171">
        <v>0</v>
      </c>
      <c r="W305" s="171">
        <v>0</v>
      </c>
      <c r="X305" s="171">
        <v>0</v>
      </c>
      <c r="Y305" s="171">
        <v>0</v>
      </c>
      <c r="Z305" s="171">
        <v>5.5838799999999997</v>
      </c>
      <c r="AA305" s="171">
        <v>0</v>
      </c>
      <c r="AB305" s="171">
        <v>5.5838799999999997</v>
      </c>
      <c r="AC305" s="168">
        <v>98.421329999999983</v>
      </c>
      <c r="AD305" s="168">
        <v>92.83744999999999</v>
      </c>
      <c r="AE305" s="168">
        <v>0</v>
      </c>
      <c r="AF305" s="168">
        <v>0</v>
      </c>
      <c r="AG305" s="217">
        <v>5.5838799999999997</v>
      </c>
    </row>
    <row r="306" spans="1:33" s="57" customFormat="1" ht="15" x14ac:dyDescent="0.25">
      <c r="A306" s="323">
        <v>300</v>
      </c>
      <c r="B306" s="190">
        <v>1437</v>
      </c>
      <c r="C306" s="140" t="s">
        <v>772</v>
      </c>
      <c r="D306" s="168">
        <v>0</v>
      </c>
      <c r="E306" s="209">
        <v>0</v>
      </c>
      <c r="F306" s="209">
        <v>0</v>
      </c>
      <c r="G306" s="209">
        <v>0</v>
      </c>
      <c r="H306" s="209">
        <v>0</v>
      </c>
      <c r="I306" s="209">
        <v>0</v>
      </c>
      <c r="J306" s="209">
        <v>0</v>
      </c>
      <c r="K306" s="209">
        <v>0</v>
      </c>
      <c r="L306" s="210">
        <v>0</v>
      </c>
      <c r="M306" s="210">
        <v>0</v>
      </c>
      <c r="N306" s="210">
        <v>0</v>
      </c>
      <c r="O306" s="210">
        <v>0</v>
      </c>
      <c r="P306" s="210">
        <v>0</v>
      </c>
      <c r="Q306" s="168">
        <v>0</v>
      </c>
      <c r="R306" s="171">
        <v>0</v>
      </c>
      <c r="S306" s="171">
        <v>0</v>
      </c>
      <c r="T306" s="171">
        <v>0</v>
      </c>
      <c r="U306" s="171">
        <v>0</v>
      </c>
      <c r="V306" s="171">
        <v>0</v>
      </c>
      <c r="W306" s="171">
        <v>0</v>
      </c>
      <c r="X306" s="171">
        <v>0</v>
      </c>
      <c r="Y306" s="171">
        <v>0</v>
      </c>
      <c r="Z306" s="171">
        <v>0</v>
      </c>
      <c r="AA306" s="171">
        <v>0</v>
      </c>
      <c r="AB306" s="171">
        <v>0</v>
      </c>
      <c r="AC306" s="168">
        <v>0</v>
      </c>
      <c r="AD306" s="168">
        <v>0</v>
      </c>
      <c r="AE306" s="168">
        <v>0</v>
      </c>
      <c r="AF306" s="168">
        <v>0</v>
      </c>
      <c r="AG306" s="217">
        <v>0</v>
      </c>
    </row>
    <row r="307" spans="1:33" s="57" customFormat="1" ht="15" x14ac:dyDescent="0.25">
      <c r="A307" s="322">
        <v>301</v>
      </c>
      <c r="B307" s="190">
        <v>143705</v>
      </c>
      <c r="C307" s="140" t="s">
        <v>33</v>
      </c>
      <c r="D307" s="168">
        <v>0</v>
      </c>
      <c r="E307" s="209">
        <v>0</v>
      </c>
      <c r="F307" s="209">
        <v>0</v>
      </c>
      <c r="G307" s="209">
        <v>0</v>
      </c>
      <c r="H307" s="209">
        <v>0</v>
      </c>
      <c r="I307" s="209">
        <v>0</v>
      </c>
      <c r="J307" s="209">
        <v>0</v>
      </c>
      <c r="K307" s="209">
        <v>0</v>
      </c>
      <c r="L307" s="210">
        <v>0</v>
      </c>
      <c r="M307" s="210">
        <v>0</v>
      </c>
      <c r="N307" s="210">
        <v>0</v>
      </c>
      <c r="O307" s="210">
        <v>0</v>
      </c>
      <c r="P307" s="210">
        <v>0</v>
      </c>
      <c r="Q307" s="168">
        <v>0</v>
      </c>
      <c r="R307" s="171">
        <v>0</v>
      </c>
      <c r="S307" s="171">
        <v>0</v>
      </c>
      <c r="T307" s="171">
        <v>0</v>
      </c>
      <c r="U307" s="171">
        <v>0</v>
      </c>
      <c r="V307" s="171">
        <v>0</v>
      </c>
      <c r="W307" s="171">
        <v>0</v>
      </c>
      <c r="X307" s="171">
        <v>0</v>
      </c>
      <c r="Y307" s="171">
        <v>0</v>
      </c>
      <c r="Z307" s="171">
        <v>0</v>
      </c>
      <c r="AA307" s="171">
        <v>0</v>
      </c>
      <c r="AB307" s="171">
        <v>0</v>
      </c>
      <c r="AC307" s="168">
        <v>0</v>
      </c>
      <c r="AD307" s="168">
        <v>0</v>
      </c>
      <c r="AE307" s="168">
        <v>0</v>
      </c>
      <c r="AF307" s="168">
        <v>0</v>
      </c>
      <c r="AG307" s="217">
        <v>0</v>
      </c>
    </row>
    <row r="308" spans="1:33" s="57" customFormat="1" ht="15" x14ac:dyDescent="0.25">
      <c r="A308" s="323">
        <v>302</v>
      </c>
      <c r="B308" s="190">
        <v>143710</v>
      </c>
      <c r="C308" s="140" t="s">
        <v>34</v>
      </c>
      <c r="D308" s="168">
        <v>0</v>
      </c>
      <c r="E308" s="209">
        <v>0</v>
      </c>
      <c r="F308" s="209">
        <v>0</v>
      </c>
      <c r="G308" s="209">
        <v>0</v>
      </c>
      <c r="H308" s="209">
        <v>0</v>
      </c>
      <c r="I308" s="209">
        <v>0</v>
      </c>
      <c r="J308" s="209">
        <v>0</v>
      </c>
      <c r="K308" s="209">
        <v>0</v>
      </c>
      <c r="L308" s="210">
        <v>0</v>
      </c>
      <c r="M308" s="210">
        <v>0</v>
      </c>
      <c r="N308" s="210">
        <v>0</v>
      </c>
      <c r="O308" s="210">
        <v>0</v>
      </c>
      <c r="P308" s="210">
        <v>0</v>
      </c>
      <c r="Q308" s="168">
        <v>0</v>
      </c>
      <c r="R308" s="171">
        <v>0</v>
      </c>
      <c r="S308" s="171">
        <v>0</v>
      </c>
      <c r="T308" s="171">
        <v>0</v>
      </c>
      <c r="U308" s="171">
        <v>0</v>
      </c>
      <c r="V308" s="171">
        <v>0</v>
      </c>
      <c r="W308" s="171">
        <v>0</v>
      </c>
      <c r="X308" s="171">
        <v>0</v>
      </c>
      <c r="Y308" s="171">
        <v>0</v>
      </c>
      <c r="Z308" s="171">
        <v>0</v>
      </c>
      <c r="AA308" s="171">
        <v>0</v>
      </c>
      <c r="AB308" s="171">
        <v>0</v>
      </c>
      <c r="AC308" s="168">
        <v>0</v>
      </c>
      <c r="AD308" s="168">
        <v>0</v>
      </c>
      <c r="AE308" s="168">
        <v>0</v>
      </c>
      <c r="AF308" s="168">
        <v>0</v>
      </c>
      <c r="AG308" s="217">
        <v>0</v>
      </c>
    </row>
    <row r="309" spans="1:33" s="57" customFormat="1" ht="15" x14ac:dyDescent="0.25">
      <c r="A309" s="322">
        <v>303</v>
      </c>
      <c r="B309" s="190">
        <v>143715</v>
      </c>
      <c r="C309" s="140" t="s">
        <v>35</v>
      </c>
      <c r="D309" s="168">
        <v>0</v>
      </c>
      <c r="E309" s="209">
        <v>0</v>
      </c>
      <c r="F309" s="209">
        <v>0</v>
      </c>
      <c r="G309" s="209">
        <v>0</v>
      </c>
      <c r="H309" s="209">
        <v>0</v>
      </c>
      <c r="I309" s="209">
        <v>0</v>
      </c>
      <c r="J309" s="209">
        <v>0</v>
      </c>
      <c r="K309" s="209">
        <v>0</v>
      </c>
      <c r="L309" s="210">
        <v>0</v>
      </c>
      <c r="M309" s="210">
        <v>0</v>
      </c>
      <c r="N309" s="210">
        <v>0</v>
      </c>
      <c r="O309" s="210">
        <v>0</v>
      </c>
      <c r="P309" s="210">
        <v>0</v>
      </c>
      <c r="Q309" s="168">
        <v>0</v>
      </c>
      <c r="R309" s="171">
        <v>0</v>
      </c>
      <c r="S309" s="171">
        <v>0</v>
      </c>
      <c r="T309" s="171">
        <v>0</v>
      </c>
      <c r="U309" s="171">
        <v>0</v>
      </c>
      <c r="V309" s="171">
        <v>0</v>
      </c>
      <c r="W309" s="171">
        <v>0</v>
      </c>
      <c r="X309" s="171">
        <v>0</v>
      </c>
      <c r="Y309" s="171">
        <v>0</v>
      </c>
      <c r="Z309" s="171">
        <v>0</v>
      </c>
      <c r="AA309" s="171">
        <v>0</v>
      </c>
      <c r="AB309" s="171">
        <v>0</v>
      </c>
      <c r="AC309" s="168">
        <v>0</v>
      </c>
      <c r="AD309" s="168">
        <v>0</v>
      </c>
      <c r="AE309" s="168">
        <v>0</v>
      </c>
      <c r="AF309" s="168">
        <v>0</v>
      </c>
      <c r="AG309" s="217">
        <v>0</v>
      </c>
    </row>
    <row r="310" spans="1:33" s="57" customFormat="1" ht="15" x14ac:dyDescent="0.25">
      <c r="A310" s="323">
        <v>304</v>
      </c>
      <c r="B310" s="190">
        <v>143720</v>
      </c>
      <c r="C310" s="140" t="s">
        <v>36</v>
      </c>
      <c r="D310" s="168">
        <v>0</v>
      </c>
      <c r="E310" s="209">
        <v>0</v>
      </c>
      <c r="F310" s="209">
        <v>0</v>
      </c>
      <c r="G310" s="209">
        <v>0</v>
      </c>
      <c r="H310" s="209">
        <v>0</v>
      </c>
      <c r="I310" s="209">
        <v>0</v>
      </c>
      <c r="J310" s="209">
        <v>0</v>
      </c>
      <c r="K310" s="209">
        <v>0</v>
      </c>
      <c r="L310" s="210">
        <v>0</v>
      </c>
      <c r="M310" s="210">
        <v>0</v>
      </c>
      <c r="N310" s="210">
        <v>0</v>
      </c>
      <c r="O310" s="210">
        <v>0</v>
      </c>
      <c r="P310" s="210">
        <v>0</v>
      </c>
      <c r="Q310" s="168">
        <v>0</v>
      </c>
      <c r="R310" s="171">
        <v>0</v>
      </c>
      <c r="S310" s="171">
        <v>0</v>
      </c>
      <c r="T310" s="171">
        <v>0</v>
      </c>
      <c r="U310" s="171">
        <v>0</v>
      </c>
      <c r="V310" s="171">
        <v>0</v>
      </c>
      <c r="W310" s="171">
        <v>0</v>
      </c>
      <c r="X310" s="171">
        <v>0</v>
      </c>
      <c r="Y310" s="171">
        <v>0</v>
      </c>
      <c r="Z310" s="171">
        <v>0</v>
      </c>
      <c r="AA310" s="171">
        <v>0</v>
      </c>
      <c r="AB310" s="171">
        <v>0</v>
      </c>
      <c r="AC310" s="168">
        <v>0</v>
      </c>
      <c r="AD310" s="168">
        <v>0</v>
      </c>
      <c r="AE310" s="168">
        <v>0</v>
      </c>
      <c r="AF310" s="168">
        <v>0</v>
      </c>
      <c r="AG310" s="217">
        <v>0</v>
      </c>
    </row>
    <row r="311" spans="1:33" s="57" customFormat="1" ht="15" x14ac:dyDescent="0.25">
      <c r="A311" s="322">
        <v>305</v>
      </c>
      <c r="B311" s="190">
        <v>143725</v>
      </c>
      <c r="C311" s="140" t="s">
        <v>37</v>
      </c>
      <c r="D311" s="168">
        <v>0</v>
      </c>
      <c r="E311" s="209">
        <v>0</v>
      </c>
      <c r="F311" s="209">
        <v>0</v>
      </c>
      <c r="G311" s="209">
        <v>0</v>
      </c>
      <c r="H311" s="209">
        <v>0</v>
      </c>
      <c r="I311" s="209">
        <v>0</v>
      </c>
      <c r="J311" s="209">
        <v>0</v>
      </c>
      <c r="K311" s="209">
        <v>0</v>
      </c>
      <c r="L311" s="210">
        <v>0</v>
      </c>
      <c r="M311" s="210">
        <v>0</v>
      </c>
      <c r="N311" s="210">
        <v>0</v>
      </c>
      <c r="O311" s="210">
        <v>0</v>
      </c>
      <c r="P311" s="210">
        <v>0</v>
      </c>
      <c r="Q311" s="168">
        <v>0</v>
      </c>
      <c r="R311" s="171">
        <v>0</v>
      </c>
      <c r="S311" s="171">
        <v>0</v>
      </c>
      <c r="T311" s="171">
        <v>0</v>
      </c>
      <c r="U311" s="171">
        <v>0</v>
      </c>
      <c r="V311" s="171">
        <v>0</v>
      </c>
      <c r="W311" s="171">
        <v>0</v>
      </c>
      <c r="X311" s="171">
        <v>0</v>
      </c>
      <c r="Y311" s="171">
        <v>0</v>
      </c>
      <c r="Z311" s="171">
        <v>0</v>
      </c>
      <c r="AA311" s="171">
        <v>0</v>
      </c>
      <c r="AB311" s="171">
        <v>0</v>
      </c>
      <c r="AC311" s="168">
        <v>0</v>
      </c>
      <c r="AD311" s="168">
        <v>0</v>
      </c>
      <c r="AE311" s="168">
        <v>0</v>
      </c>
      <c r="AF311" s="168">
        <v>0</v>
      </c>
      <c r="AG311" s="217">
        <v>0</v>
      </c>
    </row>
    <row r="312" spans="1:33" s="57" customFormat="1" ht="15" x14ac:dyDescent="0.25">
      <c r="A312" s="323">
        <v>306</v>
      </c>
      <c r="B312" s="190">
        <v>1438</v>
      </c>
      <c r="C312" s="140" t="s">
        <v>773</v>
      </c>
      <c r="D312" s="168">
        <v>0</v>
      </c>
      <c r="E312" s="209">
        <v>0</v>
      </c>
      <c r="F312" s="209">
        <v>0</v>
      </c>
      <c r="G312" s="209">
        <v>0</v>
      </c>
      <c r="H312" s="209">
        <v>0</v>
      </c>
      <c r="I312" s="209">
        <v>0</v>
      </c>
      <c r="J312" s="209">
        <v>0</v>
      </c>
      <c r="K312" s="209">
        <v>0</v>
      </c>
      <c r="L312" s="210">
        <v>0</v>
      </c>
      <c r="M312" s="210">
        <v>0</v>
      </c>
      <c r="N312" s="210">
        <v>0</v>
      </c>
      <c r="O312" s="210">
        <v>0</v>
      </c>
      <c r="P312" s="210">
        <v>0</v>
      </c>
      <c r="Q312" s="168">
        <v>0</v>
      </c>
      <c r="R312" s="171">
        <v>0</v>
      </c>
      <c r="S312" s="171">
        <v>0</v>
      </c>
      <c r="T312" s="171">
        <v>0</v>
      </c>
      <c r="U312" s="171">
        <v>0</v>
      </c>
      <c r="V312" s="171">
        <v>0</v>
      </c>
      <c r="W312" s="171">
        <v>0</v>
      </c>
      <c r="X312" s="171">
        <v>0</v>
      </c>
      <c r="Y312" s="171">
        <v>0</v>
      </c>
      <c r="Z312" s="171">
        <v>0</v>
      </c>
      <c r="AA312" s="171">
        <v>0</v>
      </c>
      <c r="AB312" s="171">
        <v>0</v>
      </c>
      <c r="AC312" s="168">
        <v>0</v>
      </c>
      <c r="AD312" s="168">
        <v>0</v>
      </c>
      <c r="AE312" s="168">
        <v>0</v>
      </c>
      <c r="AF312" s="168">
        <v>0</v>
      </c>
      <c r="AG312" s="217">
        <v>0</v>
      </c>
    </row>
    <row r="313" spans="1:33" s="57" customFormat="1" ht="15" x14ac:dyDescent="0.25">
      <c r="A313" s="322">
        <v>307</v>
      </c>
      <c r="B313" s="190">
        <v>143805</v>
      </c>
      <c r="C313" s="140" t="s">
        <v>33</v>
      </c>
      <c r="D313" s="168">
        <v>0</v>
      </c>
      <c r="E313" s="209">
        <v>0</v>
      </c>
      <c r="F313" s="209">
        <v>0</v>
      </c>
      <c r="G313" s="209">
        <v>0</v>
      </c>
      <c r="H313" s="209">
        <v>0</v>
      </c>
      <c r="I313" s="209">
        <v>0</v>
      </c>
      <c r="J313" s="209">
        <v>0</v>
      </c>
      <c r="K313" s="209">
        <v>0</v>
      </c>
      <c r="L313" s="210">
        <v>0</v>
      </c>
      <c r="M313" s="210">
        <v>0</v>
      </c>
      <c r="N313" s="210">
        <v>0</v>
      </c>
      <c r="O313" s="210">
        <v>0</v>
      </c>
      <c r="P313" s="210">
        <v>0</v>
      </c>
      <c r="Q313" s="168">
        <v>0</v>
      </c>
      <c r="R313" s="171">
        <v>0</v>
      </c>
      <c r="S313" s="171">
        <v>0</v>
      </c>
      <c r="T313" s="171">
        <v>0</v>
      </c>
      <c r="U313" s="171">
        <v>0</v>
      </c>
      <c r="V313" s="171">
        <v>0</v>
      </c>
      <c r="W313" s="171">
        <v>0</v>
      </c>
      <c r="X313" s="171">
        <v>0</v>
      </c>
      <c r="Y313" s="171">
        <v>0</v>
      </c>
      <c r="Z313" s="171">
        <v>0</v>
      </c>
      <c r="AA313" s="171">
        <v>0</v>
      </c>
      <c r="AB313" s="171">
        <v>0</v>
      </c>
      <c r="AC313" s="168">
        <v>0</v>
      </c>
      <c r="AD313" s="168">
        <v>0</v>
      </c>
      <c r="AE313" s="168">
        <v>0</v>
      </c>
      <c r="AF313" s="168">
        <v>0</v>
      </c>
      <c r="AG313" s="217">
        <v>0</v>
      </c>
    </row>
    <row r="314" spans="1:33" s="57" customFormat="1" ht="15" x14ac:dyDescent="0.25">
      <c r="A314" s="323">
        <v>308</v>
      </c>
      <c r="B314" s="190">
        <v>143810</v>
      </c>
      <c r="C314" s="140" t="s">
        <v>34</v>
      </c>
      <c r="D314" s="168">
        <v>0</v>
      </c>
      <c r="E314" s="209">
        <v>0</v>
      </c>
      <c r="F314" s="209">
        <v>0</v>
      </c>
      <c r="G314" s="209">
        <v>0</v>
      </c>
      <c r="H314" s="209">
        <v>0</v>
      </c>
      <c r="I314" s="209">
        <v>0</v>
      </c>
      <c r="J314" s="209">
        <v>0</v>
      </c>
      <c r="K314" s="209">
        <v>0</v>
      </c>
      <c r="L314" s="210">
        <v>0</v>
      </c>
      <c r="M314" s="210">
        <v>0</v>
      </c>
      <c r="N314" s="210">
        <v>0</v>
      </c>
      <c r="O314" s="210">
        <v>0</v>
      </c>
      <c r="P314" s="210">
        <v>0</v>
      </c>
      <c r="Q314" s="168">
        <v>0</v>
      </c>
      <c r="R314" s="171">
        <v>0</v>
      </c>
      <c r="S314" s="171">
        <v>0</v>
      </c>
      <c r="T314" s="171">
        <v>0</v>
      </c>
      <c r="U314" s="171">
        <v>0</v>
      </c>
      <c r="V314" s="171">
        <v>0</v>
      </c>
      <c r="W314" s="171">
        <v>0</v>
      </c>
      <c r="X314" s="171">
        <v>0</v>
      </c>
      <c r="Y314" s="171">
        <v>0</v>
      </c>
      <c r="Z314" s="171">
        <v>0</v>
      </c>
      <c r="AA314" s="171">
        <v>0</v>
      </c>
      <c r="AB314" s="171">
        <v>0</v>
      </c>
      <c r="AC314" s="168">
        <v>0</v>
      </c>
      <c r="AD314" s="168">
        <v>0</v>
      </c>
      <c r="AE314" s="168">
        <v>0</v>
      </c>
      <c r="AF314" s="168">
        <v>0</v>
      </c>
      <c r="AG314" s="217">
        <v>0</v>
      </c>
    </row>
    <row r="315" spans="1:33" s="57" customFormat="1" ht="15" x14ac:dyDescent="0.25">
      <c r="A315" s="322">
        <v>309</v>
      </c>
      <c r="B315" s="190">
        <v>143815</v>
      </c>
      <c r="C315" s="140" t="s">
        <v>35</v>
      </c>
      <c r="D315" s="168">
        <v>0</v>
      </c>
      <c r="E315" s="209">
        <v>0</v>
      </c>
      <c r="F315" s="209">
        <v>0</v>
      </c>
      <c r="G315" s="209">
        <v>0</v>
      </c>
      <c r="H315" s="209">
        <v>0</v>
      </c>
      <c r="I315" s="209">
        <v>0</v>
      </c>
      <c r="J315" s="209">
        <v>0</v>
      </c>
      <c r="K315" s="209">
        <v>0</v>
      </c>
      <c r="L315" s="210">
        <v>0</v>
      </c>
      <c r="M315" s="210">
        <v>0</v>
      </c>
      <c r="N315" s="210">
        <v>0</v>
      </c>
      <c r="O315" s="210">
        <v>0</v>
      </c>
      <c r="P315" s="210">
        <v>0</v>
      </c>
      <c r="Q315" s="168">
        <v>0</v>
      </c>
      <c r="R315" s="171">
        <v>0</v>
      </c>
      <c r="S315" s="171">
        <v>0</v>
      </c>
      <c r="T315" s="171">
        <v>0</v>
      </c>
      <c r="U315" s="171">
        <v>0</v>
      </c>
      <c r="V315" s="171">
        <v>0</v>
      </c>
      <c r="W315" s="171">
        <v>0</v>
      </c>
      <c r="X315" s="171">
        <v>0</v>
      </c>
      <c r="Y315" s="171">
        <v>0</v>
      </c>
      <c r="Z315" s="171">
        <v>0</v>
      </c>
      <c r="AA315" s="171">
        <v>0</v>
      </c>
      <c r="AB315" s="171">
        <v>0</v>
      </c>
      <c r="AC315" s="168">
        <v>0</v>
      </c>
      <c r="AD315" s="168">
        <v>0</v>
      </c>
      <c r="AE315" s="168">
        <v>0</v>
      </c>
      <c r="AF315" s="168">
        <v>0</v>
      </c>
      <c r="AG315" s="217">
        <v>0</v>
      </c>
    </row>
    <row r="316" spans="1:33" s="57" customFormat="1" ht="15" x14ac:dyDescent="0.25">
      <c r="A316" s="323">
        <v>310</v>
      </c>
      <c r="B316" s="190">
        <v>143820</v>
      </c>
      <c r="C316" s="140" t="s">
        <v>36</v>
      </c>
      <c r="D316" s="168">
        <v>0</v>
      </c>
      <c r="E316" s="209">
        <v>0</v>
      </c>
      <c r="F316" s="209">
        <v>0</v>
      </c>
      <c r="G316" s="209">
        <v>0</v>
      </c>
      <c r="H316" s="209">
        <v>0</v>
      </c>
      <c r="I316" s="209">
        <v>0</v>
      </c>
      <c r="J316" s="209">
        <v>0</v>
      </c>
      <c r="K316" s="209">
        <v>0</v>
      </c>
      <c r="L316" s="210">
        <v>0</v>
      </c>
      <c r="M316" s="210">
        <v>0</v>
      </c>
      <c r="N316" s="210">
        <v>0</v>
      </c>
      <c r="O316" s="210">
        <v>0</v>
      </c>
      <c r="P316" s="210">
        <v>0</v>
      </c>
      <c r="Q316" s="168">
        <v>0</v>
      </c>
      <c r="R316" s="171">
        <v>0</v>
      </c>
      <c r="S316" s="171">
        <v>0</v>
      </c>
      <c r="T316" s="171">
        <v>0</v>
      </c>
      <c r="U316" s="171">
        <v>0</v>
      </c>
      <c r="V316" s="171">
        <v>0</v>
      </c>
      <c r="W316" s="171">
        <v>0</v>
      </c>
      <c r="X316" s="171">
        <v>0</v>
      </c>
      <c r="Y316" s="171">
        <v>0</v>
      </c>
      <c r="Z316" s="171">
        <v>0</v>
      </c>
      <c r="AA316" s="171">
        <v>0</v>
      </c>
      <c r="AB316" s="171">
        <v>0</v>
      </c>
      <c r="AC316" s="168">
        <v>0</v>
      </c>
      <c r="AD316" s="168">
        <v>0</v>
      </c>
      <c r="AE316" s="168">
        <v>0</v>
      </c>
      <c r="AF316" s="168">
        <v>0</v>
      </c>
      <c r="AG316" s="217">
        <v>0</v>
      </c>
    </row>
    <row r="317" spans="1:33" s="57" customFormat="1" ht="15" x14ac:dyDescent="0.25">
      <c r="A317" s="322">
        <v>311</v>
      </c>
      <c r="B317" s="190">
        <v>143825</v>
      </c>
      <c r="C317" s="140" t="s">
        <v>37</v>
      </c>
      <c r="D317" s="168">
        <v>0</v>
      </c>
      <c r="E317" s="209">
        <v>0</v>
      </c>
      <c r="F317" s="209">
        <v>0</v>
      </c>
      <c r="G317" s="209">
        <v>0</v>
      </c>
      <c r="H317" s="209">
        <v>0</v>
      </c>
      <c r="I317" s="209">
        <v>0</v>
      </c>
      <c r="J317" s="209">
        <v>0</v>
      </c>
      <c r="K317" s="209">
        <v>0</v>
      </c>
      <c r="L317" s="210">
        <v>0</v>
      </c>
      <c r="M317" s="210">
        <v>0</v>
      </c>
      <c r="N317" s="210">
        <v>0</v>
      </c>
      <c r="O317" s="210">
        <v>0</v>
      </c>
      <c r="P317" s="210">
        <v>0</v>
      </c>
      <c r="Q317" s="168">
        <v>0</v>
      </c>
      <c r="R317" s="171">
        <v>0</v>
      </c>
      <c r="S317" s="171">
        <v>0</v>
      </c>
      <c r="T317" s="171">
        <v>0</v>
      </c>
      <c r="U317" s="171">
        <v>0</v>
      </c>
      <c r="V317" s="171">
        <v>0</v>
      </c>
      <c r="W317" s="171">
        <v>0</v>
      </c>
      <c r="X317" s="171">
        <v>0</v>
      </c>
      <c r="Y317" s="171">
        <v>0</v>
      </c>
      <c r="Z317" s="171">
        <v>0</v>
      </c>
      <c r="AA317" s="171">
        <v>0</v>
      </c>
      <c r="AB317" s="171">
        <v>0</v>
      </c>
      <c r="AC317" s="168">
        <v>0</v>
      </c>
      <c r="AD317" s="168">
        <v>0</v>
      </c>
      <c r="AE317" s="168">
        <v>0</v>
      </c>
      <c r="AF317" s="168">
        <v>0</v>
      </c>
      <c r="AG317" s="217">
        <v>0</v>
      </c>
    </row>
    <row r="318" spans="1:33" s="57" customFormat="1" ht="15" x14ac:dyDescent="0.25">
      <c r="A318" s="323">
        <v>312</v>
      </c>
      <c r="B318" s="190">
        <v>1439</v>
      </c>
      <c r="C318" s="140" t="s">
        <v>774</v>
      </c>
      <c r="D318" s="168">
        <v>0</v>
      </c>
      <c r="E318" s="209">
        <v>0</v>
      </c>
      <c r="F318" s="209">
        <v>0</v>
      </c>
      <c r="G318" s="209">
        <v>0</v>
      </c>
      <c r="H318" s="209">
        <v>0</v>
      </c>
      <c r="I318" s="209">
        <v>0</v>
      </c>
      <c r="J318" s="209">
        <v>0</v>
      </c>
      <c r="K318" s="209">
        <v>0</v>
      </c>
      <c r="L318" s="210">
        <v>0</v>
      </c>
      <c r="M318" s="210">
        <v>0</v>
      </c>
      <c r="N318" s="210">
        <v>0</v>
      </c>
      <c r="O318" s="210">
        <v>0</v>
      </c>
      <c r="P318" s="210">
        <v>0</v>
      </c>
      <c r="Q318" s="168">
        <v>0</v>
      </c>
      <c r="R318" s="171">
        <v>0</v>
      </c>
      <c r="S318" s="171">
        <v>0</v>
      </c>
      <c r="T318" s="171">
        <v>0</v>
      </c>
      <c r="U318" s="171">
        <v>0</v>
      </c>
      <c r="V318" s="171">
        <v>0</v>
      </c>
      <c r="W318" s="171">
        <v>0</v>
      </c>
      <c r="X318" s="171">
        <v>0</v>
      </c>
      <c r="Y318" s="171">
        <v>0</v>
      </c>
      <c r="Z318" s="171">
        <v>0</v>
      </c>
      <c r="AA318" s="171">
        <v>0</v>
      </c>
      <c r="AB318" s="171">
        <v>0</v>
      </c>
      <c r="AC318" s="168">
        <v>0</v>
      </c>
      <c r="AD318" s="168">
        <v>0</v>
      </c>
      <c r="AE318" s="168">
        <v>0</v>
      </c>
      <c r="AF318" s="168">
        <v>0</v>
      </c>
      <c r="AG318" s="217">
        <v>0</v>
      </c>
    </row>
    <row r="319" spans="1:33" s="57" customFormat="1" ht="15" x14ac:dyDescent="0.25">
      <c r="A319" s="322">
        <v>313</v>
      </c>
      <c r="B319" s="190">
        <v>143905</v>
      </c>
      <c r="C319" s="140" t="s">
        <v>33</v>
      </c>
      <c r="D319" s="168">
        <v>0</v>
      </c>
      <c r="E319" s="209">
        <v>0</v>
      </c>
      <c r="F319" s="209">
        <v>0</v>
      </c>
      <c r="G319" s="209">
        <v>0</v>
      </c>
      <c r="H319" s="209">
        <v>0</v>
      </c>
      <c r="I319" s="209">
        <v>0</v>
      </c>
      <c r="J319" s="209">
        <v>0</v>
      </c>
      <c r="K319" s="209">
        <v>0</v>
      </c>
      <c r="L319" s="210">
        <v>0</v>
      </c>
      <c r="M319" s="210">
        <v>0</v>
      </c>
      <c r="N319" s="210">
        <v>0</v>
      </c>
      <c r="O319" s="210">
        <v>0</v>
      </c>
      <c r="P319" s="210">
        <v>0</v>
      </c>
      <c r="Q319" s="168">
        <v>0</v>
      </c>
      <c r="R319" s="171">
        <v>0</v>
      </c>
      <c r="S319" s="171">
        <v>0</v>
      </c>
      <c r="T319" s="171">
        <v>0</v>
      </c>
      <c r="U319" s="171">
        <v>0</v>
      </c>
      <c r="V319" s="171">
        <v>0</v>
      </c>
      <c r="W319" s="171">
        <v>0</v>
      </c>
      <c r="X319" s="171">
        <v>0</v>
      </c>
      <c r="Y319" s="171">
        <v>0</v>
      </c>
      <c r="Z319" s="171">
        <v>0</v>
      </c>
      <c r="AA319" s="171">
        <v>0</v>
      </c>
      <c r="AB319" s="171">
        <v>0</v>
      </c>
      <c r="AC319" s="168">
        <v>0</v>
      </c>
      <c r="AD319" s="168">
        <v>0</v>
      </c>
      <c r="AE319" s="168">
        <v>0</v>
      </c>
      <c r="AF319" s="168">
        <v>0</v>
      </c>
      <c r="AG319" s="217">
        <v>0</v>
      </c>
    </row>
    <row r="320" spans="1:33" s="57" customFormat="1" ht="15" x14ac:dyDescent="0.25">
      <c r="A320" s="323">
        <v>314</v>
      </c>
      <c r="B320" s="190">
        <v>143910</v>
      </c>
      <c r="C320" s="140" t="s">
        <v>34</v>
      </c>
      <c r="D320" s="168">
        <v>0</v>
      </c>
      <c r="E320" s="209">
        <v>0</v>
      </c>
      <c r="F320" s="209">
        <v>0</v>
      </c>
      <c r="G320" s="209">
        <v>0</v>
      </c>
      <c r="H320" s="209">
        <v>0</v>
      </c>
      <c r="I320" s="209">
        <v>0</v>
      </c>
      <c r="J320" s="209">
        <v>0</v>
      </c>
      <c r="K320" s="209">
        <v>0</v>
      </c>
      <c r="L320" s="210">
        <v>0</v>
      </c>
      <c r="M320" s="210">
        <v>0</v>
      </c>
      <c r="N320" s="210">
        <v>0</v>
      </c>
      <c r="O320" s="210">
        <v>0</v>
      </c>
      <c r="P320" s="210">
        <v>0</v>
      </c>
      <c r="Q320" s="168">
        <v>0</v>
      </c>
      <c r="R320" s="171">
        <v>0</v>
      </c>
      <c r="S320" s="171">
        <v>0</v>
      </c>
      <c r="T320" s="171">
        <v>0</v>
      </c>
      <c r="U320" s="171">
        <v>0</v>
      </c>
      <c r="V320" s="171">
        <v>0</v>
      </c>
      <c r="W320" s="171">
        <v>0</v>
      </c>
      <c r="X320" s="171">
        <v>0</v>
      </c>
      <c r="Y320" s="171">
        <v>0</v>
      </c>
      <c r="Z320" s="171">
        <v>0</v>
      </c>
      <c r="AA320" s="171">
        <v>0</v>
      </c>
      <c r="AB320" s="171">
        <v>0</v>
      </c>
      <c r="AC320" s="168">
        <v>0</v>
      </c>
      <c r="AD320" s="168">
        <v>0</v>
      </c>
      <c r="AE320" s="168">
        <v>0</v>
      </c>
      <c r="AF320" s="168">
        <v>0</v>
      </c>
      <c r="AG320" s="217">
        <v>0</v>
      </c>
    </row>
    <row r="321" spans="1:33" s="57" customFormat="1" ht="15" x14ac:dyDescent="0.25">
      <c r="A321" s="322">
        <v>315</v>
      </c>
      <c r="B321" s="190">
        <v>143915</v>
      </c>
      <c r="C321" s="140" t="s">
        <v>35</v>
      </c>
      <c r="D321" s="168">
        <v>0</v>
      </c>
      <c r="E321" s="209">
        <v>0</v>
      </c>
      <c r="F321" s="209">
        <v>0</v>
      </c>
      <c r="G321" s="209">
        <v>0</v>
      </c>
      <c r="H321" s="209">
        <v>0</v>
      </c>
      <c r="I321" s="209">
        <v>0</v>
      </c>
      <c r="J321" s="209">
        <v>0</v>
      </c>
      <c r="K321" s="209">
        <v>0</v>
      </c>
      <c r="L321" s="210">
        <v>0</v>
      </c>
      <c r="M321" s="210">
        <v>0</v>
      </c>
      <c r="N321" s="210">
        <v>0</v>
      </c>
      <c r="O321" s="210">
        <v>0</v>
      </c>
      <c r="P321" s="210">
        <v>0</v>
      </c>
      <c r="Q321" s="168">
        <v>0</v>
      </c>
      <c r="R321" s="171">
        <v>0</v>
      </c>
      <c r="S321" s="171">
        <v>0</v>
      </c>
      <c r="T321" s="171">
        <v>0</v>
      </c>
      <c r="U321" s="171">
        <v>0</v>
      </c>
      <c r="V321" s="171">
        <v>0</v>
      </c>
      <c r="W321" s="171">
        <v>0</v>
      </c>
      <c r="X321" s="171">
        <v>0</v>
      </c>
      <c r="Y321" s="171">
        <v>0</v>
      </c>
      <c r="Z321" s="171">
        <v>0</v>
      </c>
      <c r="AA321" s="171">
        <v>0</v>
      </c>
      <c r="AB321" s="171">
        <v>0</v>
      </c>
      <c r="AC321" s="168">
        <v>0</v>
      </c>
      <c r="AD321" s="168">
        <v>0</v>
      </c>
      <c r="AE321" s="168">
        <v>0</v>
      </c>
      <c r="AF321" s="168">
        <v>0</v>
      </c>
      <c r="AG321" s="217">
        <v>0</v>
      </c>
    </row>
    <row r="322" spans="1:33" s="57" customFormat="1" ht="15" x14ac:dyDescent="0.25">
      <c r="A322" s="323">
        <v>316</v>
      </c>
      <c r="B322" s="190">
        <v>143920</v>
      </c>
      <c r="C322" s="140" t="s">
        <v>36</v>
      </c>
      <c r="D322" s="168">
        <v>0</v>
      </c>
      <c r="E322" s="209">
        <v>0</v>
      </c>
      <c r="F322" s="209">
        <v>0</v>
      </c>
      <c r="G322" s="209">
        <v>0</v>
      </c>
      <c r="H322" s="209">
        <v>0</v>
      </c>
      <c r="I322" s="209">
        <v>0</v>
      </c>
      <c r="J322" s="209">
        <v>0</v>
      </c>
      <c r="K322" s="209">
        <v>0</v>
      </c>
      <c r="L322" s="210">
        <v>0</v>
      </c>
      <c r="M322" s="210">
        <v>0</v>
      </c>
      <c r="N322" s="210">
        <v>0</v>
      </c>
      <c r="O322" s="210">
        <v>0</v>
      </c>
      <c r="P322" s="210">
        <v>0</v>
      </c>
      <c r="Q322" s="168">
        <v>0</v>
      </c>
      <c r="R322" s="171">
        <v>0</v>
      </c>
      <c r="S322" s="171">
        <v>0</v>
      </c>
      <c r="T322" s="171">
        <v>0</v>
      </c>
      <c r="U322" s="171">
        <v>0</v>
      </c>
      <c r="V322" s="171">
        <v>0</v>
      </c>
      <c r="W322" s="171">
        <v>0</v>
      </c>
      <c r="X322" s="171">
        <v>0</v>
      </c>
      <c r="Y322" s="171">
        <v>0</v>
      </c>
      <c r="Z322" s="171">
        <v>0</v>
      </c>
      <c r="AA322" s="171">
        <v>0</v>
      </c>
      <c r="AB322" s="171">
        <v>0</v>
      </c>
      <c r="AC322" s="168">
        <v>0</v>
      </c>
      <c r="AD322" s="168">
        <v>0</v>
      </c>
      <c r="AE322" s="168">
        <v>0</v>
      </c>
      <c r="AF322" s="168">
        <v>0</v>
      </c>
      <c r="AG322" s="217">
        <v>0</v>
      </c>
    </row>
    <row r="323" spans="1:33" s="57" customFormat="1" ht="15" x14ac:dyDescent="0.25">
      <c r="A323" s="322">
        <v>317</v>
      </c>
      <c r="B323" s="190">
        <v>143925</v>
      </c>
      <c r="C323" s="140" t="s">
        <v>37</v>
      </c>
      <c r="D323" s="168">
        <v>0</v>
      </c>
      <c r="E323" s="209">
        <v>0</v>
      </c>
      <c r="F323" s="209">
        <v>0</v>
      </c>
      <c r="G323" s="209">
        <v>0</v>
      </c>
      <c r="H323" s="209">
        <v>0</v>
      </c>
      <c r="I323" s="209">
        <v>0</v>
      </c>
      <c r="J323" s="209">
        <v>0</v>
      </c>
      <c r="K323" s="209">
        <v>0</v>
      </c>
      <c r="L323" s="210">
        <v>0</v>
      </c>
      <c r="M323" s="210">
        <v>0</v>
      </c>
      <c r="N323" s="210">
        <v>0</v>
      </c>
      <c r="O323" s="210">
        <v>0</v>
      </c>
      <c r="P323" s="210">
        <v>0</v>
      </c>
      <c r="Q323" s="168">
        <v>0</v>
      </c>
      <c r="R323" s="171">
        <v>0</v>
      </c>
      <c r="S323" s="171">
        <v>0</v>
      </c>
      <c r="T323" s="171">
        <v>0</v>
      </c>
      <c r="U323" s="171">
        <v>0</v>
      </c>
      <c r="V323" s="171">
        <v>0</v>
      </c>
      <c r="W323" s="171">
        <v>0</v>
      </c>
      <c r="X323" s="171">
        <v>0</v>
      </c>
      <c r="Y323" s="171">
        <v>0</v>
      </c>
      <c r="Z323" s="171">
        <v>0</v>
      </c>
      <c r="AA323" s="171">
        <v>0</v>
      </c>
      <c r="AB323" s="171">
        <v>0</v>
      </c>
      <c r="AC323" s="168">
        <v>0</v>
      </c>
      <c r="AD323" s="168">
        <v>0</v>
      </c>
      <c r="AE323" s="168">
        <v>0</v>
      </c>
      <c r="AF323" s="168">
        <v>0</v>
      </c>
      <c r="AG323" s="217">
        <v>0</v>
      </c>
    </row>
    <row r="324" spans="1:33" s="57" customFormat="1" ht="15" x14ac:dyDescent="0.25">
      <c r="A324" s="323">
        <v>318</v>
      </c>
      <c r="B324" s="190">
        <v>1440</v>
      </c>
      <c r="C324" s="140" t="s">
        <v>775</v>
      </c>
      <c r="D324" s="168">
        <v>0</v>
      </c>
      <c r="E324" s="209">
        <v>0</v>
      </c>
      <c r="F324" s="209">
        <v>0</v>
      </c>
      <c r="G324" s="209">
        <v>0</v>
      </c>
      <c r="H324" s="209">
        <v>0</v>
      </c>
      <c r="I324" s="209">
        <v>0</v>
      </c>
      <c r="J324" s="209">
        <v>0</v>
      </c>
      <c r="K324" s="209">
        <v>0</v>
      </c>
      <c r="L324" s="210">
        <v>0</v>
      </c>
      <c r="M324" s="210">
        <v>0</v>
      </c>
      <c r="N324" s="210">
        <v>0</v>
      </c>
      <c r="O324" s="210">
        <v>0</v>
      </c>
      <c r="P324" s="210">
        <v>0</v>
      </c>
      <c r="Q324" s="168">
        <v>0</v>
      </c>
      <c r="R324" s="171">
        <v>0</v>
      </c>
      <c r="S324" s="171">
        <v>0</v>
      </c>
      <c r="T324" s="171">
        <v>0</v>
      </c>
      <c r="U324" s="171">
        <v>0</v>
      </c>
      <c r="V324" s="171">
        <v>0</v>
      </c>
      <c r="W324" s="171">
        <v>0</v>
      </c>
      <c r="X324" s="171">
        <v>0</v>
      </c>
      <c r="Y324" s="171">
        <v>0</v>
      </c>
      <c r="Z324" s="171">
        <v>0</v>
      </c>
      <c r="AA324" s="171">
        <v>0</v>
      </c>
      <c r="AB324" s="171">
        <v>0</v>
      </c>
      <c r="AC324" s="168">
        <v>0</v>
      </c>
      <c r="AD324" s="168">
        <v>0</v>
      </c>
      <c r="AE324" s="168">
        <v>0</v>
      </c>
      <c r="AF324" s="168">
        <v>0</v>
      </c>
      <c r="AG324" s="217">
        <v>0</v>
      </c>
    </row>
    <row r="325" spans="1:33" s="57" customFormat="1" ht="15" x14ac:dyDescent="0.25">
      <c r="A325" s="322">
        <v>319</v>
      </c>
      <c r="B325" s="190">
        <v>144005</v>
      </c>
      <c r="C325" s="140" t="s">
        <v>33</v>
      </c>
      <c r="D325" s="168">
        <v>0</v>
      </c>
      <c r="E325" s="209">
        <v>0</v>
      </c>
      <c r="F325" s="209">
        <v>0</v>
      </c>
      <c r="G325" s="209">
        <v>0</v>
      </c>
      <c r="H325" s="209">
        <v>0</v>
      </c>
      <c r="I325" s="209">
        <v>0</v>
      </c>
      <c r="J325" s="209">
        <v>0</v>
      </c>
      <c r="K325" s="209">
        <v>0</v>
      </c>
      <c r="L325" s="210">
        <v>0</v>
      </c>
      <c r="M325" s="210">
        <v>0</v>
      </c>
      <c r="N325" s="210">
        <v>0</v>
      </c>
      <c r="O325" s="210">
        <v>0</v>
      </c>
      <c r="P325" s="210">
        <v>0</v>
      </c>
      <c r="Q325" s="168">
        <v>0</v>
      </c>
      <c r="R325" s="171">
        <v>0</v>
      </c>
      <c r="S325" s="171">
        <v>0</v>
      </c>
      <c r="T325" s="171">
        <v>0</v>
      </c>
      <c r="U325" s="171">
        <v>0</v>
      </c>
      <c r="V325" s="171">
        <v>0</v>
      </c>
      <c r="W325" s="171">
        <v>0</v>
      </c>
      <c r="X325" s="171">
        <v>0</v>
      </c>
      <c r="Y325" s="171">
        <v>0</v>
      </c>
      <c r="Z325" s="171">
        <v>0</v>
      </c>
      <c r="AA325" s="171">
        <v>0</v>
      </c>
      <c r="AB325" s="171">
        <v>0</v>
      </c>
      <c r="AC325" s="168">
        <v>0</v>
      </c>
      <c r="AD325" s="168">
        <v>0</v>
      </c>
      <c r="AE325" s="168">
        <v>0</v>
      </c>
      <c r="AF325" s="168">
        <v>0</v>
      </c>
      <c r="AG325" s="217">
        <v>0</v>
      </c>
    </row>
    <row r="326" spans="1:33" s="57" customFormat="1" ht="15" x14ac:dyDescent="0.25">
      <c r="A326" s="323">
        <v>320</v>
      </c>
      <c r="B326" s="190">
        <v>144010</v>
      </c>
      <c r="C326" s="140" t="s">
        <v>34</v>
      </c>
      <c r="D326" s="168">
        <v>0</v>
      </c>
      <c r="E326" s="209">
        <v>0</v>
      </c>
      <c r="F326" s="209">
        <v>0</v>
      </c>
      <c r="G326" s="209">
        <v>0</v>
      </c>
      <c r="H326" s="209">
        <v>0</v>
      </c>
      <c r="I326" s="209">
        <v>0</v>
      </c>
      <c r="J326" s="209">
        <v>0</v>
      </c>
      <c r="K326" s="209">
        <v>0</v>
      </c>
      <c r="L326" s="210">
        <v>0</v>
      </c>
      <c r="M326" s="210">
        <v>0</v>
      </c>
      <c r="N326" s="210">
        <v>0</v>
      </c>
      <c r="O326" s="210">
        <v>0</v>
      </c>
      <c r="P326" s="210">
        <v>0</v>
      </c>
      <c r="Q326" s="168">
        <v>0</v>
      </c>
      <c r="R326" s="171">
        <v>0</v>
      </c>
      <c r="S326" s="171">
        <v>0</v>
      </c>
      <c r="T326" s="171">
        <v>0</v>
      </c>
      <c r="U326" s="171">
        <v>0</v>
      </c>
      <c r="V326" s="171">
        <v>0</v>
      </c>
      <c r="W326" s="171">
        <v>0</v>
      </c>
      <c r="X326" s="171">
        <v>0</v>
      </c>
      <c r="Y326" s="171">
        <v>0</v>
      </c>
      <c r="Z326" s="171">
        <v>0</v>
      </c>
      <c r="AA326" s="171">
        <v>0</v>
      </c>
      <c r="AB326" s="171">
        <v>0</v>
      </c>
      <c r="AC326" s="168">
        <v>0</v>
      </c>
      <c r="AD326" s="168">
        <v>0</v>
      </c>
      <c r="AE326" s="168">
        <v>0</v>
      </c>
      <c r="AF326" s="168">
        <v>0</v>
      </c>
      <c r="AG326" s="217">
        <v>0</v>
      </c>
    </row>
    <row r="327" spans="1:33" s="57" customFormat="1" ht="15" x14ac:dyDescent="0.25">
      <c r="A327" s="322">
        <v>321</v>
      </c>
      <c r="B327" s="190">
        <v>144015</v>
      </c>
      <c r="C327" s="140" t="s">
        <v>35</v>
      </c>
      <c r="D327" s="168">
        <v>0</v>
      </c>
      <c r="E327" s="209">
        <v>0</v>
      </c>
      <c r="F327" s="209">
        <v>0</v>
      </c>
      <c r="G327" s="209">
        <v>0</v>
      </c>
      <c r="H327" s="209">
        <v>0</v>
      </c>
      <c r="I327" s="209">
        <v>0</v>
      </c>
      <c r="J327" s="209">
        <v>0</v>
      </c>
      <c r="K327" s="209">
        <v>0</v>
      </c>
      <c r="L327" s="210">
        <v>0</v>
      </c>
      <c r="M327" s="210">
        <v>0</v>
      </c>
      <c r="N327" s="210">
        <v>0</v>
      </c>
      <c r="O327" s="210">
        <v>0</v>
      </c>
      <c r="P327" s="210">
        <v>0</v>
      </c>
      <c r="Q327" s="168">
        <v>0</v>
      </c>
      <c r="R327" s="171">
        <v>0</v>
      </c>
      <c r="S327" s="171">
        <v>0</v>
      </c>
      <c r="T327" s="171">
        <v>0</v>
      </c>
      <c r="U327" s="171">
        <v>0</v>
      </c>
      <c r="V327" s="171">
        <v>0</v>
      </c>
      <c r="W327" s="171">
        <v>0</v>
      </c>
      <c r="X327" s="171">
        <v>0</v>
      </c>
      <c r="Y327" s="171">
        <v>0</v>
      </c>
      <c r="Z327" s="171">
        <v>0</v>
      </c>
      <c r="AA327" s="171">
        <v>0</v>
      </c>
      <c r="AB327" s="171">
        <v>0</v>
      </c>
      <c r="AC327" s="168">
        <v>0</v>
      </c>
      <c r="AD327" s="168">
        <v>0</v>
      </c>
      <c r="AE327" s="168">
        <v>0</v>
      </c>
      <c r="AF327" s="168">
        <v>0</v>
      </c>
      <c r="AG327" s="217">
        <v>0</v>
      </c>
    </row>
    <row r="328" spans="1:33" s="57" customFormat="1" ht="15" x14ac:dyDescent="0.25">
      <c r="A328" s="323">
        <v>322</v>
      </c>
      <c r="B328" s="190">
        <v>144020</v>
      </c>
      <c r="C328" s="140" t="s">
        <v>36</v>
      </c>
      <c r="D328" s="168">
        <v>0</v>
      </c>
      <c r="E328" s="209">
        <v>0</v>
      </c>
      <c r="F328" s="209">
        <v>0</v>
      </c>
      <c r="G328" s="209">
        <v>0</v>
      </c>
      <c r="H328" s="209">
        <v>0</v>
      </c>
      <c r="I328" s="209">
        <v>0</v>
      </c>
      <c r="J328" s="209">
        <v>0</v>
      </c>
      <c r="K328" s="209">
        <v>0</v>
      </c>
      <c r="L328" s="210">
        <v>0</v>
      </c>
      <c r="M328" s="210">
        <v>0</v>
      </c>
      <c r="N328" s="210">
        <v>0</v>
      </c>
      <c r="O328" s="210">
        <v>0</v>
      </c>
      <c r="P328" s="210">
        <v>0</v>
      </c>
      <c r="Q328" s="168">
        <v>0</v>
      </c>
      <c r="R328" s="171">
        <v>0</v>
      </c>
      <c r="S328" s="171">
        <v>0</v>
      </c>
      <c r="T328" s="171">
        <v>0</v>
      </c>
      <c r="U328" s="171">
        <v>0</v>
      </c>
      <c r="V328" s="171">
        <v>0</v>
      </c>
      <c r="W328" s="171">
        <v>0</v>
      </c>
      <c r="X328" s="171">
        <v>0</v>
      </c>
      <c r="Y328" s="171">
        <v>0</v>
      </c>
      <c r="Z328" s="171">
        <v>0</v>
      </c>
      <c r="AA328" s="171">
        <v>0</v>
      </c>
      <c r="AB328" s="171">
        <v>0</v>
      </c>
      <c r="AC328" s="168">
        <v>0</v>
      </c>
      <c r="AD328" s="168">
        <v>0</v>
      </c>
      <c r="AE328" s="168">
        <v>0</v>
      </c>
      <c r="AF328" s="168">
        <v>0</v>
      </c>
      <c r="AG328" s="217">
        <v>0</v>
      </c>
    </row>
    <row r="329" spans="1:33" s="57" customFormat="1" ht="15" x14ac:dyDescent="0.25">
      <c r="A329" s="322">
        <v>323</v>
      </c>
      <c r="B329" s="190">
        <v>144025</v>
      </c>
      <c r="C329" s="140" t="s">
        <v>37</v>
      </c>
      <c r="D329" s="168">
        <v>0</v>
      </c>
      <c r="E329" s="209">
        <v>0</v>
      </c>
      <c r="F329" s="209">
        <v>0</v>
      </c>
      <c r="G329" s="209">
        <v>0</v>
      </c>
      <c r="H329" s="209">
        <v>0</v>
      </c>
      <c r="I329" s="209">
        <v>0</v>
      </c>
      <c r="J329" s="209">
        <v>0</v>
      </c>
      <c r="K329" s="209">
        <v>0</v>
      </c>
      <c r="L329" s="210">
        <v>0</v>
      </c>
      <c r="M329" s="210">
        <v>0</v>
      </c>
      <c r="N329" s="210">
        <v>0</v>
      </c>
      <c r="O329" s="210">
        <v>0</v>
      </c>
      <c r="P329" s="210">
        <v>0</v>
      </c>
      <c r="Q329" s="168">
        <v>0</v>
      </c>
      <c r="R329" s="171">
        <v>0</v>
      </c>
      <c r="S329" s="171">
        <v>0</v>
      </c>
      <c r="T329" s="171">
        <v>0</v>
      </c>
      <c r="U329" s="171">
        <v>0</v>
      </c>
      <c r="V329" s="171">
        <v>0</v>
      </c>
      <c r="W329" s="171">
        <v>0</v>
      </c>
      <c r="X329" s="171">
        <v>0</v>
      </c>
      <c r="Y329" s="171">
        <v>0</v>
      </c>
      <c r="Z329" s="171">
        <v>0</v>
      </c>
      <c r="AA329" s="171">
        <v>0</v>
      </c>
      <c r="AB329" s="171">
        <v>0</v>
      </c>
      <c r="AC329" s="168">
        <v>0</v>
      </c>
      <c r="AD329" s="168">
        <v>0</v>
      </c>
      <c r="AE329" s="168">
        <v>0</v>
      </c>
      <c r="AF329" s="168">
        <v>0</v>
      </c>
      <c r="AG329" s="217">
        <v>0</v>
      </c>
    </row>
    <row r="330" spans="1:33" s="57" customFormat="1" ht="15" x14ac:dyDescent="0.25">
      <c r="A330" s="323">
        <v>324</v>
      </c>
      <c r="B330" s="190">
        <v>1441</v>
      </c>
      <c r="C330" s="140" t="s">
        <v>776</v>
      </c>
      <c r="D330" s="168">
        <v>0</v>
      </c>
      <c r="E330" s="209">
        <v>772.99212999999997</v>
      </c>
      <c r="F330" s="209">
        <v>994.35951</v>
      </c>
      <c r="G330" s="209">
        <v>198.94560000000001</v>
      </c>
      <c r="H330" s="209">
        <v>1966.2972400000001</v>
      </c>
      <c r="I330" s="209">
        <v>0</v>
      </c>
      <c r="J330" s="209">
        <v>0</v>
      </c>
      <c r="K330" s="209">
        <v>0</v>
      </c>
      <c r="L330" s="210">
        <v>0</v>
      </c>
      <c r="M330" s="210">
        <v>396.23880000000003</v>
      </c>
      <c r="N330" s="210">
        <v>23.92464</v>
      </c>
      <c r="O330" s="210">
        <v>0</v>
      </c>
      <c r="P330" s="210">
        <v>0</v>
      </c>
      <c r="Q330" s="168">
        <v>27.909490000000002</v>
      </c>
      <c r="R330" s="171">
        <v>448.07292999999999</v>
      </c>
      <c r="S330" s="171">
        <v>99.587670000000003</v>
      </c>
      <c r="T330" s="171">
        <v>0</v>
      </c>
      <c r="U330" s="171">
        <v>0</v>
      </c>
      <c r="V330" s="171">
        <v>0</v>
      </c>
      <c r="W330" s="171">
        <v>0</v>
      </c>
      <c r="X330" s="171">
        <v>0</v>
      </c>
      <c r="Y330" s="171">
        <v>0</v>
      </c>
      <c r="Z330" s="171">
        <v>0</v>
      </c>
      <c r="AA330" s="171">
        <v>0</v>
      </c>
      <c r="AB330" s="171">
        <v>99.587670000000003</v>
      </c>
      <c r="AC330" s="168">
        <v>2513.95784</v>
      </c>
      <c r="AD330" s="168">
        <v>1641.3780400000001</v>
      </c>
      <c r="AE330" s="168">
        <v>872.57979999999998</v>
      </c>
      <c r="AF330" s="168">
        <v>0</v>
      </c>
      <c r="AG330" s="217">
        <v>0</v>
      </c>
    </row>
    <row r="331" spans="1:33" s="57" customFormat="1" ht="15" x14ac:dyDescent="0.25">
      <c r="A331" s="322">
        <v>325</v>
      </c>
      <c r="B331" s="190">
        <v>144105</v>
      </c>
      <c r="C331" s="140" t="s">
        <v>33</v>
      </c>
      <c r="D331" s="168">
        <v>0</v>
      </c>
      <c r="E331" s="209">
        <v>36.795740000000002</v>
      </c>
      <c r="F331" s="209">
        <v>23.94623</v>
      </c>
      <c r="G331" s="209">
        <v>17.763660000000002</v>
      </c>
      <c r="H331" s="209">
        <v>78.505629999999996</v>
      </c>
      <c r="I331" s="209">
        <v>0</v>
      </c>
      <c r="J331" s="209">
        <v>0</v>
      </c>
      <c r="K331" s="209">
        <v>0</v>
      </c>
      <c r="L331" s="210">
        <v>0</v>
      </c>
      <c r="M331" s="210">
        <v>73.129400000000004</v>
      </c>
      <c r="N331" s="210">
        <v>3.6836899999999999</v>
      </c>
      <c r="O331" s="210">
        <v>0</v>
      </c>
      <c r="P331" s="210">
        <v>0</v>
      </c>
      <c r="Q331" s="168">
        <v>1.79453</v>
      </c>
      <c r="R331" s="171">
        <v>78.607619999999997</v>
      </c>
      <c r="S331" s="171">
        <v>12.521089999999999</v>
      </c>
      <c r="T331" s="171">
        <v>0</v>
      </c>
      <c r="U331" s="171">
        <v>0</v>
      </c>
      <c r="V331" s="171">
        <v>0</v>
      </c>
      <c r="W331" s="171">
        <v>0</v>
      </c>
      <c r="X331" s="171">
        <v>0</v>
      </c>
      <c r="Y331" s="171">
        <v>0</v>
      </c>
      <c r="Z331" s="171">
        <v>0</v>
      </c>
      <c r="AA331" s="171">
        <v>0</v>
      </c>
      <c r="AB331" s="171">
        <v>12.521089999999999</v>
      </c>
      <c r="AC331" s="168">
        <v>169.63433999999998</v>
      </c>
      <c r="AD331" s="168">
        <v>120.31751</v>
      </c>
      <c r="AE331" s="168">
        <v>49.316830000000003</v>
      </c>
      <c r="AF331" s="168">
        <v>0</v>
      </c>
      <c r="AG331" s="217">
        <v>0</v>
      </c>
    </row>
    <row r="332" spans="1:33" s="57" customFormat="1" ht="15" x14ac:dyDescent="0.25">
      <c r="A332" s="323">
        <v>326</v>
      </c>
      <c r="B332" s="190">
        <v>144110</v>
      </c>
      <c r="C332" s="140" t="s">
        <v>34</v>
      </c>
      <c r="D332" s="168">
        <v>0</v>
      </c>
      <c r="E332" s="209">
        <v>27.18919</v>
      </c>
      <c r="F332" s="209">
        <v>173.34603000000001</v>
      </c>
      <c r="G332" s="209">
        <v>17.879840000000002</v>
      </c>
      <c r="H332" s="209">
        <v>218.41506000000001</v>
      </c>
      <c r="I332" s="209">
        <v>0</v>
      </c>
      <c r="J332" s="209">
        <v>0</v>
      </c>
      <c r="K332" s="209">
        <v>0</v>
      </c>
      <c r="L332" s="210">
        <v>0</v>
      </c>
      <c r="M332" s="210">
        <v>55.235320000000002</v>
      </c>
      <c r="N332" s="210">
        <v>1.22725</v>
      </c>
      <c r="O332" s="210">
        <v>0</v>
      </c>
      <c r="P332" s="210">
        <v>0</v>
      </c>
      <c r="Q332" s="168">
        <v>1.8209500000000001</v>
      </c>
      <c r="R332" s="171">
        <v>58.283520000000003</v>
      </c>
      <c r="S332" s="171">
        <v>6.98996</v>
      </c>
      <c r="T332" s="171">
        <v>0</v>
      </c>
      <c r="U332" s="171">
        <v>0</v>
      </c>
      <c r="V332" s="171">
        <v>0</v>
      </c>
      <c r="W332" s="171">
        <v>0</v>
      </c>
      <c r="X332" s="171">
        <v>0</v>
      </c>
      <c r="Y332" s="171">
        <v>0</v>
      </c>
      <c r="Z332" s="171">
        <v>0</v>
      </c>
      <c r="AA332" s="171">
        <v>0</v>
      </c>
      <c r="AB332" s="171">
        <v>6.98996</v>
      </c>
      <c r="AC332" s="168">
        <v>283.68853999999999</v>
      </c>
      <c r="AD332" s="168">
        <v>249.50939000000002</v>
      </c>
      <c r="AE332" s="168">
        <v>34.17915</v>
      </c>
      <c r="AF332" s="168">
        <v>0</v>
      </c>
      <c r="AG332" s="217">
        <v>0</v>
      </c>
    </row>
    <row r="333" spans="1:33" s="57" customFormat="1" ht="15" x14ac:dyDescent="0.25">
      <c r="A333" s="322">
        <v>327</v>
      </c>
      <c r="B333" s="190">
        <v>144115</v>
      </c>
      <c r="C333" s="140" t="s">
        <v>35</v>
      </c>
      <c r="D333" s="168">
        <v>0</v>
      </c>
      <c r="E333" s="209">
        <v>39.439549999999997</v>
      </c>
      <c r="F333" s="209">
        <v>40.04842</v>
      </c>
      <c r="G333" s="209">
        <v>28.445910000000001</v>
      </c>
      <c r="H333" s="209">
        <v>107.93388</v>
      </c>
      <c r="I333" s="209">
        <v>0</v>
      </c>
      <c r="J333" s="209">
        <v>0</v>
      </c>
      <c r="K333" s="209">
        <v>0</v>
      </c>
      <c r="L333" s="210">
        <v>0</v>
      </c>
      <c r="M333" s="210">
        <v>77.075829999999996</v>
      </c>
      <c r="N333" s="210">
        <v>1.88428</v>
      </c>
      <c r="O333" s="210">
        <v>0</v>
      </c>
      <c r="P333" s="210">
        <v>0</v>
      </c>
      <c r="Q333" s="168">
        <v>6.8403299999999998</v>
      </c>
      <c r="R333" s="171">
        <v>85.800439999999995</v>
      </c>
      <c r="S333" s="171">
        <v>14.51778</v>
      </c>
      <c r="T333" s="171">
        <v>0</v>
      </c>
      <c r="U333" s="171">
        <v>0</v>
      </c>
      <c r="V333" s="171">
        <v>0</v>
      </c>
      <c r="W333" s="171">
        <v>0</v>
      </c>
      <c r="X333" s="171">
        <v>0</v>
      </c>
      <c r="Y333" s="171">
        <v>0</v>
      </c>
      <c r="Z333" s="171">
        <v>0</v>
      </c>
      <c r="AA333" s="171">
        <v>0</v>
      </c>
      <c r="AB333" s="171">
        <v>14.51778</v>
      </c>
      <c r="AC333" s="168">
        <v>208.25209999999998</v>
      </c>
      <c r="AD333" s="168">
        <v>154.29476999999997</v>
      </c>
      <c r="AE333" s="168">
        <v>53.957329999999999</v>
      </c>
      <c r="AF333" s="168">
        <v>0</v>
      </c>
      <c r="AG333" s="217">
        <v>0</v>
      </c>
    </row>
    <row r="334" spans="1:33" s="57" customFormat="1" ht="15" x14ac:dyDescent="0.25">
      <c r="A334" s="323">
        <v>328</v>
      </c>
      <c r="B334" s="190">
        <v>144120</v>
      </c>
      <c r="C334" s="140" t="s">
        <v>36</v>
      </c>
      <c r="D334" s="168">
        <v>0</v>
      </c>
      <c r="E334" s="209">
        <v>81.737740000000002</v>
      </c>
      <c r="F334" s="209">
        <v>124.4744</v>
      </c>
      <c r="G334" s="209">
        <v>59.197980000000001</v>
      </c>
      <c r="H334" s="209">
        <v>265.41012000000001</v>
      </c>
      <c r="I334" s="209">
        <v>0</v>
      </c>
      <c r="J334" s="209">
        <v>0</v>
      </c>
      <c r="K334" s="209">
        <v>0</v>
      </c>
      <c r="L334" s="210">
        <v>0</v>
      </c>
      <c r="M334" s="210">
        <v>91.098240000000004</v>
      </c>
      <c r="N334" s="210">
        <v>3.9302800000000002</v>
      </c>
      <c r="O334" s="210">
        <v>0</v>
      </c>
      <c r="P334" s="210">
        <v>0</v>
      </c>
      <c r="Q334" s="168">
        <v>10.117380000000001</v>
      </c>
      <c r="R334" s="171">
        <v>105.1459</v>
      </c>
      <c r="S334" s="171">
        <v>16.098739999999999</v>
      </c>
      <c r="T334" s="171">
        <v>0</v>
      </c>
      <c r="U334" s="171">
        <v>0</v>
      </c>
      <c r="V334" s="171">
        <v>0</v>
      </c>
      <c r="W334" s="171">
        <v>0</v>
      </c>
      <c r="X334" s="171">
        <v>0</v>
      </c>
      <c r="Y334" s="171">
        <v>0</v>
      </c>
      <c r="Z334" s="171">
        <v>0</v>
      </c>
      <c r="AA334" s="171">
        <v>0</v>
      </c>
      <c r="AB334" s="171">
        <v>16.098739999999999</v>
      </c>
      <c r="AC334" s="168">
        <v>386.65476000000001</v>
      </c>
      <c r="AD334" s="168">
        <v>288.81828000000002</v>
      </c>
      <c r="AE334" s="168">
        <v>97.836479999999995</v>
      </c>
      <c r="AF334" s="168">
        <v>0</v>
      </c>
      <c r="AG334" s="217">
        <v>0</v>
      </c>
    </row>
    <row r="335" spans="1:33" s="57" customFormat="1" ht="15" x14ac:dyDescent="0.25">
      <c r="A335" s="322">
        <v>329</v>
      </c>
      <c r="B335" s="190">
        <v>144125</v>
      </c>
      <c r="C335" s="140" t="s">
        <v>37</v>
      </c>
      <c r="D335" s="168">
        <v>0</v>
      </c>
      <c r="E335" s="209">
        <v>587.82991000000004</v>
      </c>
      <c r="F335" s="209">
        <v>632.54443000000003</v>
      </c>
      <c r="G335" s="209">
        <v>75.658209999999997</v>
      </c>
      <c r="H335" s="209">
        <v>1296.0325499999999</v>
      </c>
      <c r="I335" s="209">
        <v>0</v>
      </c>
      <c r="J335" s="209">
        <v>0</v>
      </c>
      <c r="K335" s="209">
        <v>0</v>
      </c>
      <c r="L335" s="210">
        <v>0</v>
      </c>
      <c r="M335" s="210">
        <v>99.700010000000006</v>
      </c>
      <c r="N335" s="210">
        <v>13.19914</v>
      </c>
      <c r="O335" s="210">
        <v>0</v>
      </c>
      <c r="P335" s="210">
        <v>0</v>
      </c>
      <c r="Q335" s="168">
        <v>7.3362999999999996</v>
      </c>
      <c r="R335" s="171">
        <v>120.23545</v>
      </c>
      <c r="S335" s="171">
        <v>49.460099999999997</v>
      </c>
      <c r="T335" s="171">
        <v>0</v>
      </c>
      <c r="U335" s="171">
        <v>0</v>
      </c>
      <c r="V335" s="171">
        <v>0</v>
      </c>
      <c r="W335" s="171">
        <v>0</v>
      </c>
      <c r="X335" s="171">
        <v>0</v>
      </c>
      <c r="Y335" s="171">
        <v>0</v>
      </c>
      <c r="Z335" s="171">
        <v>0</v>
      </c>
      <c r="AA335" s="171">
        <v>0</v>
      </c>
      <c r="AB335" s="171">
        <v>49.460099999999997</v>
      </c>
      <c r="AC335" s="168">
        <v>1465.7280999999998</v>
      </c>
      <c r="AD335" s="168">
        <v>828.43808999999999</v>
      </c>
      <c r="AE335" s="168">
        <v>637.29001000000005</v>
      </c>
      <c r="AF335" s="168">
        <v>0</v>
      </c>
      <c r="AG335" s="217">
        <v>0</v>
      </c>
    </row>
    <row r="336" spans="1:33" s="57" customFormat="1" ht="15" x14ac:dyDescent="0.25">
      <c r="A336" s="323">
        <v>330</v>
      </c>
      <c r="B336" s="190">
        <v>1442</v>
      </c>
      <c r="C336" s="140" t="s">
        <v>777</v>
      </c>
      <c r="D336" s="168">
        <v>2123.3675199999998</v>
      </c>
      <c r="E336" s="209">
        <v>4488.9251599999998</v>
      </c>
      <c r="F336" s="209">
        <v>2522.4432099999999</v>
      </c>
      <c r="G336" s="209">
        <v>955.97814000000005</v>
      </c>
      <c r="H336" s="209">
        <v>10090.714029999999</v>
      </c>
      <c r="I336" s="209">
        <v>50.59845</v>
      </c>
      <c r="J336" s="209">
        <v>668.13297</v>
      </c>
      <c r="K336" s="209">
        <v>0</v>
      </c>
      <c r="L336" s="210">
        <v>132.85883999999999</v>
      </c>
      <c r="M336" s="210">
        <v>41.051029999999997</v>
      </c>
      <c r="N336" s="210">
        <v>74.659419999999997</v>
      </c>
      <c r="O336" s="210">
        <v>0</v>
      </c>
      <c r="P336" s="210">
        <v>847.58303999999998</v>
      </c>
      <c r="Q336" s="168">
        <v>0</v>
      </c>
      <c r="R336" s="171">
        <v>1814.88375</v>
      </c>
      <c r="S336" s="171">
        <v>130.90303</v>
      </c>
      <c r="T336" s="171">
        <v>0</v>
      </c>
      <c r="U336" s="171">
        <v>4.4972399999999997</v>
      </c>
      <c r="V336" s="171">
        <v>0</v>
      </c>
      <c r="W336" s="171">
        <v>0</v>
      </c>
      <c r="X336" s="171">
        <v>0</v>
      </c>
      <c r="Y336" s="171">
        <v>0</v>
      </c>
      <c r="Z336" s="171">
        <v>0</v>
      </c>
      <c r="AA336" s="171">
        <v>0</v>
      </c>
      <c r="AB336" s="171">
        <v>135.40027000000001</v>
      </c>
      <c r="AC336" s="168">
        <v>12040.99805</v>
      </c>
      <c r="AD336" s="168">
        <v>6385.6322899999986</v>
      </c>
      <c r="AE336" s="168">
        <v>4807.7827200000002</v>
      </c>
      <c r="AF336" s="168">
        <v>0</v>
      </c>
      <c r="AG336" s="217">
        <v>847.58303999999998</v>
      </c>
    </row>
    <row r="337" spans="1:33" s="57" customFormat="1" ht="15" x14ac:dyDescent="0.25">
      <c r="A337" s="322">
        <v>331</v>
      </c>
      <c r="B337" s="190">
        <v>144205</v>
      </c>
      <c r="C337" s="140" t="s">
        <v>33</v>
      </c>
      <c r="D337" s="168">
        <v>46.04562</v>
      </c>
      <c r="E337" s="209">
        <v>178.20775</v>
      </c>
      <c r="F337" s="209">
        <v>137.99753999999999</v>
      </c>
      <c r="G337" s="209">
        <v>79.699119999999994</v>
      </c>
      <c r="H337" s="209">
        <v>441.95003000000003</v>
      </c>
      <c r="I337" s="209">
        <v>2.5699399999999999</v>
      </c>
      <c r="J337" s="209">
        <v>88.167150000000007</v>
      </c>
      <c r="K337" s="209">
        <v>0</v>
      </c>
      <c r="L337" s="210">
        <v>3.1578400000000002</v>
      </c>
      <c r="M337" s="210">
        <v>2.2945199999999999</v>
      </c>
      <c r="N337" s="210">
        <v>1.8287</v>
      </c>
      <c r="O337" s="210">
        <v>0</v>
      </c>
      <c r="P337" s="210">
        <v>75.619560000000007</v>
      </c>
      <c r="Q337" s="168">
        <v>0</v>
      </c>
      <c r="R337" s="171">
        <v>173.63771</v>
      </c>
      <c r="S337" s="171">
        <v>10.825659999999999</v>
      </c>
      <c r="T337" s="171">
        <v>0</v>
      </c>
      <c r="U337" s="171">
        <v>0.23716000000000001</v>
      </c>
      <c r="V337" s="171">
        <v>0</v>
      </c>
      <c r="W337" s="171">
        <v>0</v>
      </c>
      <c r="X337" s="171">
        <v>0</v>
      </c>
      <c r="Y337" s="171">
        <v>0</v>
      </c>
      <c r="Z337" s="171">
        <v>0</v>
      </c>
      <c r="AA337" s="171">
        <v>0</v>
      </c>
      <c r="AB337" s="171">
        <v>11.06282</v>
      </c>
      <c r="AC337" s="168">
        <v>626.65056000000004</v>
      </c>
      <c r="AD337" s="168">
        <v>356.03264999999999</v>
      </c>
      <c r="AE337" s="168">
        <v>194.99834999999999</v>
      </c>
      <c r="AF337" s="168">
        <v>0</v>
      </c>
      <c r="AG337" s="217">
        <v>75.619560000000007</v>
      </c>
    </row>
    <row r="338" spans="1:33" s="57" customFormat="1" ht="15" x14ac:dyDescent="0.25">
      <c r="A338" s="323">
        <v>332</v>
      </c>
      <c r="B338" s="190">
        <v>144210</v>
      </c>
      <c r="C338" s="140" t="s">
        <v>34</v>
      </c>
      <c r="D338" s="168">
        <v>44.172229999999999</v>
      </c>
      <c r="E338" s="209">
        <v>333.41593</v>
      </c>
      <c r="F338" s="209">
        <v>185.34609</v>
      </c>
      <c r="G338" s="209">
        <v>148.57938999999999</v>
      </c>
      <c r="H338" s="209">
        <v>711.51364000000001</v>
      </c>
      <c r="I338" s="209">
        <v>0.78896999999999995</v>
      </c>
      <c r="J338" s="209">
        <v>58.463389999999997</v>
      </c>
      <c r="K338" s="209">
        <v>0</v>
      </c>
      <c r="L338" s="210">
        <v>4.6776299999999997</v>
      </c>
      <c r="M338" s="210">
        <v>4.0544000000000002</v>
      </c>
      <c r="N338" s="210">
        <v>2.1081400000000001</v>
      </c>
      <c r="O338" s="210">
        <v>0</v>
      </c>
      <c r="P338" s="210">
        <v>90.703339999999997</v>
      </c>
      <c r="Q338" s="168">
        <v>0</v>
      </c>
      <c r="R338" s="171">
        <v>160.79587000000001</v>
      </c>
      <c r="S338" s="171">
        <v>14.5832</v>
      </c>
      <c r="T338" s="171">
        <v>0</v>
      </c>
      <c r="U338" s="171">
        <v>0.11996999999999999</v>
      </c>
      <c r="V338" s="171">
        <v>0</v>
      </c>
      <c r="W338" s="171">
        <v>0</v>
      </c>
      <c r="X338" s="171">
        <v>0</v>
      </c>
      <c r="Y338" s="171">
        <v>0</v>
      </c>
      <c r="Z338" s="171">
        <v>0</v>
      </c>
      <c r="AA338" s="171">
        <v>0</v>
      </c>
      <c r="AB338" s="171">
        <v>14.70317</v>
      </c>
      <c r="AC338" s="168">
        <v>887.01268000000005</v>
      </c>
      <c r="AD338" s="168">
        <v>442.72363999999999</v>
      </c>
      <c r="AE338" s="168">
        <v>353.58570000000003</v>
      </c>
      <c r="AF338" s="168">
        <v>0</v>
      </c>
      <c r="AG338" s="217">
        <v>90.703339999999997</v>
      </c>
    </row>
    <row r="339" spans="1:33" s="57" customFormat="1" ht="15" x14ac:dyDescent="0.25">
      <c r="A339" s="322">
        <v>333</v>
      </c>
      <c r="B339" s="190">
        <v>144215</v>
      </c>
      <c r="C339" s="140" t="s">
        <v>35</v>
      </c>
      <c r="D339" s="168">
        <v>106.1028</v>
      </c>
      <c r="E339" s="209">
        <v>494.10070999999999</v>
      </c>
      <c r="F339" s="209">
        <v>258.88155</v>
      </c>
      <c r="G339" s="209">
        <v>150.64975999999999</v>
      </c>
      <c r="H339" s="209">
        <v>1009.73482</v>
      </c>
      <c r="I339" s="209">
        <v>1.60039</v>
      </c>
      <c r="J339" s="209">
        <v>80.667680000000004</v>
      </c>
      <c r="K339" s="209">
        <v>0</v>
      </c>
      <c r="L339" s="210">
        <v>7.0993700000000004</v>
      </c>
      <c r="M339" s="210">
        <v>6.2866900000000001</v>
      </c>
      <c r="N339" s="210">
        <v>3.16032</v>
      </c>
      <c r="O339" s="210">
        <v>0</v>
      </c>
      <c r="P339" s="210">
        <v>136.37881999999999</v>
      </c>
      <c r="Q339" s="168">
        <v>0</v>
      </c>
      <c r="R339" s="171">
        <v>235.19327000000001</v>
      </c>
      <c r="S339" s="171">
        <v>16.53004</v>
      </c>
      <c r="T339" s="171">
        <v>0</v>
      </c>
      <c r="U339" s="171">
        <v>0.37276999999999999</v>
      </c>
      <c r="V339" s="171">
        <v>0</v>
      </c>
      <c r="W339" s="171">
        <v>0</v>
      </c>
      <c r="X339" s="171">
        <v>0</v>
      </c>
      <c r="Y339" s="171">
        <v>0</v>
      </c>
      <c r="Z339" s="171">
        <v>0</v>
      </c>
      <c r="AA339" s="171">
        <v>0</v>
      </c>
      <c r="AB339" s="171">
        <v>16.902809999999999</v>
      </c>
      <c r="AC339" s="168">
        <v>1261.8309000000002</v>
      </c>
      <c r="AD339" s="168">
        <v>605.74879999999996</v>
      </c>
      <c r="AE339" s="168">
        <v>519.70327999999995</v>
      </c>
      <c r="AF339" s="168">
        <v>0</v>
      </c>
      <c r="AG339" s="217">
        <v>136.37881999999999</v>
      </c>
    </row>
    <row r="340" spans="1:33" s="57" customFormat="1" ht="15" x14ac:dyDescent="0.25">
      <c r="A340" s="323">
        <v>334</v>
      </c>
      <c r="B340" s="190">
        <v>144220</v>
      </c>
      <c r="C340" s="140" t="s">
        <v>36</v>
      </c>
      <c r="D340" s="168">
        <v>201.13692</v>
      </c>
      <c r="E340" s="209">
        <v>926.40832999999998</v>
      </c>
      <c r="F340" s="209">
        <v>472.39132000000001</v>
      </c>
      <c r="G340" s="209">
        <v>251.45672999999999</v>
      </c>
      <c r="H340" s="209">
        <v>1851.3933</v>
      </c>
      <c r="I340" s="209">
        <v>3.0192100000000002</v>
      </c>
      <c r="J340" s="209">
        <v>136.03191000000001</v>
      </c>
      <c r="K340" s="209">
        <v>0</v>
      </c>
      <c r="L340" s="210">
        <v>15.18882</v>
      </c>
      <c r="M340" s="210">
        <v>12.46453</v>
      </c>
      <c r="N340" s="210">
        <v>6.6775200000000003</v>
      </c>
      <c r="O340" s="210">
        <v>0</v>
      </c>
      <c r="P340" s="210">
        <v>221.88046</v>
      </c>
      <c r="Q340" s="168">
        <v>0</v>
      </c>
      <c r="R340" s="171">
        <v>395.26245</v>
      </c>
      <c r="S340" s="171">
        <v>22.084859999999999</v>
      </c>
      <c r="T340" s="171">
        <v>0</v>
      </c>
      <c r="U340" s="171">
        <v>0.78742999999999996</v>
      </c>
      <c r="V340" s="171">
        <v>0</v>
      </c>
      <c r="W340" s="171">
        <v>0</v>
      </c>
      <c r="X340" s="171">
        <v>0</v>
      </c>
      <c r="Y340" s="171">
        <v>0</v>
      </c>
      <c r="Z340" s="171">
        <v>0</v>
      </c>
      <c r="AA340" s="171">
        <v>0</v>
      </c>
      <c r="AB340" s="171">
        <v>22.87229</v>
      </c>
      <c r="AC340" s="168">
        <v>2269.5280399999997</v>
      </c>
      <c r="AD340" s="168">
        <v>1080.1589299999998</v>
      </c>
      <c r="AE340" s="168">
        <v>967.48865000000001</v>
      </c>
      <c r="AF340" s="168">
        <v>0</v>
      </c>
      <c r="AG340" s="217">
        <v>221.88046</v>
      </c>
    </row>
    <row r="341" spans="1:33" s="57" customFormat="1" ht="15" x14ac:dyDescent="0.25">
      <c r="A341" s="322">
        <v>335</v>
      </c>
      <c r="B341" s="190">
        <v>144225</v>
      </c>
      <c r="C341" s="140" t="s">
        <v>37</v>
      </c>
      <c r="D341" s="168">
        <v>1725.90995</v>
      </c>
      <c r="E341" s="209">
        <v>2556.7924400000002</v>
      </c>
      <c r="F341" s="209">
        <v>1467.82671</v>
      </c>
      <c r="G341" s="209">
        <v>325.59314000000001</v>
      </c>
      <c r="H341" s="209">
        <v>6076.1222399999997</v>
      </c>
      <c r="I341" s="209">
        <v>42.61994</v>
      </c>
      <c r="J341" s="209">
        <v>304.80284</v>
      </c>
      <c r="K341" s="209">
        <v>0</v>
      </c>
      <c r="L341" s="210">
        <v>102.73518</v>
      </c>
      <c r="M341" s="210">
        <v>15.950889999999999</v>
      </c>
      <c r="N341" s="210">
        <v>60.884740000000001</v>
      </c>
      <c r="O341" s="210">
        <v>0</v>
      </c>
      <c r="P341" s="210">
        <v>323.00085999999999</v>
      </c>
      <c r="Q341" s="168">
        <v>0</v>
      </c>
      <c r="R341" s="171">
        <v>849.99445000000003</v>
      </c>
      <c r="S341" s="171">
        <v>66.879270000000005</v>
      </c>
      <c r="T341" s="171">
        <v>0</v>
      </c>
      <c r="U341" s="171">
        <v>2.9799099999999998</v>
      </c>
      <c r="V341" s="171">
        <v>0</v>
      </c>
      <c r="W341" s="171">
        <v>0</v>
      </c>
      <c r="X341" s="171">
        <v>0</v>
      </c>
      <c r="Y341" s="171">
        <v>0</v>
      </c>
      <c r="Z341" s="171">
        <v>0</v>
      </c>
      <c r="AA341" s="171">
        <v>0</v>
      </c>
      <c r="AB341" s="171">
        <v>69.859179999999995</v>
      </c>
      <c r="AC341" s="168">
        <v>6995.9758700000002</v>
      </c>
      <c r="AD341" s="168">
        <v>3900.9682699999998</v>
      </c>
      <c r="AE341" s="168">
        <v>2772.0067400000003</v>
      </c>
      <c r="AF341" s="168">
        <v>0</v>
      </c>
      <c r="AG341" s="217">
        <v>323.00085999999999</v>
      </c>
    </row>
    <row r="342" spans="1:33" s="57" customFormat="1" ht="15" x14ac:dyDescent="0.25">
      <c r="A342" s="323">
        <v>336</v>
      </c>
      <c r="B342" s="190">
        <v>1443</v>
      </c>
      <c r="C342" s="140" t="s">
        <v>778</v>
      </c>
      <c r="D342" s="168">
        <v>0</v>
      </c>
      <c r="E342" s="209">
        <v>74.015810000000002</v>
      </c>
      <c r="F342" s="209">
        <v>145.89376999999999</v>
      </c>
      <c r="G342" s="209">
        <v>70.862700000000004</v>
      </c>
      <c r="H342" s="209">
        <v>290.77228000000002</v>
      </c>
      <c r="I342" s="209">
        <v>0</v>
      </c>
      <c r="J342" s="209">
        <v>0</v>
      </c>
      <c r="K342" s="209">
        <v>0</v>
      </c>
      <c r="L342" s="210">
        <v>215.21777</v>
      </c>
      <c r="M342" s="210">
        <v>201.77262999999999</v>
      </c>
      <c r="N342" s="210">
        <v>0</v>
      </c>
      <c r="O342" s="210">
        <v>0</v>
      </c>
      <c r="P342" s="210">
        <v>0</v>
      </c>
      <c r="Q342" s="168">
        <v>0</v>
      </c>
      <c r="R342" s="171">
        <v>416.99040000000002</v>
      </c>
      <c r="S342" s="171">
        <v>0</v>
      </c>
      <c r="T342" s="171">
        <v>0</v>
      </c>
      <c r="U342" s="171">
        <v>0</v>
      </c>
      <c r="V342" s="171">
        <v>0</v>
      </c>
      <c r="W342" s="171">
        <v>0</v>
      </c>
      <c r="X342" s="171">
        <v>0</v>
      </c>
      <c r="Y342" s="171">
        <v>0</v>
      </c>
      <c r="Z342" s="171">
        <v>0</v>
      </c>
      <c r="AA342" s="171">
        <v>0</v>
      </c>
      <c r="AB342" s="171">
        <v>0</v>
      </c>
      <c r="AC342" s="168">
        <v>707.76268000000005</v>
      </c>
      <c r="AD342" s="168">
        <v>418.52909999999997</v>
      </c>
      <c r="AE342" s="168">
        <v>289.23358000000002</v>
      </c>
      <c r="AF342" s="168">
        <v>0</v>
      </c>
      <c r="AG342" s="217">
        <v>0</v>
      </c>
    </row>
    <row r="343" spans="1:33" s="57" customFormat="1" ht="15" x14ac:dyDescent="0.25">
      <c r="A343" s="322">
        <v>337</v>
      </c>
      <c r="B343" s="190">
        <v>144305</v>
      </c>
      <c r="C343" s="140" t="s">
        <v>33</v>
      </c>
      <c r="D343" s="168">
        <v>0</v>
      </c>
      <c r="E343" s="209">
        <v>1.7613300000000001</v>
      </c>
      <c r="F343" s="209">
        <v>5.7293099999999999</v>
      </c>
      <c r="G343" s="209">
        <v>3.1336599999999999</v>
      </c>
      <c r="H343" s="209">
        <v>10.6243</v>
      </c>
      <c r="I343" s="209">
        <v>0</v>
      </c>
      <c r="J343" s="209">
        <v>0</v>
      </c>
      <c r="K343" s="209">
        <v>0</v>
      </c>
      <c r="L343" s="210">
        <v>3.6961400000000002</v>
      </c>
      <c r="M343" s="210">
        <v>3.4878</v>
      </c>
      <c r="N343" s="210">
        <v>0</v>
      </c>
      <c r="O343" s="210">
        <v>0</v>
      </c>
      <c r="P343" s="210">
        <v>0</v>
      </c>
      <c r="Q343" s="168">
        <v>0</v>
      </c>
      <c r="R343" s="171">
        <v>7.1839399999999998</v>
      </c>
      <c r="S343" s="171">
        <v>0</v>
      </c>
      <c r="T343" s="171">
        <v>0</v>
      </c>
      <c r="U343" s="171">
        <v>0</v>
      </c>
      <c r="V343" s="171">
        <v>0</v>
      </c>
      <c r="W343" s="171">
        <v>0</v>
      </c>
      <c r="X343" s="171">
        <v>0</v>
      </c>
      <c r="Y343" s="171">
        <v>0</v>
      </c>
      <c r="Z343" s="171">
        <v>0</v>
      </c>
      <c r="AA343" s="171">
        <v>0</v>
      </c>
      <c r="AB343" s="171">
        <v>0</v>
      </c>
      <c r="AC343" s="168">
        <v>17.808239999999998</v>
      </c>
      <c r="AD343" s="168">
        <v>12.350770000000001</v>
      </c>
      <c r="AE343" s="168">
        <v>5.4574700000000007</v>
      </c>
      <c r="AF343" s="168">
        <v>0</v>
      </c>
      <c r="AG343" s="217">
        <v>0</v>
      </c>
    </row>
    <row r="344" spans="1:33" s="57" customFormat="1" ht="15" x14ac:dyDescent="0.25">
      <c r="A344" s="323">
        <v>338</v>
      </c>
      <c r="B344" s="190">
        <v>144310</v>
      </c>
      <c r="C344" s="140" t="s">
        <v>34</v>
      </c>
      <c r="D344" s="168">
        <v>0</v>
      </c>
      <c r="E344" s="209">
        <v>1.19702</v>
      </c>
      <c r="F344" s="209">
        <v>3.9128400000000001</v>
      </c>
      <c r="G344" s="209">
        <v>1.62622</v>
      </c>
      <c r="H344" s="209">
        <v>6.7360800000000003</v>
      </c>
      <c r="I344" s="209">
        <v>0</v>
      </c>
      <c r="J344" s="209">
        <v>0</v>
      </c>
      <c r="K344" s="209">
        <v>0</v>
      </c>
      <c r="L344" s="210">
        <v>2.64689</v>
      </c>
      <c r="M344" s="210">
        <v>2.1528299999999998</v>
      </c>
      <c r="N344" s="210">
        <v>0</v>
      </c>
      <c r="O344" s="210">
        <v>0</v>
      </c>
      <c r="P344" s="210">
        <v>0</v>
      </c>
      <c r="Q344" s="168">
        <v>0</v>
      </c>
      <c r="R344" s="171">
        <v>4.7997199999999998</v>
      </c>
      <c r="S344" s="171">
        <v>0</v>
      </c>
      <c r="T344" s="171">
        <v>0</v>
      </c>
      <c r="U344" s="171">
        <v>0</v>
      </c>
      <c r="V344" s="171">
        <v>0</v>
      </c>
      <c r="W344" s="171">
        <v>0</v>
      </c>
      <c r="X344" s="171">
        <v>0</v>
      </c>
      <c r="Y344" s="171">
        <v>0</v>
      </c>
      <c r="Z344" s="171">
        <v>0</v>
      </c>
      <c r="AA344" s="171">
        <v>0</v>
      </c>
      <c r="AB344" s="171">
        <v>0</v>
      </c>
      <c r="AC344" s="168">
        <v>11.5358</v>
      </c>
      <c r="AD344" s="168">
        <v>7.6918899999999999</v>
      </c>
      <c r="AE344" s="168">
        <v>3.8439100000000002</v>
      </c>
      <c r="AF344" s="168">
        <v>0</v>
      </c>
      <c r="AG344" s="217">
        <v>0</v>
      </c>
    </row>
    <row r="345" spans="1:33" s="57" customFormat="1" ht="15" x14ac:dyDescent="0.25">
      <c r="A345" s="322">
        <v>339</v>
      </c>
      <c r="B345" s="190">
        <v>144315</v>
      </c>
      <c r="C345" s="140" t="s">
        <v>35</v>
      </c>
      <c r="D345" s="168">
        <v>0</v>
      </c>
      <c r="E345" s="209">
        <v>2.0228000000000002</v>
      </c>
      <c r="F345" s="209">
        <v>6.0125799999999998</v>
      </c>
      <c r="G345" s="209">
        <v>3.2852399999999999</v>
      </c>
      <c r="H345" s="209">
        <v>11.32062</v>
      </c>
      <c r="I345" s="209">
        <v>0</v>
      </c>
      <c r="J345" s="209">
        <v>0</v>
      </c>
      <c r="K345" s="209">
        <v>0</v>
      </c>
      <c r="L345" s="210">
        <v>4.2595400000000003</v>
      </c>
      <c r="M345" s="210">
        <v>2.5802700000000001</v>
      </c>
      <c r="N345" s="210">
        <v>0</v>
      </c>
      <c r="O345" s="210">
        <v>0</v>
      </c>
      <c r="P345" s="210">
        <v>0</v>
      </c>
      <c r="Q345" s="168">
        <v>0</v>
      </c>
      <c r="R345" s="171">
        <v>6.8398099999999999</v>
      </c>
      <c r="S345" s="171">
        <v>0</v>
      </c>
      <c r="T345" s="171">
        <v>0</v>
      </c>
      <c r="U345" s="171">
        <v>0</v>
      </c>
      <c r="V345" s="171">
        <v>0</v>
      </c>
      <c r="W345" s="171">
        <v>0</v>
      </c>
      <c r="X345" s="171">
        <v>0</v>
      </c>
      <c r="Y345" s="171">
        <v>0</v>
      </c>
      <c r="Z345" s="171">
        <v>0</v>
      </c>
      <c r="AA345" s="171">
        <v>0</v>
      </c>
      <c r="AB345" s="171">
        <v>0</v>
      </c>
      <c r="AC345" s="168">
        <v>18.160429999999998</v>
      </c>
      <c r="AD345" s="168">
        <v>11.87809</v>
      </c>
      <c r="AE345" s="168">
        <v>6.2823400000000005</v>
      </c>
      <c r="AF345" s="168">
        <v>0</v>
      </c>
      <c r="AG345" s="217">
        <v>0</v>
      </c>
    </row>
    <row r="346" spans="1:33" s="57" customFormat="1" ht="15" x14ac:dyDescent="0.25">
      <c r="A346" s="323">
        <v>340</v>
      </c>
      <c r="B346" s="190">
        <v>144320</v>
      </c>
      <c r="C346" s="140" t="s">
        <v>36</v>
      </c>
      <c r="D346" s="168">
        <v>0</v>
      </c>
      <c r="E346" s="209">
        <v>4.6570200000000002</v>
      </c>
      <c r="F346" s="209">
        <v>11.77712</v>
      </c>
      <c r="G346" s="209">
        <v>6.7846799999999998</v>
      </c>
      <c r="H346" s="209">
        <v>23.218820000000001</v>
      </c>
      <c r="I346" s="209">
        <v>0</v>
      </c>
      <c r="J346" s="209">
        <v>0</v>
      </c>
      <c r="K346" s="209">
        <v>0</v>
      </c>
      <c r="L346" s="210">
        <v>8.4779499999999999</v>
      </c>
      <c r="M346" s="210">
        <v>9.4023500000000002</v>
      </c>
      <c r="N346" s="210">
        <v>0</v>
      </c>
      <c r="O346" s="210">
        <v>0</v>
      </c>
      <c r="P346" s="210">
        <v>0</v>
      </c>
      <c r="Q346" s="168">
        <v>0</v>
      </c>
      <c r="R346" s="171">
        <v>17.880299999999998</v>
      </c>
      <c r="S346" s="171">
        <v>0</v>
      </c>
      <c r="T346" s="171">
        <v>0</v>
      </c>
      <c r="U346" s="171">
        <v>0</v>
      </c>
      <c r="V346" s="171">
        <v>0</v>
      </c>
      <c r="W346" s="171">
        <v>0</v>
      </c>
      <c r="X346" s="171">
        <v>0</v>
      </c>
      <c r="Y346" s="171">
        <v>0</v>
      </c>
      <c r="Z346" s="171">
        <v>0</v>
      </c>
      <c r="AA346" s="171">
        <v>0</v>
      </c>
      <c r="AB346" s="171">
        <v>0</v>
      </c>
      <c r="AC346" s="168">
        <v>41.099119999999999</v>
      </c>
      <c r="AD346" s="168">
        <v>27.964149999999997</v>
      </c>
      <c r="AE346" s="168">
        <v>13.134969999999999</v>
      </c>
      <c r="AF346" s="168">
        <v>0</v>
      </c>
      <c r="AG346" s="217">
        <v>0</v>
      </c>
    </row>
    <row r="347" spans="1:33" s="57" customFormat="1" ht="15" x14ac:dyDescent="0.25">
      <c r="A347" s="322">
        <v>341</v>
      </c>
      <c r="B347" s="190">
        <v>144325</v>
      </c>
      <c r="C347" s="140" t="s">
        <v>37</v>
      </c>
      <c r="D347" s="168">
        <v>0</v>
      </c>
      <c r="E347" s="209">
        <v>64.37764</v>
      </c>
      <c r="F347" s="209">
        <v>118.46192000000001</v>
      </c>
      <c r="G347" s="209">
        <v>56.032899999999998</v>
      </c>
      <c r="H347" s="209">
        <v>238.87245999999999</v>
      </c>
      <c r="I347" s="209">
        <v>0</v>
      </c>
      <c r="J347" s="209">
        <v>0</v>
      </c>
      <c r="K347" s="209">
        <v>0</v>
      </c>
      <c r="L347" s="210">
        <v>196.13724999999999</v>
      </c>
      <c r="M347" s="210">
        <v>184.14938000000001</v>
      </c>
      <c r="N347" s="210">
        <v>0</v>
      </c>
      <c r="O347" s="210">
        <v>0</v>
      </c>
      <c r="P347" s="210">
        <v>0</v>
      </c>
      <c r="Q347" s="168">
        <v>0</v>
      </c>
      <c r="R347" s="171">
        <v>380.28663</v>
      </c>
      <c r="S347" s="171">
        <v>0</v>
      </c>
      <c r="T347" s="171">
        <v>0</v>
      </c>
      <c r="U347" s="171">
        <v>0</v>
      </c>
      <c r="V347" s="171">
        <v>0</v>
      </c>
      <c r="W347" s="171">
        <v>0</v>
      </c>
      <c r="X347" s="171">
        <v>0</v>
      </c>
      <c r="Y347" s="171">
        <v>0</v>
      </c>
      <c r="Z347" s="171">
        <v>0</v>
      </c>
      <c r="AA347" s="171">
        <v>0</v>
      </c>
      <c r="AB347" s="171">
        <v>0</v>
      </c>
      <c r="AC347" s="168">
        <v>619.15908999999999</v>
      </c>
      <c r="AD347" s="168">
        <v>358.64420000000001</v>
      </c>
      <c r="AE347" s="168">
        <v>260.51488999999998</v>
      </c>
      <c r="AF347" s="168">
        <v>0</v>
      </c>
      <c r="AG347" s="217">
        <v>0</v>
      </c>
    </row>
    <row r="348" spans="1:33" s="57" customFormat="1" ht="15" x14ac:dyDescent="0.25">
      <c r="A348" s="323">
        <v>342</v>
      </c>
      <c r="B348" s="190">
        <v>1444</v>
      </c>
      <c r="C348" s="140" t="s">
        <v>71</v>
      </c>
      <c r="D348" s="168">
        <v>0</v>
      </c>
      <c r="E348" s="209">
        <v>16.512350000000001</v>
      </c>
      <c r="F348" s="209">
        <v>1725.7384500000001</v>
      </c>
      <c r="G348" s="209">
        <v>3.33508</v>
      </c>
      <c r="H348" s="209">
        <v>1745.5858800000001</v>
      </c>
      <c r="I348" s="209">
        <v>0</v>
      </c>
      <c r="J348" s="209">
        <v>0</v>
      </c>
      <c r="K348" s="209">
        <v>0</v>
      </c>
      <c r="L348" s="210">
        <v>0</v>
      </c>
      <c r="M348" s="210">
        <v>3.4722599999999999</v>
      </c>
      <c r="N348" s="210">
        <v>11.931940000000001</v>
      </c>
      <c r="O348" s="210">
        <v>0</v>
      </c>
      <c r="P348" s="210">
        <v>354.34487999999999</v>
      </c>
      <c r="Q348" s="168">
        <v>19.923380000000002</v>
      </c>
      <c r="R348" s="171">
        <v>389.67246</v>
      </c>
      <c r="S348" s="171">
        <v>0</v>
      </c>
      <c r="T348" s="171">
        <v>0</v>
      </c>
      <c r="U348" s="171">
        <v>0</v>
      </c>
      <c r="V348" s="171">
        <v>0</v>
      </c>
      <c r="W348" s="171">
        <v>0</v>
      </c>
      <c r="X348" s="171">
        <v>9.9767200000000003</v>
      </c>
      <c r="Y348" s="171">
        <v>0</v>
      </c>
      <c r="Z348" s="171">
        <v>46.229500000000002</v>
      </c>
      <c r="AA348" s="171">
        <v>0</v>
      </c>
      <c r="AB348" s="171">
        <v>56.206220000000002</v>
      </c>
      <c r="AC348" s="168">
        <v>2191.4645600000003</v>
      </c>
      <c r="AD348" s="168">
        <v>1764.40111</v>
      </c>
      <c r="AE348" s="168">
        <v>16.512350000000001</v>
      </c>
      <c r="AF348" s="168">
        <v>0</v>
      </c>
      <c r="AG348" s="217">
        <v>410.55110000000002</v>
      </c>
    </row>
    <row r="349" spans="1:33" s="57" customFormat="1" ht="15" x14ac:dyDescent="0.25">
      <c r="A349" s="322">
        <v>343</v>
      </c>
      <c r="B349" s="190">
        <v>144405</v>
      </c>
      <c r="C349" s="140" t="s">
        <v>33</v>
      </c>
      <c r="D349" s="168">
        <v>0</v>
      </c>
      <c r="E349" s="209">
        <v>0.34273999999999999</v>
      </c>
      <c r="F349" s="209">
        <v>90.81644</v>
      </c>
      <c r="G349" s="209">
        <v>0.75505</v>
      </c>
      <c r="H349" s="209">
        <v>91.914230000000003</v>
      </c>
      <c r="I349" s="209">
        <v>0</v>
      </c>
      <c r="J349" s="209">
        <v>0</v>
      </c>
      <c r="K349" s="209">
        <v>0</v>
      </c>
      <c r="L349" s="210">
        <v>0</v>
      </c>
      <c r="M349" s="210">
        <v>0.40333999999999998</v>
      </c>
      <c r="N349" s="210">
        <v>0.51880999999999999</v>
      </c>
      <c r="O349" s="210">
        <v>0</v>
      </c>
      <c r="P349" s="210">
        <v>23.28454</v>
      </c>
      <c r="Q349" s="168">
        <v>0.36518</v>
      </c>
      <c r="R349" s="171">
        <v>24.571870000000001</v>
      </c>
      <c r="S349" s="171">
        <v>0</v>
      </c>
      <c r="T349" s="171">
        <v>0</v>
      </c>
      <c r="U349" s="171">
        <v>0</v>
      </c>
      <c r="V349" s="171">
        <v>0</v>
      </c>
      <c r="W349" s="171">
        <v>0</v>
      </c>
      <c r="X349" s="171">
        <v>0.80484</v>
      </c>
      <c r="Y349" s="171">
        <v>0</v>
      </c>
      <c r="Z349" s="171">
        <v>3.56108</v>
      </c>
      <c r="AA349" s="171">
        <v>0</v>
      </c>
      <c r="AB349" s="171">
        <v>4.36592</v>
      </c>
      <c r="AC349" s="168">
        <v>120.85202000000001</v>
      </c>
      <c r="AD349" s="168">
        <v>92.858819999999994</v>
      </c>
      <c r="AE349" s="168">
        <v>0.34273999999999999</v>
      </c>
      <c r="AF349" s="168">
        <v>0</v>
      </c>
      <c r="AG349" s="217">
        <v>27.650459999999999</v>
      </c>
    </row>
    <row r="350" spans="1:33" s="57" customFormat="1" ht="15" x14ac:dyDescent="0.25">
      <c r="A350" s="323">
        <v>344</v>
      </c>
      <c r="B350" s="190">
        <v>144410</v>
      </c>
      <c r="C350" s="140" t="s">
        <v>34</v>
      </c>
      <c r="D350" s="168">
        <v>0</v>
      </c>
      <c r="E350" s="209">
        <v>0.34873999999999999</v>
      </c>
      <c r="F350" s="209">
        <v>117.94898000000001</v>
      </c>
      <c r="G350" s="209">
        <v>0.78295000000000003</v>
      </c>
      <c r="H350" s="209">
        <v>119.08067</v>
      </c>
      <c r="I350" s="209">
        <v>0</v>
      </c>
      <c r="J350" s="209">
        <v>0</v>
      </c>
      <c r="K350" s="209">
        <v>0</v>
      </c>
      <c r="L350" s="210">
        <v>0</v>
      </c>
      <c r="M350" s="210">
        <v>0.83016999999999996</v>
      </c>
      <c r="N350" s="210">
        <v>0</v>
      </c>
      <c r="O350" s="210">
        <v>0</v>
      </c>
      <c r="P350" s="210">
        <v>36.6218</v>
      </c>
      <c r="Q350" s="168">
        <v>0.72597999999999996</v>
      </c>
      <c r="R350" s="171">
        <v>38.177950000000003</v>
      </c>
      <c r="S350" s="171">
        <v>0</v>
      </c>
      <c r="T350" s="171">
        <v>0</v>
      </c>
      <c r="U350" s="171">
        <v>0</v>
      </c>
      <c r="V350" s="171">
        <v>0</v>
      </c>
      <c r="W350" s="171">
        <v>0</v>
      </c>
      <c r="X350" s="171">
        <v>0.98104000000000002</v>
      </c>
      <c r="Y350" s="171">
        <v>0</v>
      </c>
      <c r="Z350" s="171">
        <v>5.79047</v>
      </c>
      <c r="AA350" s="171">
        <v>0</v>
      </c>
      <c r="AB350" s="171">
        <v>6.7715100000000001</v>
      </c>
      <c r="AC350" s="168">
        <v>164.03013000000001</v>
      </c>
      <c r="AD350" s="168">
        <v>120.28808000000001</v>
      </c>
      <c r="AE350" s="168">
        <v>0.34873999999999999</v>
      </c>
      <c r="AF350" s="168">
        <v>0</v>
      </c>
      <c r="AG350" s="217">
        <v>43.39331</v>
      </c>
    </row>
    <row r="351" spans="1:33" s="57" customFormat="1" ht="15" x14ac:dyDescent="0.25">
      <c r="A351" s="322">
        <v>345</v>
      </c>
      <c r="B351" s="190">
        <v>144415</v>
      </c>
      <c r="C351" s="140" t="s">
        <v>35</v>
      </c>
      <c r="D351" s="168">
        <v>0</v>
      </c>
      <c r="E351" s="209">
        <v>0.53466000000000002</v>
      </c>
      <c r="F351" s="209">
        <v>183.13489999999999</v>
      </c>
      <c r="G351" s="209">
        <v>1.0569999999999999</v>
      </c>
      <c r="H351" s="209">
        <v>184.72656000000001</v>
      </c>
      <c r="I351" s="209">
        <v>0</v>
      </c>
      <c r="J351" s="209">
        <v>0</v>
      </c>
      <c r="K351" s="209">
        <v>0</v>
      </c>
      <c r="L351" s="210">
        <v>0</v>
      </c>
      <c r="M351" s="210">
        <v>1.30626</v>
      </c>
      <c r="N351" s="210">
        <v>0.54912000000000005</v>
      </c>
      <c r="O351" s="210">
        <v>0</v>
      </c>
      <c r="P351" s="210">
        <v>52.601900000000001</v>
      </c>
      <c r="Q351" s="168">
        <v>1.18157</v>
      </c>
      <c r="R351" s="171">
        <v>55.638849999999998</v>
      </c>
      <c r="S351" s="171">
        <v>0</v>
      </c>
      <c r="T351" s="171">
        <v>0</v>
      </c>
      <c r="U351" s="171">
        <v>0</v>
      </c>
      <c r="V351" s="171">
        <v>0</v>
      </c>
      <c r="W351" s="171">
        <v>0</v>
      </c>
      <c r="X351" s="171">
        <v>1.5660099999999999</v>
      </c>
      <c r="Y351" s="171">
        <v>0</v>
      </c>
      <c r="Z351" s="171">
        <v>7.4680200000000001</v>
      </c>
      <c r="AA351" s="171">
        <v>0</v>
      </c>
      <c r="AB351" s="171">
        <v>9.0340299999999996</v>
      </c>
      <c r="AC351" s="168">
        <v>249.39944</v>
      </c>
      <c r="AD351" s="168">
        <v>187.22884999999997</v>
      </c>
      <c r="AE351" s="168">
        <v>0.53466000000000002</v>
      </c>
      <c r="AF351" s="168">
        <v>0</v>
      </c>
      <c r="AG351" s="217">
        <v>61.635930000000002</v>
      </c>
    </row>
    <row r="352" spans="1:33" s="57" customFormat="1" ht="15" x14ac:dyDescent="0.25">
      <c r="A352" s="323">
        <v>346</v>
      </c>
      <c r="B352" s="190">
        <v>144420</v>
      </c>
      <c r="C352" s="140" t="s">
        <v>36</v>
      </c>
      <c r="D352" s="168">
        <v>0</v>
      </c>
      <c r="E352" s="209">
        <v>1.11372</v>
      </c>
      <c r="F352" s="209">
        <v>357.25031000000001</v>
      </c>
      <c r="G352" s="209">
        <v>0.74007999999999996</v>
      </c>
      <c r="H352" s="209">
        <v>359.10410999999999</v>
      </c>
      <c r="I352" s="209">
        <v>0</v>
      </c>
      <c r="J352" s="209">
        <v>0</v>
      </c>
      <c r="K352" s="209">
        <v>0</v>
      </c>
      <c r="L352" s="210">
        <v>0</v>
      </c>
      <c r="M352" s="210">
        <v>0.93249000000000004</v>
      </c>
      <c r="N352" s="210">
        <v>1.1963600000000001</v>
      </c>
      <c r="O352" s="210">
        <v>0</v>
      </c>
      <c r="P352" s="210">
        <v>83.298140000000004</v>
      </c>
      <c r="Q352" s="168">
        <v>2.5300699999999998</v>
      </c>
      <c r="R352" s="171">
        <v>87.957059999999998</v>
      </c>
      <c r="S352" s="171">
        <v>0</v>
      </c>
      <c r="T352" s="171">
        <v>0</v>
      </c>
      <c r="U352" s="171">
        <v>0</v>
      </c>
      <c r="V352" s="171">
        <v>0</v>
      </c>
      <c r="W352" s="171">
        <v>0</v>
      </c>
      <c r="X352" s="171">
        <v>3.3940000000000001</v>
      </c>
      <c r="Y352" s="171">
        <v>0</v>
      </c>
      <c r="Z352" s="171">
        <v>9.6066500000000001</v>
      </c>
      <c r="AA352" s="171">
        <v>0</v>
      </c>
      <c r="AB352" s="171">
        <v>13.00065</v>
      </c>
      <c r="AC352" s="168">
        <v>460.06182000000001</v>
      </c>
      <c r="AD352" s="168">
        <v>362.64931000000001</v>
      </c>
      <c r="AE352" s="168">
        <v>1.11372</v>
      </c>
      <c r="AF352" s="168">
        <v>0</v>
      </c>
      <c r="AG352" s="217">
        <v>96.298790000000011</v>
      </c>
    </row>
    <row r="353" spans="1:33" s="57" customFormat="1" ht="15" x14ac:dyDescent="0.25">
      <c r="A353" s="322">
        <v>347</v>
      </c>
      <c r="B353" s="190">
        <v>144425</v>
      </c>
      <c r="C353" s="140" t="s">
        <v>37</v>
      </c>
      <c r="D353" s="168">
        <v>0</v>
      </c>
      <c r="E353" s="209">
        <v>14.17249</v>
      </c>
      <c r="F353" s="209">
        <v>976.58781999999997</v>
      </c>
      <c r="G353" s="209">
        <v>0</v>
      </c>
      <c r="H353" s="209">
        <v>990.76031</v>
      </c>
      <c r="I353" s="209">
        <v>0</v>
      </c>
      <c r="J353" s="209">
        <v>0</v>
      </c>
      <c r="K353" s="209">
        <v>0</v>
      </c>
      <c r="L353" s="210">
        <v>0</v>
      </c>
      <c r="M353" s="210">
        <v>0</v>
      </c>
      <c r="N353" s="210">
        <v>9.6676500000000001</v>
      </c>
      <c r="O353" s="210">
        <v>0</v>
      </c>
      <c r="P353" s="210">
        <v>158.5385</v>
      </c>
      <c r="Q353" s="168">
        <v>15.12058</v>
      </c>
      <c r="R353" s="171">
        <v>183.32673</v>
      </c>
      <c r="S353" s="171">
        <v>0</v>
      </c>
      <c r="T353" s="171">
        <v>0</v>
      </c>
      <c r="U353" s="171">
        <v>0</v>
      </c>
      <c r="V353" s="171">
        <v>0</v>
      </c>
      <c r="W353" s="171">
        <v>0</v>
      </c>
      <c r="X353" s="171">
        <v>3.2308300000000001</v>
      </c>
      <c r="Y353" s="171">
        <v>0</v>
      </c>
      <c r="Z353" s="171">
        <v>19.803280000000001</v>
      </c>
      <c r="AA353" s="171">
        <v>0</v>
      </c>
      <c r="AB353" s="171">
        <v>23.034109999999998</v>
      </c>
      <c r="AC353" s="168">
        <v>1197.1211499999999</v>
      </c>
      <c r="AD353" s="168">
        <v>1001.37605</v>
      </c>
      <c r="AE353" s="168">
        <v>14.17249</v>
      </c>
      <c r="AF353" s="168">
        <v>0</v>
      </c>
      <c r="AG353" s="217">
        <v>181.57261</v>
      </c>
    </row>
    <row r="354" spans="1:33" s="57" customFormat="1" ht="15" x14ac:dyDescent="0.25">
      <c r="A354" s="323">
        <v>348</v>
      </c>
      <c r="B354" s="190">
        <v>1445</v>
      </c>
      <c r="C354" s="140" t="s">
        <v>779</v>
      </c>
      <c r="D354" s="168">
        <v>0</v>
      </c>
      <c r="E354" s="209">
        <v>0</v>
      </c>
      <c r="F354" s="209">
        <v>0</v>
      </c>
      <c r="G354" s="209">
        <v>0</v>
      </c>
      <c r="H354" s="209">
        <v>0</v>
      </c>
      <c r="I354" s="209">
        <v>0</v>
      </c>
      <c r="J354" s="209">
        <v>0</v>
      </c>
      <c r="K354" s="209">
        <v>0</v>
      </c>
      <c r="L354" s="210">
        <v>0</v>
      </c>
      <c r="M354" s="210">
        <v>0</v>
      </c>
      <c r="N354" s="210">
        <v>0</v>
      </c>
      <c r="O354" s="210">
        <v>0</v>
      </c>
      <c r="P354" s="210">
        <v>0</v>
      </c>
      <c r="Q354" s="168">
        <v>0</v>
      </c>
      <c r="R354" s="171">
        <v>0</v>
      </c>
      <c r="S354" s="171">
        <v>0</v>
      </c>
      <c r="T354" s="171">
        <v>0</v>
      </c>
      <c r="U354" s="171">
        <v>0</v>
      </c>
      <c r="V354" s="171">
        <v>0</v>
      </c>
      <c r="W354" s="171">
        <v>0</v>
      </c>
      <c r="X354" s="171">
        <v>0</v>
      </c>
      <c r="Y354" s="171">
        <v>0</v>
      </c>
      <c r="Z354" s="171">
        <v>0</v>
      </c>
      <c r="AA354" s="171">
        <v>0</v>
      </c>
      <c r="AB354" s="171">
        <v>0</v>
      </c>
      <c r="AC354" s="168">
        <v>0</v>
      </c>
      <c r="AD354" s="168">
        <v>0</v>
      </c>
      <c r="AE354" s="168">
        <v>0</v>
      </c>
      <c r="AF354" s="168">
        <v>0</v>
      </c>
      <c r="AG354" s="217">
        <v>0</v>
      </c>
    </row>
    <row r="355" spans="1:33" s="57" customFormat="1" ht="15" x14ac:dyDescent="0.25">
      <c r="A355" s="322">
        <v>349</v>
      </c>
      <c r="B355" s="190">
        <v>144505</v>
      </c>
      <c r="C355" s="140" t="s">
        <v>33</v>
      </c>
      <c r="D355" s="168">
        <v>0</v>
      </c>
      <c r="E355" s="209">
        <v>0</v>
      </c>
      <c r="F355" s="209">
        <v>0</v>
      </c>
      <c r="G355" s="209">
        <v>0</v>
      </c>
      <c r="H355" s="209">
        <v>0</v>
      </c>
      <c r="I355" s="209">
        <v>0</v>
      </c>
      <c r="J355" s="209">
        <v>0</v>
      </c>
      <c r="K355" s="209">
        <v>0</v>
      </c>
      <c r="L355" s="210">
        <v>0</v>
      </c>
      <c r="M355" s="210">
        <v>0</v>
      </c>
      <c r="N355" s="210">
        <v>0</v>
      </c>
      <c r="O355" s="210">
        <v>0</v>
      </c>
      <c r="P355" s="210">
        <v>0</v>
      </c>
      <c r="Q355" s="168">
        <v>0</v>
      </c>
      <c r="R355" s="171">
        <v>0</v>
      </c>
      <c r="S355" s="171">
        <v>0</v>
      </c>
      <c r="T355" s="171">
        <v>0</v>
      </c>
      <c r="U355" s="171">
        <v>0</v>
      </c>
      <c r="V355" s="171">
        <v>0</v>
      </c>
      <c r="W355" s="171">
        <v>0</v>
      </c>
      <c r="X355" s="171">
        <v>0</v>
      </c>
      <c r="Y355" s="171">
        <v>0</v>
      </c>
      <c r="Z355" s="171">
        <v>0</v>
      </c>
      <c r="AA355" s="171">
        <v>0</v>
      </c>
      <c r="AB355" s="171">
        <v>0</v>
      </c>
      <c r="AC355" s="168">
        <v>0</v>
      </c>
      <c r="AD355" s="168">
        <v>0</v>
      </c>
      <c r="AE355" s="168">
        <v>0</v>
      </c>
      <c r="AF355" s="168">
        <v>0</v>
      </c>
      <c r="AG355" s="217">
        <v>0</v>
      </c>
    </row>
    <row r="356" spans="1:33" s="57" customFormat="1" ht="15" x14ac:dyDescent="0.25">
      <c r="A356" s="323">
        <v>350</v>
      </c>
      <c r="B356" s="190">
        <v>144510</v>
      </c>
      <c r="C356" s="140" t="s">
        <v>34</v>
      </c>
      <c r="D356" s="168">
        <v>0</v>
      </c>
      <c r="E356" s="209">
        <v>0</v>
      </c>
      <c r="F356" s="209">
        <v>0</v>
      </c>
      <c r="G356" s="209">
        <v>0</v>
      </c>
      <c r="H356" s="209">
        <v>0</v>
      </c>
      <c r="I356" s="209">
        <v>0</v>
      </c>
      <c r="J356" s="209">
        <v>0</v>
      </c>
      <c r="K356" s="209">
        <v>0</v>
      </c>
      <c r="L356" s="210">
        <v>0</v>
      </c>
      <c r="M356" s="210">
        <v>0</v>
      </c>
      <c r="N356" s="210">
        <v>0</v>
      </c>
      <c r="O356" s="210">
        <v>0</v>
      </c>
      <c r="P356" s="210">
        <v>0</v>
      </c>
      <c r="Q356" s="168">
        <v>0</v>
      </c>
      <c r="R356" s="171">
        <v>0</v>
      </c>
      <c r="S356" s="171">
        <v>0</v>
      </c>
      <c r="T356" s="171">
        <v>0</v>
      </c>
      <c r="U356" s="171">
        <v>0</v>
      </c>
      <c r="V356" s="171">
        <v>0</v>
      </c>
      <c r="W356" s="171">
        <v>0</v>
      </c>
      <c r="X356" s="171">
        <v>0</v>
      </c>
      <c r="Y356" s="171">
        <v>0</v>
      </c>
      <c r="Z356" s="171">
        <v>0</v>
      </c>
      <c r="AA356" s="171">
        <v>0</v>
      </c>
      <c r="AB356" s="171">
        <v>0</v>
      </c>
      <c r="AC356" s="168">
        <v>0</v>
      </c>
      <c r="AD356" s="168">
        <v>0</v>
      </c>
      <c r="AE356" s="168">
        <v>0</v>
      </c>
      <c r="AF356" s="168">
        <v>0</v>
      </c>
      <c r="AG356" s="217">
        <v>0</v>
      </c>
    </row>
    <row r="357" spans="1:33" s="57" customFormat="1" ht="15" x14ac:dyDescent="0.25">
      <c r="A357" s="322">
        <v>351</v>
      </c>
      <c r="B357" s="190">
        <v>144515</v>
      </c>
      <c r="C357" s="140" t="s">
        <v>35</v>
      </c>
      <c r="D357" s="168">
        <v>0</v>
      </c>
      <c r="E357" s="209">
        <v>0</v>
      </c>
      <c r="F357" s="209">
        <v>0</v>
      </c>
      <c r="G357" s="209">
        <v>0</v>
      </c>
      <c r="H357" s="209">
        <v>0</v>
      </c>
      <c r="I357" s="209">
        <v>0</v>
      </c>
      <c r="J357" s="209">
        <v>0</v>
      </c>
      <c r="K357" s="209">
        <v>0</v>
      </c>
      <c r="L357" s="210">
        <v>0</v>
      </c>
      <c r="M357" s="210">
        <v>0</v>
      </c>
      <c r="N357" s="210">
        <v>0</v>
      </c>
      <c r="O357" s="210">
        <v>0</v>
      </c>
      <c r="P357" s="210">
        <v>0</v>
      </c>
      <c r="Q357" s="168">
        <v>0</v>
      </c>
      <c r="R357" s="171">
        <v>0</v>
      </c>
      <c r="S357" s="171">
        <v>0</v>
      </c>
      <c r="T357" s="171">
        <v>0</v>
      </c>
      <c r="U357" s="171">
        <v>0</v>
      </c>
      <c r="V357" s="171">
        <v>0</v>
      </c>
      <c r="W357" s="171">
        <v>0</v>
      </c>
      <c r="X357" s="171">
        <v>0</v>
      </c>
      <c r="Y357" s="171">
        <v>0</v>
      </c>
      <c r="Z357" s="171">
        <v>0</v>
      </c>
      <c r="AA357" s="171">
        <v>0</v>
      </c>
      <c r="AB357" s="171">
        <v>0</v>
      </c>
      <c r="AC357" s="168">
        <v>0</v>
      </c>
      <c r="AD357" s="168">
        <v>0</v>
      </c>
      <c r="AE357" s="168">
        <v>0</v>
      </c>
      <c r="AF357" s="168">
        <v>0</v>
      </c>
      <c r="AG357" s="217">
        <v>0</v>
      </c>
    </row>
    <row r="358" spans="1:33" s="57" customFormat="1" ht="15" x14ac:dyDescent="0.25">
      <c r="A358" s="323">
        <v>352</v>
      </c>
      <c r="B358" s="190">
        <v>144520</v>
      </c>
      <c r="C358" s="140" t="s">
        <v>36</v>
      </c>
      <c r="D358" s="168">
        <v>0</v>
      </c>
      <c r="E358" s="209">
        <v>0</v>
      </c>
      <c r="F358" s="209">
        <v>0</v>
      </c>
      <c r="G358" s="209">
        <v>0</v>
      </c>
      <c r="H358" s="209">
        <v>0</v>
      </c>
      <c r="I358" s="209">
        <v>0</v>
      </c>
      <c r="J358" s="209">
        <v>0</v>
      </c>
      <c r="K358" s="209">
        <v>0</v>
      </c>
      <c r="L358" s="210">
        <v>0</v>
      </c>
      <c r="M358" s="210">
        <v>0</v>
      </c>
      <c r="N358" s="210">
        <v>0</v>
      </c>
      <c r="O358" s="210">
        <v>0</v>
      </c>
      <c r="P358" s="210">
        <v>0</v>
      </c>
      <c r="Q358" s="168">
        <v>0</v>
      </c>
      <c r="R358" s="171">
        <v>0</v>
      </c>
      <c r="S358" s="171">
        <v>0</v>
      </c>
      <c r="T358" s="171">
        <v>0</v>
      </c>
      <c r="U358" s="171">
        <v>0</v>
      </c>
      <c r="V358" s="171">
        <v>0</v>
      </c>
      <c r="W358" s="171">
        <v>0</v>
      </c>
      <c r="X358" s="171">
        <v>0</v>
      </c>
      <c r="Y358" s="171">
        <v>0</v>
      </c>
      <c r="Z358" s="171">
        <v>0</v>
      </c>
      <c r="AA358" s="171">
        <v>0</v>
      </c>
      <c r="AB358" s="171">
        <v>0</v>
      </c>
      <c r="AC358" s="168">
        <v>0</v>
      </c>
      <c r="AD358" s="168">
        <v>0</v>
      </c>
      <c r="AE358" s="168">
        <v>0</v>
      </c>
      <c r="AF358" s="168">
        <v>0</v>
      </c>
      <c r="AG358" s="217">
        <v>0</v>
      </c>
    </row>
    <row r="359" spans="1:33" s="57" customFormat="1" ht="15" x14ac:dyDescent="0.25">
      <c r="A359" s="322">
        <v>353</v>
      </c>
      <c r="B359" s="190">
        <v>144525</v>
      </c>
      <c r="C359" s="140" t="s">
        <v>37</v>
      </c>
      <c r="D359" s="168">
        <v>0</v>
      </c>
      <c r="E359" s="209">
        <v>0</v>
      </c>
      <c r="F359" s="209">
        <v>0</v>
      </c>
      <c r="G359" s="209">
        <v>0</v>
      </c>
      <c r="H359" s="209">
        <v>0</v>
      </c>
      <c r="I359" s="209">
        <v>0</v>
      </c>
      <c r="J359" s="209">
        <v>0</v>
      </c>
      <c r="K359" s="209">
        <v>0</v>
      </c>
      <c r="L359" s="210">
        <v>0</v>
      </c>
      <c r="M359" s="210">
        <v>0</v>
      </c>
      <c r="N359" s="210">
        <v>0</v>
      </c>
      <c r="O359" s="210">
        <v>0</v>
      </c>
      <c r="P359" s="210">
        <v>0</v>
      </c>
      <c r="Q359" s="168">
        <v>0</v>
      </c>
      <c r="R359" s="171">
        <v>0</v>
      </c>
      <c r="S359" s="171">
        <v>0</v>
      </c>
      <c r="T359" s="171">
        <v>0</v>
      </c>
      <c r="U359" s="171">
        <v>0</v>
      </c>
      <c r="V359" s="171">
        <v>0</v>
      </c>
      <c r="W359" s="171">
        <v>0</v>
      </c>
      <c r="X359" s="171">
        <v>0</v>
      </c>
      <c r="Y359" s="171">
        <v>0</v>
      </c>
      <c r="Z359" s="171">
        <v>0</v>
      </c>
      <c r="AA359" s="171">
        <v>0</v>
      </c>
      <c r="AB359" s="171">
        <v>0</v>
      </c>
      <c r="AC359" s="168">
        <v>0</v>
      </c>
      <c r="AD359" s="168">
        <v>0</v>
      </c>
      <c r="AE359" s="168">
        <v>0</v>
      </c>
      <c r="AF359" s="168">
        <v>0</v>
      </c>
      <c r="AG359" s="217">
        <v>0</v>
      </c>
    </row>
    <row r="360" spans="1:33" s="57" customFormat="1" ht="15" x14ac:dyDescent="0.25">
      <c r="A360" s="323">
        <v>354</v>
      </c>
      <c r="B360" s="190">
        <v>1446</v>
      </c>
      <c r="C360" s="140" t="s">
        <v>780</v>
      </c>
      <c r="D360" s="168">
        <v>0</v>
      </c>
      <c r="E360" s="209">
        <v>0</v>
      </c>
      <c r="F360" s="209">
        <v>0</v>
      </c>
      <c r="G360" s="209">
        <v>0</v>
      </c>
      <c r="H360" s="209">
        <v>0</v>
      </c>
      <c r="I360" s="209">
        <v>0</v>
      </c>
      <c r="J360" s="209">
        <v>0</v>
      </c>
      <c r="K360" s="209">
        <v>0</v>
      </c>
      <c r="L360" s="210">
        <v>0</v>
      </c>
      <c r="M360" s="210">
        <v>0</v>
      </c>
      <c r="N360" s="210">
        <v>0</v>
      </c>
      <c r="O360" s="210">
        <v>0</v>
      </c>
      <c r="P360" s="210">
        <v>0</v>
      </c>
      <c r="Q360" s="168">
        <v>0</v>
      </c>
      <c r="R360" s="171">
        <v>0</v>
      </c>
      <c r="S360" s="171">
        <v>0</v>
      </c>
      <c r="T360" s="171">
        <v>0</v>
      </c>
      <c r="U360" s="171">
        <v>0</v>
      </c>
      <c r="V360" s="171">
        <v>0</v>
      </c>
      <c r="W360" s="171">
        <v>0</v>
      </c>
      <c r="X360" s="171">
        <v>0</v>
      </c>
      <c r="Y360" s="171">
        <v>0</v>
      </c>
      <c r="Z360" s="171">
        <v>0</v>
      </c>
      <c r="AA360" s="171">
        <v>0</v>
      </c>
      <c r="AB360" s="171">
        <v>0</v>
      </c>
      <c r="AC360" s="168">
        <v>0</v>
      </c>
      <c r="AD360" s="168">
        <v>0</v>
      </c>
      <c r="AE360" s="168">
        <v>0</v>
      </c>
      <c r="AF360" s="168">
        <v>0</v>
      </c>
      <c r="AG360" s="217">
        <v>0</v>
      </c>
    </row>
    <row r="361" spans="1:33" s="57" customFormat="1" ht="15" x14ac:dyDescent="0.25">
      <c r="A361" s="322">
        <v>355</v>
      </c>
      <c r="B361" s="190">
        <v>144605</v>
      </c>
      <c r="C361" s="140" t="s">
        <v>33</v>
      </c>
      <c r="D361" s="168">
        <v>0</v>
      </c>
      <c r="E361" s="209">
        <v>0</v>
      </c>
      <c r="F361" s="209">
        <v>0</v>
      </c>
      <c r="G361" s="209">
        <v>0</v>
      </c>
      <c r="H361" s="209">
        <v>0</v>
      </c>
      <c r="I361" s="209">
        <v>0</v>
      </c>
      <c r="J361" s="209">
        <v>0</v>
      </c>
      <c r="K361" s="209">
        <v>0</v>
      </c>
      <c r="L361" s="210">
        <v>0</v>
      </c>
      <c r="M361" s="210">
        <v>0</v>
      </c>
      <c r="N361" s="210">
        <v>0</v>
      </c>
      <c r="O361" s="210">
        <v>0</v>
      </c>
      <c r="P361" s="210">
        <v>0</v>
      </c>
      <c r="Q361" s="168">
        <v>0</v>
      </c>
      <c r="R361" s="171">
        <v>0</v>
      </c>
      <c r="S361" s="171">
        <v>0</v>
      </c>
      <c r="T361" s="171">
        <v>0</v>
      </c>
      <c r="U361" s="171">
        <v>0</v>
      </c>
      <c r="V361" s="171">
        <v>0</v>
      </c>
      <c r="W361" s="171">
        <v>0</v>
      </c>
      <c r="X361" s="171">
        <v>0</v>
      </c>
      <c r="Y361" s="171">
        <v>0</v>
      </c>
      <c r="Z361" s="171">
        <v>0</v>
      </c>
      <c r="AA361" s="171">
        <v>0</v>
      </c>
      <c r="AB361" s="171">
        <v>0</v>
      </c>
      <c r="AC361" s="168">
        <v>0</v>
      </c>
      <c r="AD361" s="168">
        <v>0</v>
      </c>
      <c r="AE361" s="168">
        <v>0</v>
      </c>
      <c r="AF361" s="168">
        <v>0</v>
      </c>
      <c r="AG361" s="217">
        <v>0</v>
      </c>
    </row>
    <row r="362" spans="1:33" s="57" customFormat="1" ht="15" x14ac:dyDescent="0.25">
      <c r="A362" s="323">
        <v>356</v>
      </c>
      <c r="B362" s="190">
        <v>144610</v>
      </c>
      <c r="C362" s="140" t="s">
        <v>34</v>
      </c>
      <c r="D362" s="168">
        <v>0</v>
      </c>
      <c r="E362" s="209">
        <v>0</v>
      </c>
      <c r="F362" s="209">
        <v>0</v>
      </c>
      <c r="G362" s="209">
        <v>0</v>
      </c>
      <c r="H362" s="209">
        <v>0</v>
      </c>
      <c r="I362" s="209">
        <v>0</v>
      </c>
      <c r="J362" s="209">
        <v>0</v>
      </c>
      <c r="K362" s="209">
        <v>0</v>
      </c>
      <c r="L362" s="210">
        <v>0</v>
      </c>
      <c r="M362" s="210">
        <v>0</v>
      </c>
      <c r="N362" s="210">
        <v>0</v>
      </c>
      <c r="O362" s="210">
        <v>0</v>
      </c>
      <c r="P362" s="210">
        <v>0</v>
      </c>
      <c r="Q362" s="168">
        <v>0</v>
      </c>
      <c r="R362" s="171">
        <v>0</v>
      </c>
      <c r="S362" s="171">
        <v>0</v>
      </c>
      <c r="T362" s="171">
        <v>0</v>
      </c>
      <c r="U362" s="171">
        <v>0</v>
      </c>
      <c r="V362" s="171">
        <v>0</v>
      </c>
      <c r="W362" s="171">
        <v>0</v>
      </c>
      <c r="X362" s="171">
        <v>0</v>
      </c>
      <c r="Y362" s="171">
        <v>0</v>
      </c>
      <c r="Z362" s="171">
        <v>0</v>
      </c>
      <c r="AA362" s="171">
        <v>0</v>
      </c>
      <c r="AB362" s="171">
        <v>0</v>
      </c>
      <c r="AC362" s="168">
        <v>0</v>
      </c>
      <c r="AD362" s="168">
        <v>0</v>
      </c>
      <c r="AE362" s="168">
        <v>0</v>
      </c>
      <c r="AF362" s="168">
        <v>0</v>
      </c>
      <c r="AG362" s="217">
        <v>0</v>
      </c>
    </row>
    <row r="363" spans="1:33" s="57" customFormat="1" ht="15" x14ac:dyDescent="0.25">
      <c r="A363" s="322">
        <v>357</v>
      </c>
      <c r="B363" s="190">
        <v>144615</v>
      </c>
      <c r="C363" s="140" t="s">
        <v>35</v>
      </c>
      <c r="D363" s="168">
        <v>0</v>
      </c>
      <c r="E363" s="209">
        <v>0</v>
      </c>
      <c r="F363" s="209">
        <v>0</v>
      </c>
      <c r="G363" s="209">
        <v>0</v>
      </c>
      <c r="H363" s="209">
        <v>0</v>
      </c>
      <c r="I363" s="209">
        <v>0</v>
      </c>
      <c r="J363" s="209">
        <v>0</v>
      </c>
      <c r="K363" s="209">
        <v>0</v>
      </c>
      <c r="L363" s="210">
        <v>0</v>
      </c>
      <c r="M363" s="210">
        <v>0</v>
      </c>
      <c r="N363" s="210">
        <v>0</v>
      </c>
      <c r="O363" s="210">
        <v>0</v>
      </c>
      <c r="P363" s="210">
        <v>0</v>
      </c>
      <c r="Q363" s="168">
        <v>0</v>
      </c>
      <c r="R363" s="171">
        <v>0</v>
      </c>
      <c r="S363" s="171">
        <v>0</v>
      </c>
      <c r="T363" s="171">
        <v>0</v>
      </c>
      <c r="U363" s="171">
        <v>0</v>
      </c>
      <c r="V363" s="171">
        <v>0</v>
      </c>
      <c r="W363" s="171">
        <v>0</v>
      </c>
      <c r="X363" s="171">
        <v>0</v>
      </c>
      <c r="Y363" s="171">
        <v>0</v>
      </c>
      <c r="Z363" s="171">
        <v>0</v>
      </c>
      <c r="AA363" s="171">
        <v>0</v>
      </c>
      <c r="AB363" s="171">
        <v>0</v>
      </c>
      <c r="AC363" s="168">
        <v>0</v>
      </c>
      <c r="AD363" s="168">
        <v>0</v>
      </c>
      <c r="AE363" s="168">
        <v>0</v>
      </c>
      <c r="AF363" s="168">
        <v>0</v>
      </c>
      <c r="AG363" s="217">
        <v>0</v>
      </c>
    </row>
    <row r="364" spans="1:33" s="57" customFormat="1" ht="15" x14ac:dyDescent="0.25">
      <c r="A364" s="323">
        <v>358</v>
      </c>
      <c r="B364" s="190">
        <v>144620</v>
      </c>
      <c r="C364" s="140" t="s">
        <v>36</v>
      </c>
      <c r="D364" s="168">
        <v>0</v>
      </c>
      <c r="E364" s="209">
        <v>0</v>
      </c>
      <c r="F364" s="209">
        <v>0</v>
      </c>
      <c r="G364" s="209">
        <v>0</v>
      </c>
      <c r="H364" s="209">
        <v>0</v>
      </c>
      <c r="I364" s="209">
        <v>0</v>
      </c>
      <c r="J364" s="209">
        <v>0</v>
      </c>
      <c r="K364" s="209">
        <v>0</v>
      </c>
      <c r="L364" s="210">
        <v>0</v>
      </c>
      <c r="M364" s="210">
        <v>0</v>
      </c>
      <c r="N364" s="210">
        <v>0</v>
      </c>
      <c r="O364" s="210">
        <v>0</v>
      </c>
      <c r="P364" s="210">
        <v>0</v>
      </c>
      <c r="Q364" s="168">
        <v>0</v>
      </c>
      <c r="R364" s="171">
        <v>0</v>
      </c>
      <c r="S364" s="171">
        <v>0</v>
      </c>
      <c r="T364" s="171">
        <v>0</v>
      </c>
      <c r="U364" s="171">
        <v>0</v>
      </c>
      <c r="V364" s="171">
        <v>0</v>
      </c>
      <c r="W364" s="171">
        <v>0</v>
      </c>
      <c r="X364" s="171">
        <v>0</v>
      </c>
      <c r="Y364" s="171">
        <v>0</v>
      </c>
      <c r="Z364" s="171">
        <v>0</v>
      </c>
      <c r="AA364" s="171">
        <v>0</v>
      </c>
      <c r="AB364" s="171">
        <v>0</v>
      </c>
      <c r="AC364" s="168">
        <v>0</v>
      </c>
      <c r="AD364" s="168">
        <v>0</v>
      </c>
      <c r="AE364" s="168">
        <v>0</v>
      </c>
      <c r="AF364" s="168">
        <v>0</v>
      </c>
      <c r="AG364" s="217">
        <v>0</v>
      </c>
    </row>
    <row r="365" spans="1:33" s="57" customFormat="1" ht="15" x14ac:dyDescent="0.25">
      <c r="A365" s="322">
        <v>359</v>
      </c>
      <c r="B365" s="190">
        <v>144625</v>
      </c>
      <c r="C365" s="140" t="s">
        <v>37</v>
      </c>
      <c r="D365" s="168">
        <v>0</v>
      </c>
      <c r="E365" s="209">
        <v>0</v>
      </c>
      <c r="F365" s="209">
        <v>0</v>
      </c>
      <c r="G365" s="209">
        <v>0</v>
      </c>
      <c r="H365" s="209">
        <v>0</v>
      </c>
      <c r="I365" s="209">
        <v>0</v>
      </c>
      <c r="J365" s="209">
        <v>0</v>
      </c>
      <c r="K365" s="209">
        <v>0</v>
      </c>
      <c r="L365" s="210">
        <v>0</v>
      </c>
      <c r="M365" s="210">
        <v>0</v>
      </c>
      <c r="N365" s="210">
        <v>0</v>
      </c>
      <c r="O365" s="210">
        <v>0</v>
      </c>
      <c r="P365" s="210">
        <v>0</v>
      </c>
      <c r="Q365" s="168">
        <v>0</v>
      </c>
      <c r="R365" s="171">
        <v>0</v>
      </c>
      <c r="S365" s="171">
        <v>0</v>
      </c>
      <c r="T365" s="171">
        <v>0</v>
      </c>
      <c r="U365" s="171">
        <v>0</v>
      </c>
      <c r="V365" s="171">
        <v>0</v>
      </c>
      <c r="W365" s="171">
        <v>0</v>
      </c>
      <c r="X365" s="171">
        <v>0</v>
      </c>
      <c r="Y365" s="171">
        <v>0</v>
      </c>
      <c r="Z365" s="171">
        <v>0</v>
      </c>
      <c r="AA365" s="171">
        <v>0</v>
      </c>
      <c r="AB365" s="171">
        <v>0</v>
      </c>
      <c r="AC365" s="168">
        <v>0</v>
      </c>
      <c r="AD365" s="168">
        <v>0</v>
      </c>
      <c r="AE365" s="168">
        <v>0</v>
      </c>
      <c r="AF365" s="168">
        <v>0</v>
      </c>
      <c r="AG365" s="217">
        <v>0</v>
      </c>
    </row>
    <row r="366" spans="1:33" s="57" customFormat="1" ht="15" x14ac:dyDescent="0.25">
      <c r="A366" s="323">
        <v>360</v>
      </c>
      <c r="B366" s="190">
        <v>1447</v>
      </c>
      <c r="C366" s="140" t="s">
        <v>781</v>
      </c>
      <c r="D366" s="168">
        <v>0</v>
      </c>
      <c r="E366" s="209">
        <v>0</v>
      </c>
      <c r="F366" s="209">
        <v>0</v>
      </c>
      <c r="G366" s="209">
        <v>0</v>
      </c>
      <c r="H366" s="209">
        <v>0</v>
      </c>
      <c r="I366" s="209">
        <v>0</v>
      </c>
      <c r="J366" s="209">
        <v>0</v>
      </c>
      <c r="K366" s="209">
        <v>0</v>
      </c>
      <c r="L366" s="210">
        <v>0</v>
      </c>
      <c r="M366" s="210">
        <v>0</v>
      </c>
      <c r="N366" s="210">
        <v>0</v>
      </c>
      <c r="O366" s="210">
        <v>0</v>
      </c>
      <c r="P366" s="210">
        <v>0</v>
      </c>
      <c r="Q366" s="168">
        <v>0</v>
      </c>
      <c r="R366" s="171">
        <v>0</v>
      </c>
      <c r="S366" s="171">
        <v>0</v>
      </c>
      <c r="T366" s="171">
        <v>0</v>
      </c>
      <c r="U366" s="171">
        <v>0</v>
      </c>
      <c r="V366" s="171">
        <v>0</v>
      </c>
      <c r="W366" s="171">
        <v>0</v>
      </c>
      <c r="X366" s="171">
        <v>0</v>
      </c>
      <c r="Y366" s="171">
        <v>0</v>
      </c>
      <c r="Z366" s="171">
        <v>0</v>
      </c>
      <c r="AA366" s="171">
        <v>0</v>
      </c>
      <c r="AB366" s="171">
        <v>0</v>
      </c>
      <c r="AC366" s="168">
        <v>0</v>
      </c>
      <c r="AD366" s="168">
        <v>0</v>
      </c>
      <c r="AE366" s="168">
        <v>0</v>
      </c>
      <c r="AF366" s="168">
        <v>0</v>
      </c>
      <c r="AG366" s="217">
        <v>0</v>
      </c>
    </row>
    <row r="367" spans="1:33" s="57" customFormat="1" ht="15" x14ac:dyDescent="0.25">
      <c r="A367" s="322">
        <v>361</v>
      </c>
      <c r="B367" s="190">
        <v>144705</v>
      </c>
      <c r="C367" s="140" t="s">
        <v>33</v>
      </c>
      <c r="D367" s="168">
        <v>0</v>
      </c>
      <c r="E367" s="209">
        <v>0</v>
      </c>
      <c r="F367" s="209">
        <v>0</v>
      </c>
      <c r="G367" s="209">
        <v>0</v>
      </c>
      <c r="H367" s="209">
        <v>0</v>
      </c>
      <c r="I367" s="209">
        <v>0</v>
      </c>
      <c r="J367" s="209">
        <v>0</v>
      </c>
      <c r="K367" s="209">
        <v>0</v>
      </c>
      <c r="L367" s="210">
        <v>0</v>
      </c>
      <c r="M367" s="210">
        <v>0</v>
      </c>
      <c r="N367" s="210">
        <v>0</v>
      </c>
      <c r="O367" s="210">
        <v>0</v>
      </c>
      <c r="P367" s="210">
        <v>0</v>
      </c>
      <c r="Q367" s="168">
        <v>0</v>
      </c>
      <c r="R367" s="171">
        <v>0</v>
      </c>
      <c r="S367" s="171">
        <v>0</v>
      </c>
      <c r="T367" s="171">
        <v>0</v>
      </c>
      <c r="U367" s="171">
        <v>0</v>
      </c>
      <c r="V367" s="171">
        <v>0</v>
      </c>
      <c r="W367" s="171">
        <v>0</v>
      </c>
      <c r="X367" s="171">
        <v>0</v>
      </c>
      <c r="Y367" s="171">
        <v>0</v>
      </c>
      <c r="Z367" s="171">
        <v>0</v>
      </c>
      <c r="AA367" s="171">
        <v>0</v>
      </c>
      <c r="AB367" s="171">
        <v>0</v>
      </c>
      <c r="AC367" s="168">
        <v>0</v>
      </c>
      <c r="AD367" s="168">
        <v>0</v>
      </c>
      <c r="AE367" s="168">
        <v>0</v>
      </c>
      <c r="AF367" s="168">
        <v>0</v>
      </c>
      <c r="AG367" s="217">
        <v>0</v>
      </c>
    </row>
    <row r="368" spans="1:33" s="57" customFormat="1" ht="15" x14ac:dyDescent="0.25">
      <c r="A368" s="323">
        <v>362</v>
      </c>
      <c r="B368" s="190">
        <v>144710</v>
      </c>
      <c r="C368" s="140" t="s">
        <v>34</v>
      </c>
      <c r="D368" s="168">
        <v>0</v>
      </c>
      <c r="E368" s="209">
        <v>0</v>
      </c>
      <c r="F368" s="209">
        <v>0</v>
      </c>
      <c r="G368" s="209">
        <v>0</v>
      </c>
      <c r="H368" s="209">
        <v>0</v>
      </c>
      <c r="I368" s="209">
        <v>0</v>
      </c>
      <c r="J368" s="209">
        <v>0</v>
      </c>
      <c r="K368" s="209">
        <v>0</v>
      </c>
      <c r="L368" s="210">
        <v>0</v>
      </c>
      <c r="M368" s="210">
        <v>0</v>
      </c>
      <c r="N368" s="210">
        <v>0</v>
      </c>
      <c r="O368" s="210">
        <v>0</v>
      </c>
      <c r="P368" s="210">
        <v>0</v>
      </c>
      <c r="Q368" s="168">
        <v>0</v>
      </c>
      <c r="R368" s="171">
        <v>0</v>
      </c>
      <c r="S368" s="171">
        <v>0</v>
      </c>
      <c r="T368" s="171">
        <v>0</v>
      </c>
      <c r="U368" s="171">
        <v>0</v>
      </c>
      <c r="V368" s="171">
        <v>0</v>
      </c>
      <c r="W368" s="171">
        <v>0</v>
      </c>
      <c r="X368" s="171">
        <v>0</v>
      </c>
      <c r="Y368" s="171">
        <v>0</v>
      </c>
      <c r="Z368" s="171">
        <v>0</v>
      </c>
      <c r="AA368" s="171">
        <v>0</v>
      </c>
      <c r="AB368" s="171">
        <v>0</v>
      </c>
      <c r="AC368" s="168">
        <v>0</v>
      </c>
      <c r="AD368" s="168">
        <v>0</v>
      </c>
      <c r="AE368" s="168">
        <v>0</v>
      </c>
      <c r="AF368" s="168">
        <v>0</v>
      </c>
      <c r="AG368" s="217">
        <v>0</v>
      </c>
    </row>
    <row r="369" spans="1:33" s="57" customFormat="1" ht="15" x14ac:dyDescent="0.25">
      <c r="A369" s="322">
        <v>363</v>
      </c>
      <c r="B369" s="190">
        <v>144715</v>
      </c>
      <c r="C369" s="140" t="s">
        <v>35</v>
      </c>
      <c r="D369" s="168">
        <v>0</v>
      </c>
      <c r="E369" s="209">
        <v>0</v>
      </c>
      <c r="F369" s="209">
        <v>0</v>
      </c>
      <c r="G369" s="209">
        <v>0</v>
      </c>
      <c r="H369" s="209">
        <v>0</v>
      </c>
      <c r="I369" s="209">
        <v>0</v>
      </c>
      <c r="J369" s="209">
        <v>0</v>
      </c>
      <c r="K369" s="209">
        <v>0</v>
      </c>
      <c r="L369" s="210">
        <v>0</v>
      </c>
      <c r="M369" s="210">
        <v>0</v>
      </c>
      <c r="N369" s="210">
        <v>0</v>
      </c>
      <c r="O369" s="210">
        <v>0</v>
      </c>
      <c r="P369" s="210">
        <v>0</v>
      </c>
      <c r="Q369" s="168">
        <v>0</v>
      </c>
      <c r="R369" s="171">
        <v>0</v>
      </c>
      <c r="S369" s="171">
        <v>0</v>
      </c>
      <c r="T369" s="171">
        <v>0</v>
      </c>
      <c r="U369" s="171">
        <v>0</v>
      </c>
      <c r="V369" s="171">
        <v>0</v>
      </c>
      <c r="W369" s="171">
        <v>0</v>
      </c>
      <c r="X369" s="171">
        <v>0</v>
      </c>
      <c r="Y369" s="171">
        <v>0</v>
      </c>
      <c r="Z369" s="171">
        <v>0</v>
      </c>
      <c r="AA369" s="171">
        <v>0</v>
      </c>
      <c r="AB369" s="171">
        <v>0</v>
      </c>
      <c r="AC369" s="168">
        <v>0</v>
      </c>
      <c r="AD369" s="168">
        <v>0</v>
      </c>
      <c r="AE369" s="168">
        <v>0</v>
      </c>
      <c r="AF369" s="168">
        <v>0</v>
      </c>
      <c r="AG369" s="217">
        <v>0</v>
      </c>
    </row>
    <row r="370" spans="1:33" s="57" customFormat="1" ht="15" x14ac:dyDescent="0.25">
      <c r="A370" s="323">
        <v>364</v>
      </c>
      <c r="B370" s="190">
        <v>144720</v>
      </c>
      <c r="C370" s="140" t="s">
        <v>36</v>
      </c>
      <c r="D370" s="168">
        <v>0</v>
      </c>
      <c r="E370" s="209">
        <v>0</v>
      </c>
      <c r="F370" s="209">
        <v>0</v>
      </c>
      <c r="G370" s="209">
        <v>0</v>
      </c>
      <c r="H370" s="209">
        <v>0</v>
      </c>
      <c r="I370" s="209">
        <v>0</v>
      </c>
      <c r="J370" s="209">
        <v>0</v>
      </c>
      <c r="K370" s="209">
        <v>0</v>
      </c>
      <c r="L370" s="210">
        <v>0</v>
      </c>
      <c r="M370" s="210">
        <v>0</v>
      </c>
      <c r="N370" s="210">
        <v>0</v>
      </c>
      <c r="O370" s="210">
        <v>0</v>
      </c>
      <c r="P370" s="210">
        <v>0</v>
      </c>
      <c r="Q370" s="168">
        <v>0</v>
      </c>
      <c r="R370" s="171">
        <v>0</v>
      </c>
      <c r="S370" s="171">
        <v>0</v>
      </c>
      <c r="T370" s="171">
        <v>0</v>
      </c>
      <c r="U370" s="171">
        <v>0</v>
      </c>
      <c r="V370" s="171">
        <v>0</v>
      </c>
      <c r="W370" s="171">
        <v>0</v>
      </c>
      <c r="X370" s="171">
        <v>0</v>
      </c>
      <c r="Y370" s="171">
        <v>0</v>
      </c>
      <c r="Z370" s="171">
        <v>0</v>
      </c>
      <c r="AA370" s="171">
        <v>0</v>
      </c>
      <c r="AB370" s="171">
        <v>0</v>
      </c>
      <c r="AC370" s="168">
        <v>0</v>
      </c>
      <c r="AD370" s="168">
        <v>0</v>
      </c>
      <c r="AE370" s="168">
        <v>0</v>
      </c>
      <c r="AF370" s="168">
        <v>0</v>
      </c>
      <c r="AG370" s="217">
        <v>0</v>
      </c>
    </row>
    <row r="371" spans="1:33" s="57" customFormat="1" ht="15" x14ac:dyDescent="0.25">
      <c r="A371" s="322">
        <v>365</v>
      </c>
      <c r="B371" s="190">
        <v>144725</v>
      </c>
      <c r="C371" s="140" t="s">
        <v>37</v>
      </c>
      <c r="D371" s="168">
        <v>0</v>
      </c>
      <c r="E371" s="209">
        <v>0</v>
      </c>
      <c r="F371" s="209">
        <v>0</v>
      </c>
      <c r="G371" s="209">
        <v>0</v>
      </c>
      <c r="H371" s="209">
        <v>0</v>
      </c>
      <c r="I371" s="209">
        <v>0</v>
      </c>
      <c r="J371" s="209">
        <v>0</v>
      </c>
      <c r="K371" s="209">
        <v>0</v>
      </c>
      <c r="L371" s="210">
        <v>0</v>
      </c>
      <c r="M371" s="210">
        <v>0</v>
      </c>
      <c r="N371" s="210">
        <v>0</v>
      </c>
      <c r="O371" s="210">
        <v>0</v>
      </c>
      <c r="P371" s="210">
        <v>0</v>
      </c>
      <c r="Q371" s="168">
        <v>0</v>
      </c>
      <c r="R371" s="171">
        <v>0</v>
      </c>
      <c r="S371" s="171">
        <v>0</v>
      </c>
      <c r="T371" s="171">
        <v>0</v>
      </c>
      <c r="U371" s="171">
        <v>0</v>
      </c>
      <c r="V371" s="171">
        <v>0</v>
      </c>
      <c r="W371" s="171">
        <v>0</v>
      </c>
      <c r="X371" s="171">
        <v>0</v>
      </c>
      <c r="Y371" s="171">
        <v>0</v>
      </c>
      <c r="Z371" s="171">
        <v>0</v>
      </c>
      <c r="AA371" s="171">
        <v>0</v>
      </c>
      <c r="AB371" s="171">
        <v>0</v>
      </c>
      <c r="AC371" s="168">
        <v>0</v>
      </c>
      <c r="AD371" s="168">
        <v>0</v>
      </c>
      <c r="AE371" s="168">
        <v>0</v>
      </c>
      <c r="AF371" s="168">
        <v>0</v>
      </c>
      <c r="AG371" s="217">
        <v>0</v>
      </c>
    </row>
    <row r="372" spans="1:33" s="57" customFormat="1" ht="15" x14ac:dyDescent="0.25">
      <c r="A372" s="323">
        <v>366</v>
      </c>
      <c r="B372" s="190">
        <v>1448</v>
      </c>
      <c r="C372" s="140" t="s">
        <v>782</v>
      </c>
      <c r="D372" s="168">
        <v>0</v>
      </c>
      <c r="E372" s="209">
        <v>0</v>
      </c>
      <c r="F372" s="209">
        <v>0</v>
      </c>
      <c r="G372" s="209">
        <v>0</v>
      </c>
      <c r="H372" s="209">
        <v>0</v>
      </c>
      <c r="I372" s="209">
        <v>0</v>
      </c>
      <c r="J372" s="209">
        <v>0</v>
      </c>
      <c r="K372" s="209">
        <v>0</v>
      </c>
      <c r="L372" s="210">
        <v>0</v>
      </c>
      <c r="M372" s="210">
        <v>0</v>
      </c>
      <c r="N372" s="210">
        <v>0</v>
      </c>
      <c r="O372" s="210">
        <v>0</v>
      </c>
      <c r="P372" s="210">
        <v>0</v>
      </c>
      <c r="Q372" s="168">
        <v>0</v>
      </c>
      <c r="R372" s="171">
        <v>0</v>
      </c>
      <c r="S372" s="171">
        <v>0</v>
      </c>
      <c r="T372" s="171">
        <v>0</v>
      </c>
      <c r="U372" s="171">
        <v>0</v>
      </c>
      <c r="V372" s="171">
        <v>0</v>
      </c>
      <c r="W372" s="171">
        <v>0</v>
      </c>
      <c r="X372" s="171">
        <v>0</v>
      </c>
      <c r="Y372" s="171">
        <v>0</v>
      </c>
      <c r="Z372" s="171">
        <v>0</v>
      </c>
      <c r="AA372" s="171">
        <v>0</v>
      </c>
      <c r="AB372" s="171">
        <v>0</v>
      </c>
      <c r="AC372" s="168">
        <v>0</v>
      </c>
      <c r="AD372" s="168">
        <v>0</v>
      </c>
      <c r="AE372" s="168">
        <v>0</v>
      </c>
      <c r="AF372" s="168">
        <v>0</v>
      </c>
      <c r="AG372" s="217">
        <v>0</v>
      </c>
    </row>
    <row r="373" spans="1:33" s="57" customFormat="1" ht="15" x14ac:dyDescent="0.25">
      <c r="A373" s="322">
        <v>367</v>
      </c>
      <c r="B373" s="190">
        <v>144805</v>
      </c>
      <c r="C373" s="140" t="s">
        <v>33</v>
      </c>
      <c r="D373" s="168">
        <v>0</v>
      </c>
      <c r="E373" s="209">
        <v>0</v>
      </c>
      <c r="F373" s="209">
        <v>0</v>
      </c>
      <c r="G373" s="209">
        <v>0</v>
      </c>
      <c r="H373" s="209">
        <v>0</v>
      </c>
      <c r="I373" s="209">
        <v>0</v>
      </c>
      <c r="J373" s="209">
        <v>0</v>
      </c>
      <c r="K373" s="209">
        <v>0</v>
      </c>
      <c r="L373" s="210">
        <v>0</v>
      </c>
      <c r="M373" s="210">
        <v>0</v>
      </c>
      <c r="N373" s="210">
        <v>0</v>
      </c>
      <c r="O373" s="210">
        <v>0</v>
      </c>
      <c r="P373" s="210">
        <v>0</v>
      </c>
      <c r="Q373" s="168">
        <v>0</v>
      </c>
      <c r="R373" s="171">
        <v>0</v>
      </c>
      <c r="S373" s="171">
        <v>0</v>
      </c>
      <c r="T373" s="171">
        <v>0</v>
      </c>
      <c r="U373" s="171">
        <v>0</v>
      </c>
      <c r="V373" s="171">
        <v>0</v>
      </c>
      <c r="W373" s="171">
        <v>0</v>
      </c>
      <c r="X373" s="171">
        <v>0</v>
      </c>
      <c r="Y373" s="171">
        <v>0</v>
      </c>
      <c r="Z373" s="171">
        <v>0</v>
      </c>
      <c r="AA373" s="171">
        <v>0</v>
      </c>
      <c r="AB373" s="171">
        <v>0</v>
      </c>
      <c r="AC373" s="168">
        <v>0</v>
      </c>
      <c r="AD373" s="168">
        <v>0</v>
      </c>
      <c r="AE373" s="168">
        <v>0</v>
      </c>
      <c r="AF373" s="168">
        <v>0</v>
      </c>
      <c r="AG373" s="217">
        <v>0</v>
      </c>
    </row>
    <row r="374" spans="1:33" s="57" customFormat="1" ht="15" x14ac:dyDescent="0.25">
      <c r="A374" s="323">
        <v>368</v>
      </c>
      <c r="B374" s="190">
        <v>144810</v>
      </c>
      <c r="C374" s="140" t="s">
        <v>34</v>
      </c>
      <c r="D374" s="168">
        <v>0</v>
      </c>
      <c r="E374" s="209">
        <v>0</v>
      </c>
      <c r="F374" s="209">
        <v>0</v>
      </c>
      <c r="G374" s="209">
        <v>0</v>
      </c>
      <c r="H374" s="209">
        <v>0</v>
      </c>
      <c r="I374" s="209">
        <v>0</v>
      </c>
      <c r="J374" s="209">
        <v>0</v>
      </c>
      <c r="K374" s="209">
        <v>0</v>
      </c>
      <c r="L374" s="210">
        <v>0</v>
      </c>
      <c r="M374" s="210">
        <v>0</v>
      </c>
      <c r="N374" s="210">
        <v>0</v>
      </c>
      <c r="O374" s="210">
        <v>0</v>
      </c>
      <c r="P374" s="210">
        <v>0</v>
      </c>
      <c r="Q374" s="168">
        <v>0</v>
      </c>
      <c r="R374" s="171">
        <v>0</v>
      </c>
      <c r="S374" s="171">
        <v>0</v>
      </c>
      <c r="T374" s="171">
        <v>0</v>
      </c>
      <c r="U374" s="171">
        <v>0</v>
      </c>
      <c r="V374" s="171">
        <v>0</v>
      </c>
      <c r="W374" s="171">
        <v>0</v>
      </c>
      <c r="X374" s="171">
        <v>0</v>
      </c>
      <c r="Y374" s="171">
        <v>0</v>
      </c>
      <c r="Z374" s="171">
        <v>0</v>
      </c>
      <c r="AA374" s="171">
        <v>0</v>
      </c>
      <c r="AB374" s="171">
        <v>0</v>
      </c>
      <c r="AC374" s="168">
        <v>0</v>
      </c>
      <c r="AD374" s="168">
        <v>0</v>
      </c>
      <c r="AE374" s="168">
        <v>0</v>
      </c>
      <c r="AF374" s="168">
        <v>0</v>
      </c>
      <c r="AG374" s="217">
        <v>0</v>
      </c>
    </row>
    <row r="375" spans="1:33" s="57" customFormat="1" ht="15" x14ac:dyDescent="0.25">
      <c r="A375" s="322">
        <v>369</v>
      </c>
      <c r="B375" s="190">
        <v>144815</v>
      </c>
      <c r="C375" s="140" t="s">
        <v>35</v>
      </c>
      <c r="D375" s="168">
        <v>0</v>
      </c>
      <c r="E375" s="209">
        <v>0</v>
      </c>
      <c r="F375" s="209">
        <v>0</v>
      </c>
      <c r="G375" s="209">
        <v>0</v>
      </c>
      <c r="H375" s="209">
        <v>0</v>
      </c>
      <c r="I375" s="209">
        <v>0</v>
      </c>
      <c r="J375" s="209">
        <v>0</v>
      </c>
      <c r="K375" s="209">
        <v>0</v>
      </c>
      <c r="L375" s="210">
        <v>0</v>
      </c>
      <c r="M375" s="210">
        <v>0</v>
      </c>
      <c r="N375" s="210">
        <v>0</v>
      </c>
      <c r="O375" s="210">
        <v>0</v>
      </c>
      <c r="P375" s="210">
        <v>0</v>
      </c>
      <c r="Q375" s="168">
        <v>0</v>
      </c>
      <c r="R375" s="171">
        <v>0</v>
      </c>
      <c r="S375" s="171">
        <v>0</v>
      </c>
      <c r="T375" s="171">
        <v>0</v>
      </c>
      <c r="U375" s="171">
        <v>0</v>
      </c>
      <c r="V375" s="171">
        <v>0</v>
      </c>
      <c r="W375" s="171">
        <v>0</v>
      </c>
      <c r="X375" s="171">
        <v>0</v>
      </c>
      <c r="Y375" s="171">
        <v>0</v>
      </c>
      <c r="Z375" s="171">
        <v>0</v>
      </c>
      <c r="AA375" s="171">
        <v>0</v>
      </c>
      <c r="AB375" s="171">
        <v>0</v>
      </c>
      <c r="AC375" s="168">
        <v>0</v>
      </c>
      <c r="AD375" s="168">
        <v>0</v>
      </c>
      <c r="AE375" s="168">
        <v>0</v>
      </c>
      <c r="AF375" s="168">
        <v>0</v>
      </c>
      <c r="AG375" s="217">
        <v>0</v>
      </c>
    </row>
    <row r="376" spans="1:33" s="57" customFormat="1" ht="15" x14ac:dyDescent="0.25">
      <c r="A376" s="323">
        <v>370</v>
      </c>
      <c r="B376" s="190">
        <v>144820</v>
      </c>
      <c r="C376" s="140" t="s">
        <v>36</v>
      </c>
      <c r="D376" s="168">
        <v>0</v>
      </c>
      <c r="E376" s="209">
        <v>0</v>
      </c>
      <c r="F376" s="209">
        <v>0</v>
      </c>
      <c r="G376" s="209">
        <v>0</v>
      </c>
      <c r="H376" s="209">
        <v>0</v>
      </c>
      <c r="I376" s="209">
        <v>0</v>
      </c>
      <c r="J376" s="209">
        <v>0</v>
      </c>
      <c r="K376" s="209">
        <v>0</v>
      </c>
      <c r="L376" s="210">
        <v>0</v>
      </c>
      <c r="M376" s="210">
        <v>0</v>
      </c>
      <c r="N376" s="210">
        <v>0</v>
      </c>
      <c r="O376" s="210">
        <v>0</v>
      </c>
      <c r="P376" s="210">
        <v>0</v>
      </c>
      <c r="Q376" s="168">
        <v>0</v>
      </c>
      <c r="R376" s="171">
        <v>0</v>
      </c>
      <c r="S376" s="171">
        <v>0</v>
      </c>
      <c r="T376" s="171">
        <v>0</v>
      </c>
      <c r="U376" s="171">
        <v>0</v>
      </c>
      <c r="V376" s="171">
        <v>0</v>
      </c>
      <c r="W376" s="171">
        <v>0</v>
      </c>
      <c r="X376" s="171">
        <v>0</v>
      </c>
      <c r="Y376" s="171">
        <v>0</v>
      </c>
      <c r="Z376" s="171">
        <v>0</v>
      </c>
      <c r="AA376" s="171">
        <v>0</v>
      </c>
      <c r="AB376" s="171">
        <v>0</v>
      </c>
      <c r="AC376" s="168">
        <v>0</v>
      </c>
      <c r="AD376" s="168">
        <v>0</v>
      </c>
      <c r="AE376" s="168">
        <v>0</v>
      </c>
      <c r="AF376" s="168">
        <v>0</v>
      </c>
      <c r="AG376" s="217">
        <v>0</v>
      </c>
    </row>
    <row r="377" spans="1:33" s="57" customFormat="1" ht="15" x14ac:dyDescent="0.25">
      <c r="A377" s="322">
        <v>371</v>
      </c>
      <c r="B377" s="190">
        <v>144825</v>
      </c>
      <c r="C377" s="140" t="s">
        <v>37</v>
      </c>
      <c r="D377" s="168">
        <v>0</v>
      </c>
      <c r="E377" s="209">
        <v>0</v>
      </c>
      <c r="F377" s="209">
        <v>0</v>
      </c>
      <c r="G377" s="209">
        <v>0</v>
      </c>
      <c r="H377" s="209">
        <v>0</v>
      </c>
      <c r="I377" s="209">
        <v>0</v>
      </c>
      <c r="J377" s="209">
        <v>0</v>
      </c>
      <c r="K377" s="209">
        <v>0</v>
      </c>
      <c r="L377" s="210">
        <v>0</v>
      </c>
      <c r="M377" s="210">
        <v>0</v>
      </c>
      <c r="N377" s="210">
        <v>0</v>
      </c>
      <c r="O377" s="210">
        <v>0</v>
      </c>
      <c r="P377" s="210">
        <v>0</v>
      </c>
      <c r="Q377" s="168">
        <v>0</v>
      </c>
      <c r="R377" s="171">
        <v>0</v>
      </c>
      <c r="S377" s="171">
        <v>0</v>
      </c>
      <c r="T377" s="171">
        <v>0</v>
      </c>
      <c r="U377" s="171">
        <v>0</v>
      </c>
      <c r="V377" s="171">
        <v>0</v>
      </c>
      <c r="W377" s="171">
        <v>0</v>
      </c>
      <c r="X377" s="171">
        <v>0</v>
      </c>
      <c r="Y377" s="171">
        <v>0</v>
      </c>
      <c r="Z377" s="171">
        <v>0</v>
      </c>
      <c r="AA377" s="171">
        <v>0</v>
      </c>
      <c r="AB377" s="171">
        <v>0</v>
      </c>
      <c r="AC377" s="168">
        <v>0</v>
      </c>
      <c r="AD377" s="168">
        <v>0</v>
      </c>
      <c r="AE377" s="168">
        <v>0</v>
      </c>
      <c r="AF377" s="168">
        <v>0</v>
      </c>
      <c r="AG377" s="217">
        <v>0</v>
      </c>
    </row>
    <row r="378" spans="1:33" s="57" customFormat="1" ht="15" x14ac:dyDescent="0.25">
      <c r="A378" s="323">
        <v>372</v>
      </c>
      <c r="B378" s="190">
        <v>1449</v>
      </c>
      <c r="C378" s="140" t="s">
        <v>783</v>
      </c>
      <c r="D378" s="168">
        <v>5295.8216599999996</v>
      </c>
      <c r="E378" s="209">
        <v>1677.95544</v>
      </c>
      <c r="F378" s="209">
        <v>26295.06609</v>
      </c>
      <c r="G378" s="209">
        <v>9344.7993900000001</v>
      </c>
      <c r="H378" s="209">
        <v>42613.64258</v>
      </c>
      <c r="I378" s="209">
        <v>5480.7740599999997</v>
      </c>
      <c r="J378" s="209">
        <v>4245.0618199999999</v>
      </c>
      <c r="K378" s="209">
        <v>1.0999999999999999E-2</v>
      </c>
      <c r="L378" s="210">
        <v>210.69811999999999</v>
      </c>
      <c r="M378" s="210">
        <v>3869.1637799999999</v>
      </c>
      <c r="N378" s="210">
        <v>5575.2386999999999</v>
      </c>
      <c r="O378" s="210">
        <v>1839.6149399999999</v>
      </c>
      <c r="P378" s="210">
        <v>357.72007000000002</v>
      </c>
      <c r="Q378" s="168">
        <v>3329.1325200000001</v>
      </c>
      <c r="R378" s="171">
        <v>24907.415010000001</v>
      </c>
      <c r="S378" s="171">
        <v>422.98889000000003</v>
      </c>
      <c r="T378" s="171">
        <v>123.56993</v>
      </c>
      <c r="U378" s="171">
        <v>31.007370000000002</v>
      </c>
      <c r="V378" s="171">
        <v>0</v>
      </c>
      <c r="W378" s="171">
        <v>127.83157</v>
      </c>
      <c r="X378" s="171">
        <v>0</v>
      </c>
      <c r="Y378" s="171">
        <v>69.044569999999993</v>
      </c>
      <c r="Z378" s="171">
        <v>0</v>
      </c>
      <c r="AA378" s="171">
        <v>42.791260000000001</v>
      </c>
      <c r="AB378" s="171">
        <v>817.23359000000005</v>
      </c>
      <c r="AC378" s="168">
        <v>68338.29118</v>
      </c>
      <c r="AD378" s="168">
        <v>59986.524400000002</v>
      </c>
      <c r="AE378" s="168">
        <v>7951.2554499999997</v>
      </c>
      <c r="AF378" s="168">
        <v>0</v>
      </c>
      <c r="AG378" s="217">
        <v>400.51133000000004</v>
      </c>
    </row>
    <row r="379" spans="1:33" s="57" customFormat="1" ht="15" x14ac:dyDescent="0.25">
      <c r="A379" s="322">
        <v>373</v>
      </c>
      <c r="B379" s="190">
        <v>144905</v>
      </c>
      <c r="C379" s="140" t="s">
        <v>33</v>
      </c>
      <c r="D379" s="168">
        <v>141.5607</v>
      </c>
      <c r="E379" s="209">
        <v>116.48222</v>
      </c>
      <c r="F379" s="209">
        <v>158.95966000000001</v>
      </c>
      <c r="G379" s="209">
        <v>2488.3751099999999</v>
      </c>
      <c r="H379" s="209">
        <v>2905.3776899999998</v>
      </c>
      <c r="I379" s="209">
        <v>5.0790000000000002E-2</v>
      </c>
      <c r="J379" s="209">
        <v>0</v>
      </c>
      <c r="K379" s="209">
        <v>0</v>
      </c>
      <c r="L379" s="210">
        <v>0</v>
      </c>
      <c r="M379" s="210">
        <v>0</v>
      </c>
      <c r="N379" s="210">
        <v>924.78445999999997</v>
      </c>
      <c r="O379" s="210">
        <v>0</v>
      </c>
      <c r="P379" s="210">
        <v>0</v>
      </c>
      <c r="Q379" s="168">
        <v>0</v>
      </c>
      <c r="R379" s="171">
        <v>924.83524999999997</v>
      </c>
      <c r="S379" s="171">
        <v>0</v>
      </c>
      <c r="T379" s="171">
        <v>17.606490000000001</v>
      </c>
      <c r="U379" s="171">
        <v>1.0053000000000001</v>
      </c>
      <c r="V379" s="171">
        <v>0</v>
      </c>
      <c r="W379" s="171">
        <v>0</v>
      </c>
      <c r="X379" s="171">
        <v>0</v>
      </c>
      <c r="Y379" s="171">
        <v>20.806280000000001</v>
      </c>
      <c r="Z379" s="171">
        <v>0</v>
      </c>
      <c r="AA379" s="171">
        <v>0</v>
      </c>
      <c r="AB379" s="171">
        <v>39.41807</v>
      </c>
      <c r="AC379" s="168">
        <v>3869.6310100000001</v>
      </c>
      <c r="AD379" s="168">
        <v>3752.0926999999997</v>
      </c>
      <c r="AE379" s="168">
        <v>117.53831000000001</v>
      </c>
      <c r="AF379" s="168">
        <v>0</v>
      </c>
      <c r="AG379" s="217">
        <v>0</v>
      </c>
    </row>
    <row r="380" spans="1:33" s="57" customFormat="1" ht="15" x14ac:dyDescent="0.25">
      <c r="A380" s="323">
        <v>374</v>
      </c>
      <c r="B380" s="190">
        <v>144910</v>
      </c>
      <c r="C380" s="140" t="s">
        <v>34</v>
      </c>
      <c r="D380" s="168">
        <v>1246.56531</v>
      </c>
      <c r="E380" s="209">
        <v>697.71482000000003</v>
      </c>
      <c r="F380" s="209">
        <v>6718.24035</v>
      </c>
      <c r="G380" s="209">
        <v>3849.00558</v>
      </c>
      <c r="H380" s="209">
        <v>12511.52606</v>
      </c>
      <c r="I380" s="209">
        <v>1454.86132</v>
      </c>
      <c r="J380" s="209">
        <v>398.20794999999998</v>
      </c>
      <c r="K380" s="209">
        <v>0</v>
      </c>
      <c r="L380" s="210">
        <v>47.225549999999998</v>
      </c>
      <c r="M380" s="210">
        <v>976.47492</v>
      </c>
      <c r="N380" s="210">
        <v>1777.6543300000001</v>
      </c>
      <c r="O380" s="210">
        <v>279.99757</v>
      </c>
      <c r="P380" s="210">
        <v>8.4656300000000009</v>
      </c>
      <c r="Q380" s="168">
        <v>664.16254000000004</v>
      </c>
      <c r="R380" s="171">
        <v>5607.0498100000004</v>
      </c>
      <c r="S380" s="171">
        <v>80.257919999999999</v>
      </c>
      <c r="T380" s="171">
        <v>12.889239999999999</v>
      </c>
      <c r="U380" s="171">
        <v>20.99831</v>
      </c>
      <c r="V380" s="171">
        <v>0</v>
      </c>
      <c r="W380" s="171">
        <v>72.430070000000001</v>
      </c>
      <c r="X380" s="171">
        <v>0</v>
      </c>
      <c r="Y380" s="171">
        <v>25.930029999999999</v>
      </c>
      <c r="Z380" s="171">
        <v>0</v>
      </c>
      <c r="AA380" s="171">
        <v>10.4542</v>
      </c>
      <c r="AB380" s="171">
        <v>222.95976999999999</v>
      </c>
      <c r="AC380" s="168">
        <v>18341.535640000002</v>
      </c>
      <c r="AD380" s="168">
        <v>15949.127819999998</v>
      </c>
      <c r="AE380" s="168">
        <v>2373.4879900000001</v>
      </c>
      <c r="AF380" s="168">
        <v>0</v>
      </c>
      <c r="AG380" s="217">
        <v>18.919830000000001</v>
      </c>
    </row>
    <row r="381" spans="1:33" s="57" customFormat="1" ht="15" x14ac:dyDescent="0.25">
      <c r="A381" s="322">
        <v>375</v>
      </c>
      <c r="B381" s="190">
        <v>144915</v>
      </c>
      <c r="C381" s="140" t="s">
        <v>35</v>
      </c>
      <c r="D381" s="168">
        <v>859.85379</v>
      </c>
      <c r="E381" s="209">
        <v>487.15901000000002</v>
      </c>
      <c r="F381" s="209">
        <v>2674.7459100000001</v>
      </c>
      <c r="G381" s="209">
        <v>1092.30881</v>
      </c>
      <c r="H381" s="209">
        <v>5114.0675199999996</v>
      </c>
      <c r="I381" s="209">
        <v>960.32072000000005</v>
      </c>
      <c r="J381" s="209">
        <v>88.947519999999997</v>
      </c>
      <c r="K381" s="209">
        <v>0</v>
      </c>
      <c r="L381" s="210">
        <v>11.27563</v>
      </c>
      <c r="M381" s="210">
        <v>504.47705000000002</v>
      </c>
      <c r="N381" s="210">
        <v>906.53137000000004</v>
      </c>
      <c r="O381" s="210">
        <v>302.21165000000002</v>
      </c>
      <c r="P381" s="210">
        <v>24.938279999999999</v>
      </c>
      <c r="Q381" s="168">
        <v>804.69763999999998</v>
      </c>
      <c r="R381" s="171">
        <v>3603.39986</v>
      </c>
      <c r="S381" s="171">
        <v>41.234490000000001</v>
      </c>
      <c r="T381" s="171">
        <v>13.033149999999999</v>
      </c>
      <c r="U381" s="171">
        <v>3.6872799999999999</v>
      </c>
      <c r="V381" s="171">
        <v>0</v>
      </c>
      <c r="W381" s="171">
        <v>21.073519999999998</v>
      </c>
      <c r="X381" s="171">
        <v>0</v>
      </c>
      <c r="Y381" s="171">
        <v>4.6913099999999996</v>
      </c>
      <c r="Z381" s="171">
        <v>0</v>
      </c>
      <c r="AA381" s="171">
        <v>9.9552800000000001</v>
      </c>
      <c r="AB381" s="171">
        <v>93.675030000000007</v>
      </c>
      <c r="AC381" s="168">
        <v>8811.1424100000004</v>
      </c>
      <c r="AD381" s="168">
        <v>7251.4982000000009</v>
      </c>
      <c r="AE381" s="168">
        <v>1524.7506500000002</v>
      </c>
      <c r="AF381" s="168">
        <v>0</v>
      </c>
      <c r="AG381" s="217">
        <v>34.893560000000001</v>
      </c>
    </row>
    <row r="382" spans="1:33" s="57" customFormat="1" ht="15" x14ac:dyDescent="0.25">
      <c r="A382" s="323">
        <v>376</v>
      </c>
      <c r="B382" s="190">
        <v>144920</v>
      </c>
      <c r="C382" s="140" t="s">
        <v>36</v>
      </c>
      <c r="D382" s="168">
        <v>781.24869000000001</v>
      </c>
      <c r="E382" s="209">
        <v>106.21672</v>
      </c>
      <c r="F382" s="209">
        <v>4125.4535599999999</v>
      </c>
      <c r="G382" s="209">
        <v>1139.5779199999999</v>
      </c>
      <c r="H382" s="209">
        <v>6152.4968900000003</v>
      </c>
      <c r="I382" s="209">
        <v>723.62147000000004</v>
      </c>
      <c r="J382" s="209">
        <v>1256.9496300000001</v>
      </c>
      <c r="K382" s="209">
        <v>0</v>
      </c>
      <c r="L382" s="210">
        <v>125.19477999999999</v>
      </c>
      <c r="M382" s="210">
        <v>836.16130999999996</v>
      </c>
      <c r="N382" s="210">
        <v>1491.14203</v>
      </c>
      <c r="O382" s="210">
        <v>512.48478</v>
      </c>
      <c r="P382" s="210">
        <v>47.874499999999998</v>
      </c>
      <c r="Q382" s="168">
        <v>972.56853000000001</v>
      </c>
      <c r="R382" s="171">
        <v>5965.9970300000004</v>
      </c>
      <c r="S382" s="171">
        <v>171.28469000000001</v>
      </c>
      <c r="T382" s="171">
        <v>0</v>
      </c>
      <c r="U382" s="171">
        <v>4.7443799999999996</v>
      </c>
      <c r="V382" s="171">
        <v>0</v>
      </c>
      <c r="W382" s="171">
        <v>8.8571100000000005</v>
      </c>
      <c r="X382" s="171">
        <v>0</v>
      </c>
      <c r="Y382" s="171">
        <v>4.8199399999999999</v>
      </c>
      <c r="Z382" s="171">
        <v>0</v>
      </c>
      <c r="AA382" s="171">
        <v>16.968979999999998</v>
      </c>
      <c r="AB382" s="171">
        <v>206.67509999999999</v>
      </c>
      <c r="AC382" s="168">
        <v>12325.169020000001</v>
      </c>
      <c r="AD382" s="168">
        <v>11120.40639</v>
      </c>
      <c r="AE382" s="168">
        <v>1139.9191500000002</v>
      </c>
      <c r="AF382" s="168">
        <v>0</v>
      </c>
      <c r="AG382" s="217">
        <v>64.84348</v>
      </c>
    </row>
    <row r="383" spans="1:33" s="57" customFormat="1" ht="15" x14ac:dyDescent="0.25">
      <c r="A383" s="322">
        <v>377</v>
      </c>
      <c r="B383" s="190">
        <v>144925</v>
      </c>
      <c r="C383" s="140" t="s">
        <v>37</v>
      </c>
      <c r="D383" s="168">
        <v>2266.5931700000001</v>
      </c>
      <c r="E383" s="209">
        <v>270.38267000000002</v>
      </c>
      <c r="F383" s="209">
        <v>12617.66661</v>
      </c>
      <c r="G383" s="209">
        <v>775.53197</v>
      </c>
      <c r="H383" s="209">
        <v>15930.174419999999</v>
      </c>
      <c r="I383" s="209">
        <v>2341.9197600000002</v>
      </c>
      <c r="J383" s="209">
        <v>2500.9567200000001</v>
      </c>
      <c r="K383" s="209">
        <v>1.0999999999999999E-2</v>
      </c>
      <c r="L383" s="210">
        <v>27.00216</v>
      </c>
      <c r="M383" s="210">
        <v>1552.0505000000001</v>
      </c>
      <c r="N383" s="210">
        <v>475.12651</v>
      </c>
      <c r="O383" s="210">
        <v>744.92093999999997</v>
      </c>
      <c r="P383" s="210">
        <v>276.44166000000001</v>
      </c>
      <c r="Q383" s="168">
        <v>887.70380999999998</v>
      </c>
      <c r="R383" s="171">
        <v>8806.1330600000001</v>
      </c>
      <c r="S383" s="171">
        <v>130.21179000000001</v>
      </c>
      <c r="T383" s="171">
        <v>80.041049999999998</v>
      </c>
      <c r="U383" s="171">
        <v>0.57210000000000005</v>
      </c>
      <c r="V383" s="171">
        <v>0</v>
      </c>
      <c r="W383" s="171">
        <v>25.470870000000001</v>
      </c>
      <c r="X383" s="171">
        <v>0</v>
      </c>
      <c r="Y383" s="171">
        <v>12.79701</v>
      </c>
      <c r="Z383" s="171">
        <v>0</v>
      </c>
      <c r="AA383" s="171">
        <v>5.4127999999999998</v>
      </c>
      <c r="AB383" s="171">
        <v>254.50561999999999</v>
      </c>
      <c r="AC383" s="168">
        <v>24990.813099999999</v>
      </c>
      <c r="AD383" s="168">
        <v>21913.399289999994</v>
      </c>
      <c r="AE383" s="168">
        <v>2795.55935</v>
      </c>
      <c r="AF383" s="168">
        <v>0</v>
      </c>
      <c r="AG383" s="217">
        <v>281.85446000000002</v>
      </c>
    </row>
    <row r="384" spans="1:33" s="57" customFormat="1" ht="15" x14ac:dyDescent="0.25">
      <c r="A384" s="323">
        <v>378</v>
      </c>
      <c r="B384" s="190">
        <v>1450</v>
      </c>
      <c r="C384" s="140" t="s">
        <v>784</v>
      </c>
      <c r="D384" s="168">
        <v>34717.534760000002</v>
      </c>
      <c r="E384" s="209">
        <v>50585.045630000001</v>
      </c>
      <c r="F384" s="209">
        <v>41056.685689999998</v>
      </c>
      <c r="G384" s="209">
        <v>8934.7446099999997</v>
      </c>
      <c r="H384" s="209">
        <v>135294.01069</v>
      </c>
      <c r="I384" s="209">
        <v>11061.784159999999</v>
      </c>
      <c r="J384" s="209">
        <v>5412.4239900000002</v>
      </c>
      <c r="K384" s="209">
        <v>0</v>
      </c>
      <c r="L384" s="210">
        <v>4242.5059700000002</v>
      </c>
      <c r="M384" s="210">
        <v>6491.40517</v>
      </c>
      <c r="N384" s="210">
        <v>3029.2106899999999</v>
      </c>
      <c r="O384" s="210">
        <v>4895.1507600000004</v>
      </c>
      <c r="P384" s="210">
        <v>6567.3619500000004</v>
      </c>
      <c r="Q384" s="168">
        <v>66.125100000000003</v>
      </c>
      <c r="R384" s="171">
        <v>41765.967790000002</v>
      </c>
      <c r="S384" s="171">
        <v>960.09995000000004</v>
      </c>
      <c r="T384" s="171">
        <v>286.12148000000002</v>
      </c>
      <c r="U384" s="171">
        <v>159.39039</v>
      </c>
      <c r="V384" s="171">
        <v>1.67259</v>
      </c>
      <c r="W384" s="171">
        <v>590.71401000000003</v>
      </c>
      <c r="X384" s="171">
        <v>0</v>
      </c>
      <c r="Y384" s="171">
        <v>85.257159999999999</v>
      </c>
      <c r="Z384" s="171">
        <v>9.1196800000000007</v>
      </c>
      <c r="AA384" s="171">
        <v>347.86565000000002</v>
      </c>
      <c r="AB384" s="171">
        <v>2440.24091</v>
      </c>
      <c r="AC384" s="168">
        <v>179500.21938999998</v>
      </c>
      <c r="AD384" s="168">
        <v>104974.65940999999</v>
      </c>
      <c r="AE384" s="168">
        <v>67599.540110000002</v>
      </c>
      <c r="AF384" s="168">
        <v>0</v>
      </c>
      <c r="AG384" s="217">
        <v>6926.0198700000001</v>
      </c>
    </row>
    <row r="385" spans="1:33" s="57" customFormat="1" ht="15" x14ac:dyDescent="0.25">
      <c r="A385" s="322">
        <v>379</v>
      </c>
      <c r="B385" s="190">
        <v>145005</v>
      </c>
      <c r="C385" s="140" t="s">
        <v>33</v>
      </c>
      <c r="D385" s="168">
        <v>883.73951</v>
      </c>
      <c r="E385" s="209">
        <v>28739.53703</v>
      </c>
      <c r="F385" s="209">
        <v>8789.1732100000008</v>
      </c>
      <c r="G385" s="209">
        <v>2316.8085700000001</v>
      </c>
      <c r="H385" s="209">
        <v>40729.258320000001</v>
      </c>
      <c r="I385" s="209">
        <v>340.74121000000002</v>
      </c>
      <c r="J385" s="209">
        <v>220.89773</v>
      </c>
      <c r="K385" s="209">
        <v>0</v>
      </c>
      <c r="L385" s="210">
        <v>641.17472999999995</v>
      </c>
      <c r="M385" s="210">
        <v>89.838509999999999</v>
      </c>
      <c r="N385" s="210">
        <v>459.10926000000001</v>
      </c>
      <c r="O385" s="210">
        <v>249.88825</v>
      </c>
      <c r="P385" s="210">
        <v>1567.19658</v>
      </c>
      <c r="Q385" s="168">
        <v>5.5454600000000003</v>
      </c>
      <c r="R385" s="171">
        <v>3574.3917299999998</v>
      </c>
      <c r="S385" s="171">
        <v>109.29678</v>
      </c>
      <c r="T385" s="171">
        <v>106.31634</v>
      </c>
      <c r="U385" s="171">
        <v>52.569490000000002</v>
      </c>
      <c r="V385" s="171">
        <v>0</v>
      </c>
      <c r="W385" s="171">
        <v>54.433059999999998</v>
      </c>
      <c r="X385" s="171">
        <v>0</v>
      </c>
      <c r="Y385" s="171">
        <v>26.591670000000001</v>
      </c>
      <c r="Z385" s="171">
        <v>0</v>
      </c>
      <c r="AA385" s="171">
        <v>14.903890000000001</v>
      </c>
      <c r="AB385" s="171">
        <v>364.11122999999998</v>
      </c>
      <c r="AC385" s="168">
        <v>44667.761280000006</v>
      </c>
      <c r="AD385" s="168">
        <v>13147.908509999999</v>
      </c>
      <c r="AE385" s="168">
        <v>29937.7523</v>
      </c>
      <c r="AF385" s="168">
        <v>0</v>
      </c>
      <c r="AG385" s="217">
        <v>1582.1004700000001</v>
      </c>
    </row>
    <row r="386" spans="1:33" s="57" customFormat="1" ht="15" x14ac:dyDescent="0.25">
      <c r="A386" s="323">
        <v>380</v>
      </c>
      <c r="B386" s="190">
        <v>145010</v>
      </c>
      <c r="C386" s="140" t="s">
        <v>34</v>
      </c>
      <c r="D386" s="168">
        <v>2124.17409</v>
      </c>
      <c r="E386" s="209">
        <v>13615.561009999999</v>
      </c>
      <c r="F386" s="209">
        <v>14400.304120000001</v>
      </c>
      <c r="G386" s="209">
        <v>2556.5707200000002</v>
      </c>
      <c r="H386" s="209">
        <v>32696.609939999998</v>
      </c>
      <c r="I386" s="209">
        <v>1634.37571</v>
      </c>
      <c r="J386" s="209">
        <v>559.60064</v>
      </c>
      <c r="K386" s="209">
        <v>0</v>
      </c>
      <c r="L386" s="210">
        <v>1516.53819</v>
      </c>
      <c r="M386" s="210">
        <v>882.62220000000002</v>
      </c>
      <c r="N386" s="210">
        <v>919.49414999999999</v>
      </c>
      <c r="O386" s="210">
        <v>544.55935999999997</v>
      </c>
      <c r="P386" s="210">
        <v>3253.3682399999998</v>
      </c>
      <c r="Q386" s="168">
        <v>6.3291500000000003</v>
      </c>
      <c r="R386" s="171">
        <v>9316.8876400000008</v>
      </c>
      <c r="S386" s="171">
        <v>182.9828</v>
      </c>
      <c r="T386" s="171">
        <v>40.858800000000002</v>
      </c>
      <c r="U386" s="171">
        <v>28.881219999999999</v>
      </c>
      <c r="V386" s="171">
        <v>0</v>
      </c>
      <c r="W386" s="171">
        <v>192.44776999999999</v>
      </c>
      <c r="X386" s="171">
        <v>0</v>
      </c>
      <c r="Y386" s="171">
        <v>21.488409999999998</v>
      </c>
      <c r="Z386" s="171">
        <v>0</v>
      </c>
      <c r="AA386" s="171">
        <v>51.734650000000002</v>
      </c>
      <c r="AB386" s="171">
        <v>518.39364999999998</v>
      </c>
      <c r="AC386" s="168">
        <v>42531.891229999994</v>
      </c>
      <c r="AD386" s="168">
        <v>22056.001640000006</v>
      </c>
      <c r="AE386" s="168">
        <v>17170.786700000001</v>
      </c>
      <c r="AF386" s="168">
        <v>0</v>
      </c>
      <c r="AG386" s="217">
        <v>3305.1028899999997</v>
      </c>
    </row>
    <row r="387" spans="1:33" s="57" customFormat="1" ht="15" x14ac:dyDescent="0.25">
      <c r="A387" s="322">
        <v>381</v>
      </c>
      <c r="B387" s="190">
        <v>145015</v>
      </c>
      <c r="C387" s="140" t="s">
        <v>35</v>
      </c>
      <c r="D387" s="168">
        <v>30243.204880000001</v>
      </c>
      <c r="E387" s="209">
        <v>5122.6651599999996</v>
      </c>
      <c r="F387" s="209">
        <v>8672.5325599999996</v>
      </c>
      <c r="G387" s="209">
        <v>2563.7742199999998</v>
      </c>
      <c r="H387" s="209">
        <v>46602.176820000001</v>
      </c>
      <c r="I387" s="209">
        <v>1314.5106699999999</v>
      </c>
      <c r="J387" s="209">
        <v>1558.2091399999999</v>
      </c>
      <c r="K387" s="209">
        <v>0</v>
      </c>
      <c r="L387" s="210">
        <v>1056.0405900000001</v>
      </c>
      <c r="M387" s="210">
        <v>2817.2273599999999</v>
      </c>
      <c r="N387" s="210">
        <v>575.74567000000002</v>
      </c>
      <c r="O387" s="210">
        <v>470.34759000000003</v>
      </c>
      <c r="P387" s="210">
        <v>1610.65625</v>
      </c>
      <c r="Q387" s="168">
        <v>11.77933</v>
      </c>
      <c r="R387" s="171">
        <v>9414.5166000000008</v>
      </c>
      <c r="S387" s="171">
        <v>111.13999</v>
      </c>
      <c r="T387" s="171">
        <v>27.712260000000001</v>
      </c>
      <c r="U387" s="171">
        <v>44.003950000000003</v>
      </c>
      <c r="V387" s="171">
        <v>0.16059000000000001</v>
      </c>
      <c r="W387" s="171">
        <v>67.547240000000002</v>
      </c>
      <c r="X387" s="171">
        <v>0</v>
      </c>
      <c r="Y387" s="171">
        <v>11.86336</v>
      </c>
      <c r="Z387" s="171">
        <v>0</v>
      </c>
      <c r="AA387" s="171">
        <v>42.753340000000001</v>
      </c>
      <c r="AB387" s="171">
        <v>305.18072999999998</v>
      </c>
      <c r="AC387" s="168">
        <v>56321.874150000003</v>
      </c>
      <c r="AD387" s="168">
        <v>46952.396369999988</v>
      </c>
      <c r="AE387" s="168">
        <v>7715.9075999999986</v>
      </c>
      <c r="AF387" s="168">
        <v>0</v>
      </c>
      <c r="AG387" s="217">
        <v>1653.5701799999999</v>
      </c>
    </row>
    <row r="388" spans="1:33" s="57" customFormat="1" ht="15" x14ac:dyDescent="0.25">
      <c r="A388" s="323">
        <v>382</v>
      </c>
      <c r="B388" s="190">
        <v>145020</v>
      </c>
      <c r="C388" s="140" t="s">
        <v>74</v>
      </c>
      <c r="D388" s="168">
        <v>437.69582000000003</v>
      </c>
      <c r="E388" s="209">
        <v>2856.5610099999999</v>
      </c>
      <c r="F388" s="209">
        <v>3162.4893499999998</v>
      </c>
      <c r="G388" s="209">
        <v>384.29597000000001</v>
      </c>
      <c r="H388" s="209">
        <v>6841.0421500000002</v>
      </c>
      <c r="I388" s="209">
        <v>1185.6669199999999</v>
      </c>
      <c r="J388" s="209">
        <v>1240.47513</v>
      </c>
      <c r="K388" s="209">
        <v>0</v>
      </c>
      <c r="L388" s="210">
        <v>836.01747</v>
      </c>
      <c r="M388" s="210">
        <v>1773.9481800000001</v>
      </c>
      <c r="N388" s="210">
        <v>686.88487999999995</v>
      </c>
      <c r="O388" s="210">
        <v>563.95123999999998</v>
      </c>
      <c r="P388" s="210">
        <v>36.946950000000001</v>
      </c>
      <c r="Q388" s="168">
        <v>8.7207000000000008</v>
      </c>
      <c r="R388" s="171">
        <v>6332.6114699999998</v>
      </c>
      <c r="S388" s="171">
        <v>107.02710999999999</v>
      </c>
      <c r="T388" s="171">
        <v>23.46162</v>
      </c>
      <c r="U388" s="171">
        <v>11.9049</v>
      </c>
      <c r="V388" s="171">
        <v>4.0000000000000001E-3</v>
      </c>
      <c r="W388" s="171">
        <v>40.41178</v>
      </c>
      <c r="X388" s="171">
        <v>0</v>
      </c>
      <c r="Y388" s="171">
        <v>9.1254000000000008</v>
      </c>
      <c r="Z388" s="171">
        <v>0</v>
      </c>
      <c r="AA388" s="171">
        <v>36.16995</v>
      </c>
      <c r="AB388" s="171">
        <v>228.10476</v>
      </c>
      <c r="AC388" s="168">
        <v>13401.758380000001</v>
      </c>
      <c r="AD388" s="168">
        <v>8291.0482900000006</v>
      </c>
      <c r="AE388" s="168">
        <v>5037.5891900000006</v>
      </c>
      <c r="AF388" s="168">
        <v>0</v>
      </c>
      <c r="AG388" s="217">
        <v>73.120900000000006</v>
      </c>
    </row>
    <row r="389" spans="1:33" s="57" customFormat="1" ht="15" x14ac:dyDescent="0.25">
      <c r="A389" s="322">
        <v>383</v>
      </c>
      <c r="B389" s="190">
        <v>145025</v>
      </c>
      <c r="C389" s="140" t="s">
        <v>75</v>
      </c>
      <c r="D389" s="168">
        <v>1028.72046</v>
      </c>
      <c r="E389" s="209">
        <v>250.72141999999999</v>
      </c>
      <c r="F389" s="209">
        <v>6032.1864500000001</v>
      </c>
      <c r="G389" s="209">
        <v>1113.29513</v>
      </c>
      <c r="H389" s="209">
        <v>8424.92346</v>
      </c>
      <c r="I389" s="209">
        <v>6586.4896500000004</v>
      </c>
      <c r="J389" s="209">
        <v>1833.24135</v>
      </c>
      <c r="K389" s="209">
        <v>0</v>
      </c>
      <c r="L389" s="210">
        <v>192.73499000000001</v>
      </c>
      <c r="M389" s="210">
        <v>927.76891999999998</v>
      </c>
      <c r="N389" s="210">
        <v>387.97672999999998</v>
      </c>
      <c r="O389" s="210">
        <v>3066.4043200000001</v>
      </c>
      <c r="P389" s="210">
        <v>99.193929999999995</v>
      </c>
      <c r="Q389" s="168">
        <v>33.750459999999997</v>
      </c>
      <c r="R389" s="171">
        <v>13127.56035</v>
      </c>
      <c r="S389" s="171">
        <v>449.65327000000002</v>
      </c>
      <c r="T389" s="171">
        <v>87.772459999999995</v>
      </c>
      <c r="U389" s="171">
        <v>22.030830000000002</v>
      </c>
      <c r="V389" s="171">
        <v>1.508</v>
      </c>
      <c r="W389" s="171">
        <v>235.87415999999999</v>
      </c>
      <c r="X389" s="171">
        <v>0</v>
      </c>
      <c r="Y389" s="171">
        <v>16.188320000000001</v>
      </c>
      <c r="Z389" s="171">
        <v>9.1196800000000007</v>
      </c>
      <c r="AA389" s="171">
        <v>202.30382</v>
      </c>
      <c r="AB389" s="171">
        <v>1024.45054</v>
      </c>
      <c r="AC389" s="168">
        <v>22576.93435</v>
      </c>
      <c r="AD389" s="168">
        <v>14527.304599999999</v>
      </c>
      <c r="AE389" s="168">
        <v>7737.50432</v>
      </c>
      <c r="AF389" s="168">
        <v>0</v>
      </c>
      <c r="AG389" s="217">
        <v>312.12542999999999</v>
      </c>
    </row>
    <row r="390" spans="1:33" s="57" customFormat="1" ht="15" x14ac:dyDescent="0.25">
      <c r="A390" s="323">
        <v>384</v>
      </c>
      <c r="B390" s="190">
        <v>1451</v>
      </c>
      <c r="C390" s="140" t="s">
        <v>785</v>
      </c>
      <c r="D390" s="168">
        <v>308.46289000000002</v>
      </c>
      <c r="E390" s="209">
        <v>911.46385999999995</v>
      </c>
      <c r="F390" s="209">
        <v>11288.70249</v>
      </c>
      <c r="G390" s="209">
        <v>1827.9054000000001</v>
      </c>
      <c r="H390" s="209">
        <v>14336.53464</v>
      </c>
      <c r="I390" s="209">
        <v>33.731400000000001</v>
      </c>
      <c r="J390" s="209">
        <v>455.01195999999999</v>
      </c>
      <c r="K390" s="209">
        <v>0.626</v>
      </c>
      <c r="L390" s="210">
        <v>142.40459000000001</v>
      </c>
      <c r="M390" s="210">
        <v>143.43911</v>
      </c>
      <c r="N390" s="210">
        <v>570.76409999999998</v>
      </c>
      <c r="O390" s="210">
        <v>9.56968</v>
      </c>
      <c r="P390" s="210">
        <v>76.243870000000001</v>
      </c>
      <c r="Q390" s="168">
        <v>1.1838900000000001</v>
      </c>
      <c r="R390" s="171">
        <v>1432.9746</v>
      </c>
      <c r="S390" s="171">
        <v>0.51822000000000001</v>
      </c>
      <c r="T390" s="171">
        <v>0</v>
      </c>
      <c r="U390" s="171">
        <v>0.53164</v>
      </c>
      <c r="V390" s="171">
        <v>4.0000000000000001E-3</v>
      </c>
      <c r="W390" s="171">
        <v>2.2946399999999998</v>
      </c>
      <c r="X390" s="171">
        <v>0</v>
      </c>
      <c r="Y390" s="171">
        <v>41.508290000000002</v>
      </c>
      <c r="Z390" s="171">
        <v>0</v>
      </c>
      <c r="AA390" s="171">
        <v>24.31222</v>
      </c>
      <c r="AB390" s="171">
        <v>69.16901</v>
      </c>
      <c r="AC390" s="168">
        <v>15838.678249999999</v>
      </c>
      <c r="AD390" s="168">
        <v>14647.17381</v>
      </c>
      <c r="AE390" s="168">
        <v>1090.94435</v>
      </c>
      <c r="AF390" s="168">
        <v>0</v>
      </c>
      <c r="AG390" s="217">
        <v>100.56009</v>
      </c>
    </row>
    <row r="391" spans="1:33" s="57" customFormat="1" ht="15" x14ac:dyDescent="0.25">
      <c r="A391" s="322">
        <v>385</v>
      </c>
      <c r="B391" s="190">
        <v>145105</v>
      </c>
      <c r="C391" s="140" t="s">
        <v>33</v>
      </c>
      <c r="D391" s="168">
        <v>27.856470000000002</v>
      </c>
      <c r="E391" s="209">
        <v>0</v>
      </c>
      <c r="F391" s="209">
        <v>257.60676000000001</v>
      </c>
      <c r="G391" s="209">
        <v>1510.8050900000001</v>
      </c>
      <c r="H391" s="209">
        <v>1796.2683199999999</v>
      </c>
      <c r="I391" s="209">
        <v>0</v>
      </c>
      <c r="J391" s="209">
        <v>130.99065999999999</v>
      </c>
      <c r="K391" s="209">
        <v>0</v>
      </c>
      <c r="L391" s="210">
        <v>0</v>
      </c>
      <c r="M391" s="210">
        <v>0</v>
      </c>
      <c r="N391" s="210">
        <v>92.393079999999998</v>
      </c>
      <c r="O391" s="210">
        <v>0</v>
      </c>
      <c r="P391" s="210">
        <v>0</v>
      </c>
      <c r="Q391" s="168">
        <v>0</v>
      </c>
      <c r="R391" s="171">
        <v>223.38373999999999</v>
      </c>
      <c r="S391" s="171">
        <v>0</v>
      </c>
      <c r="T391" s="171">
        <v>0</v>
      </c>
      <c r="U391" s="171">
        <v>0.52964</v>
      </c>
      <c r="V391" s="171">
        <v>0</v>
      </c>
      <c r="W391" s="171">
        <v>0</v>
      </c>
      <c r="X391" s="171">
        <v>0</v>
      </c>
      <c r="Y391" s="171">
        <v>9.6435200000000005</v>
      </c>
      <c r="Z391" s="171">
        <v>0</v>
      </c>
      <c r="AA391" s="171">
        <v>0</v>
      </c>
      <c r="AB391" s="171">
        <v>10.173159999999999</v>
      </c>
      <c r="AC391" s="168">
        <v>2029.8252199999999</v>
      </c>
      <c r="AD391" s="168">
        <v>2029.2955800000002</v>
      </c>
      <c r="AE391" s="168">
        <v>0.52964</v>
      </c>
      <c r="AF391" s="168">
        <v>0</v>
      </c>
      <c r="AG391" s="217">
        <v>0</v>
      </c>
    </row>
    <row r="392" spans="1:33" s="57" customFormat="1" ht="15" x14ac:dyDescent="0.25">
      <c r="A392" s="323">
        <v>386</v>
      </c>
      <c r="B392" s="190">
        <v>145110</v>
      </c>
      <c r="C392" s="140" t="s">
        <v>34</v>
      </c>
      <c r="D392" s="168">
        <v>65.769000000000005</v>
      </c>
      <c r="E392" s="209">
        <v>165.10816</v>
      </c>
      <c r="F392" s="209">
        <v>1116.63267</v>
      </c>
      <c r="G392" s="209">
        <v>65.466269999999994</v>
      </c>
      <c r="H392" s="209">
        <v>1412.9761000000001</v>
      </c>
      <c r="I392" s="209">
        <v>4.0831799999999996</v>
      </c>
      <c r="J392" s="209">
        <v>63.924779999999998</v>
      </c>
      <c r="K392" s="209">
        <v>0.626</v>
      </c>
      <c r="L392" s="210">
        <v>86.530640000000005</v>
      </c>
      <c r="M392" s="210">
        <v>23.6905</v>
      </c>
      <c r="N392" s="210">
        <v>156.96038999999999</v>
      </c>
      <c r="O392" s="210">
        <v>2.6862200000000001</v>
      </c>
      <c r="P392" s="210">
        <v>9.9867100000000004</v>
      </c>
      <c r="Q392" s="168">
        <v>0.34422999999999998</v>
      </c>
      <c r="R392" s="171">
        <v>348.83265</v>
      </c>
      <c r="S392" s="171">
        <v>0.51222000000000001</v>
      </c>
      <c r="T392" s="171">
        <v>0</v>
      </c>
      <c r="U392" s="171">
        <v>0</v>
      </c>
      <c r="V392" s="171">
        <v>0</v>
      </c>
      <c r="W392" s="171">
        <v>0</v>
      </c>
      <c r="X392" s="171">
        <v>0</v>
      </c>
      <c r="Y392" s="171">
        <v>11.2455</v>
      </c>
      <c r="Z392" s="171">
        <v>0</v>
      </c>
      <c r="AA392" s="171">
        <v>2.7462399999999998</v>
      </c>
      <c r="AB392" s="171">
        <v>14.503959999999999</v>
      </c>
      <c r="AC392" s="168">
        <v>1776.3127100000002</v>
      </c>
      <c r="AD392" s="168">
        <v>1507.3455599999998</v>
      </c>
      <c r="AE392" s="168">
        <v>256.23419999999999</v>
      </c>
      <c r="AF392" s="168">
        <v>0</v>
      </c>
      <c r="AG392" s="217">
        <v>12.732950000000001</v>
      </c>
    </row>
    <row r="393" spans="1:33" s="57" customFormat="1" ht="15" x14ac:dyDescent="0.25">
      <c r="A393" s="322">
        <v>387</v>
      </c>
      <c r="B393" s="190">
        <v>145115</v>
      </c>
      <c r="C393" s="140" t="s">
        <v>76</v>
      </c>
      <c r="D393" s="168">
        <v>96.947429999999997</v>
      </c>
      <c r="E393" s="209">
        <v>375.85419999999999</v>
      </c>
      <c r="F393" s="209">
        <v>3286.0550499999999</v>
      </c>
      <c r="G393" s="209">
        <v>117.92389</v>
      </c>
      <c r="H393" s="209">
        <v>3876.7805699999999</v>
      </c>
      <c r="I393" s="209">
        <v>12.65826</v>
      </c>
      <c r="J393" s="209">
        <v>63.580820000000003</v>
      </c>
      <c r="K393" s="209">
        <v>0</v>
      </c>
      <c r="L393" s="210">
        <v>33.806800000000003</v>
      </c>
      <c r="M393" s="210">
        <v>53.78369</v>
      </c>
      <c r="N393" s="210">
        <v>171.36983000000001</v>
      </c>
      <c r="O393" s="210">
        <v>4.0379800000000001</v>
      </c>
      <c r="P393" s="210">
        <v>40.862929999999999</v>
      </c>
      <c r="Q393" s="168">
        <v>0.83665999999999996</v>
      </c>
      <c r="R393" s="171">
        <v>380.93696999999997</v>
      </c>
      <c r="S393" s="171">
        <v>0</v>
      </c>
      <c r="T393" s="171">
        <v>0</v>
      </c>
      <c r="U393" s="171">
        <v>0</v>
      </c>
      <c r="V393" s="171">
        <v>0</v>
      </c>
      <c r="W393" s="171">
        <v>1.36886</v>
      </c>
      <c r="X393" s="171">
        <v>0</v>
      </c>
      <c r="Y393" s="171">
        <v>10.47761</v>
      </c>
      <c r="Z393" s="171">
        <v>0</v>
      </c>
      <c r="AA393" s="171">
        <v>10.621930000000001</v>
      </c>
      <c r="AB393" s="171">
        <v>22.468399999999999</v>
      </c>
      <c r="AC393" s="168">
        <v>4280.1859399999994</v>
      </c>
      <c r="AD393" s="168">
        <v>3805.0129600000005</v>
      </c>
      <c r="AE393" s="168">
        <v>423.68811999999997</v>
      </c>
      <c r="AF393" s="168">
        <v>0</v>
      </c>
      <c r="AG393" s="217">
        <v>51.484859999999998</v>
      </c>
    </row>
    <row r="394" spans="1:33" s="57" customFormat="1" ht="15" x14ac:dyDescent="0.25">
      <c r="A394" s="323">
        <v>388</v>
      </c>
      <c r="B394" s="190">
        <v>145120</v>
      </c>
      <c r="C394" s="140" t="s">
        <v>77</v>
      </c>
      <c r="D394" s="168">
        <v>33.452669999999998</v>
      </c>
      <c r="E394" s="209">
        <v>60.510289999999998</v>
      </c>
      <c r="F394" s="209">
        <v>1512.0603900000001</v>
      </c>
      <c r="G394" s="209">
        <v>31.146550000000001</v>
      </c>
      <c r="H394" s="209">
        <v>1637.1699000000001</v>
      </c>
      <c r="I394" s="209">
        <v>2.0409600000000001</v>
      </c>
      <c r="J394" s="209">
        <v>3.10398</v>
      </c>
      <c r="K394" s="209">
        <v>0</v>
      </c>
      <c r="L394" s="210">
        <v>17.945620000000002</v>
      </c>
      <c r="M394" s="210">
        <v>16.01127</v>
      </c>
      <c r="N394" s="210">
        <v>1.21499</v>
      </c>
      <c r="O394" s="210">
        <v>1.2421899999999999</v>
      </c>
      <c r="P394" s="210">
        <v>8.2318800000000003</v>
      </c>
      <c r="Q394" s="168">
        <v>0</v>
      </c>
      <c r="R394" s="171">
        <v>49.790889999999997</v>
      </c>
      <c r="S394" s="171">
        <v>0</v>
      </c>
      <c r="T394" s="171">
        <v>0</v>
      </c>
      <c r="U394" s="171">
        <v>0</v>
      </c>
      <c r="V394" s="171">
        <v>0</v>
      </c>
      <c r="W394" s="171">
        <v>0.92578000000000005</v>
      </c>
      <c r="X394" s="171">
        <v>0</v>
      </c>
      <c r="Y394" s="171">
        <v>2.14771</v>
      </c>
      <c r="Z394" s="171">
        <v>0</v>
      </c>
      <c r="AA394" s="171">
        <v>2.4032399999999998</v>
      </c>
      <c r="AB394" s="171">
        <v>5.4767299999999999</v>
      </c>
      <c r="AC394" s="168">
        <v>1692.4375200000002</v>
      </c>
      <c r="AD394" s="168">
        <v>1600.3797499999998</v>
      </c>
      <c r="AE394" s="168">
        <v>81.422650000000004</v>
      </c>
      <c r="AF394" s="168">
        <v>0</v>
      </c>
      <c r="AG394" s="217">
        <v>10.635120000000001</v>
      </c>
    </row>
    <row r="395" spans="1:33" s="57" customFormat="1" ht="15" x14ac:dyDescent="0.25">
      <c r="A395" s="322">
        <v>389</v>
      </c>
      <c r="B395" s="190">
        <v>145125</v>
      </c>
      <c r="C395" s="140" t="s">
        <v>78</v>
      </c>
      <c r="D395" s="168">
        <v>65.448260000000005</v>
      </c>
      <c r="E395" s="209">
        <v>250.01805999999999</v>
      </c>
      <c r="F395" s="209">
        <v>3776.4950199999998</v>
      </c>
      <c r="G395" s="209">
        <v>96.238929999999996</v>
      </c>
      <c r="H395" s="209">
        <v>4188.2002700000003</v>
      </c>
      <c r="I395" s="209">
        <v>4.98142</v>
      </c>
      <c r="J395" s="209">
        <v>154.37842000000001</v>
      </c>
      <c r="K395" s="209">
        <v>0</v>
      </c>
      <c r="L395" s="210">
        <v>4.0901500000000004</v>
      </c>
      <c r="M395" s="210">
        <v>37.782910000000001</v>
      </c>
      <c r="N395" s="210">
        <v>59.894469999999998</v>
      </c>
      <c r="O395" s="210">
        <v>1.5992900000000001</v>
      </c>
      <c r="P395" s="210">
        <v>11.071569999999999</v>
      </c>
      <c r="Q395" s="168">
        <v>0</v>
      </c>
      <c r="R395" s="171">
        <v>273.79822999999999</v>
      </c>
      <c r="S395" s="171">
        <v>0</v>
      </c>
      <c r="T395" s="171">
        <v>0</v>
      </c>
      <c r="U395" s="171">
        <v>0</v>
      </c>
      <c r="V395" s="171">
        <v>0</v>
      </c>
      <c r="W395" s="171">
        <v>0</v>
      </c>
      <c r="X395" s="171">
        <v>0</v>
      </c>
      <c r="Y395" s="171">
        <v>6.4818300000000004</v>
      </c>
      <c r="Z395" s="171">
        <v>0</v>
      </c>
      <c r="AA395" s="171">
        <v>6.4245400000000004</v>
      </c>
      <c r="AB395" s="171">
        <v>12.906370000000001</v>
      </c>
      <c r="AC395" s="168">
        <v>4474.9048700000003</v>
      </c>
      <c r="AD395" s="168">
        <v>4198.3191299999999</v>
      </c>
      <c r="AE395" s="168">
        <v>259.08963</v>
      </c>
      <c r="AF395" s="168">
        <v>0</v>
      </c>
      <c r="AG395" s="217">
        <v>17.496110000000002</v>
      </c>
    </row>
    <row r="396" spans="1:33" s="57" customFormat="1" ht="15" x14ac:dyDescent="0.25">
      <c r="A396" s="323">
        <v>390</v>
      </c>
      <c r="B396" s="190">
        <v>145130</v>
      </c>
      <c r="C396" s="140" t="s">
        <v>79</v>
      </c>
      <c r="D396" s="168">
        <v>18.989059999999998</v>
      </c>
      <c r="E396" s="209">
        <v>59.973149999999997</v>
      </c>
      <c r="F396" s="209">
        <v>1339.8525999999999</v>
      </c>
      <c r="G396" s="209">
        <v>6.3246700000000002</v>
      </c>
      <c r="H396" s="209">
        <v>1425.13948</v>
      </c>
      <c r="I396" s="209">
        <v>9.9675799999999999</v>
      </c>
      <c r="J396" s="209">
        <v>39.033299999999997</v>
      </c>
      <c r="K396" s="209">
        <v>0</v>
      </c>
      <c r="L396" s="210">
        <v>3.1379999999999998E-2</v>
      </c>
      <c r="M396" s="210">
        <v>12.17074</v>
      </c>
      <c r="N396" s="210">
        <v>88.931340000000006</v>
      </c>
      <c r="O396" s="210">
        <v>4.0000000000000001E-3</v>
      </c>
      <c r="P396" s="210">
        <v>6.0907799999999996</v>
      </c>
      <c r="Q396" s="168">
        <v>3.0000000000000001E-3</v>
      </c>
      <c r="R396" s="171">
        <v>156.23212000000001</v>
      </c>
      <c r="S396" s="171">
        <v>6.0000000000000001E-3</v>
      </c>
      <c r="T396" s="171">
        <v>0</v>
      </c>
      <c r="U396" s="171">
        <v>2E-3</v>
      </c>
      <c r="V396" s="171">
        <v>4.0000000000000001E-3</v>
      </c>
      <c r="W396" s="171">
        <v>0</v>
      </c>
      <c r="X396" s="171">
        <v>0</v>
      </c>
      <c r="Y396" s="171">
        <v>1.5121199999999999</v>
      </c>
      <c r="Z396" s="171">
        <v>0</v>
      </c>
      <c r="AA396" s="171">
        <v>2.1162700000000001</v>
      </c>
      <c r="AB396" s="171">
        <v>3.64039</v>
      </c>
      <c r="AC396" s="168">
        <v>1585.01199</v>
      </c>
      <c r="AD396" s="168">
        <v>1506.8208300000001</v>
      </c>
      <c r="AE396" s="168">
        <v>69.980109999999996</v>
      </c>
      <c r="AF396" s="168">
        <v>0</v>
      </c>
      <c r="AG396" s="217">
        <v>8.2110500000000002</v>
      </c>
    </row>
    <row r="397" spans="1:33" s="57" customFormat="1" ht="15" x14ac:dyDescent="0.25">
      <c r="A397" s="322">
        <v>391</v>
      </c>
      <c r="B397" s="190">
        <v>1452</v>
      </c>
      <c r="C397" s="140" t="s">
        <v>80</v>
      </c>
      <c r="D397" s="168">
        <v>3488.2283400000001</v>
      </c>
      <c r="E397" s="209">
        <v>1.2502</v>
      </c>
      <c r="F397" s="209">
        <v>28758.373640000002</v>
      </c>
      <c r="G397" s="209">
        <v>139.99385000000001</v>
      </c>
      <c r="H397" s="209">
        <v>32387.846030000001</v>
      </c>
      <c r="I397" s="209">
        <v>82.651179999999997</v>
      </c>
      <c r="J397" s="209">
        <v>0</v>
      </c>
      <c r="K397" s="209">
        <v>0</v>
      </c>
      <c r="L397" s="210">
        <v>14.77007</v>
      </c>
      <c r="M397" s="210">
        <v>154.57587000000001</v>
      </c>
      <c r="N397" s="210">
        <v>1730.2927999999999</v>
      </c>
      <c r="O397" s="210">
        <v>222.49973</v>
      </c>
      <c r="P397" s="210">
        <v>4306.4999200000002</v>
      </c>
      <c r="Q397" s="168">
        <v>1190.5787800000001</v>
      </c>
      <c r="R397" s="171">
        <v>7701.8683499999997</v>
      </c>
      <c r="S397" s="171">
        <v>7.4563600000000001</v>
      </c>
      <c r="T397" s="171">
        <v>323.49716999999998</v>
      </c>
      <c r="U397" s="171">
        <v>40.706760000000003</v>
      </c>
      <c r="V397" s="171">
        <v>51.923479999999998</v>
      </c>
      <c r="W397" s="171">
        <v>140.88764</v>
      </c>
      <c r="X397" s="171">
        <v>710.48573999999996</v>
      </c>
      <c r="Y397" s="171">
        <v>52.845120000000001</v>
      </c>
      <c r="Z397" s="171">
        <v>3359.6376300000002</v>
      </c>
      <c r="AA397" s="171">
        <v>3271.02223</v>
      </c>
      <c r="AB397" s="171">
        <v>7958.4621299999999</v>
      </c>
      <c r="AC397" s="168">
        <v>48048.176509999998</v>
      </c>
      <c r="AD397" s="168">
        <v>36060.885300000009</v>
      </c>
      <c r="AE397" s="168">
        <v>287.72221000000002</v>
      </c>
      <c r="AF397" s="168">
        <v>0</v>
      </c>
      <c r="AG397" s="217">
        <v>11699.569000000001</v>
      </c>
    </row>
    <row r="398" spans="1:33" s="57" customFormat="1" ht="15" x14ac:dyDescent="0.25">
      <c r="A398" s="323">
        <v>392</v>
      </c>
      <c r="B398" s="190">
        <v>145205</v>
      </c>
      <c r="C398" s="140" t="s">
        <v>33</v>
      </c>
      <c r="D398" s="168">
        <v>261.97525999999999</v>
      </c>
      <c r="E398" s="209">
        <v>0.1875</v>
      </c>
      <c r="F398" s="209">
        <v>2289.9148599999999</v>
      </c>
      <c r="G398" s="209">
        <v>34.422510000000003</v>
      </c>
      <c r="H398" s="209">
        <v>2586.5001299999999</v>
      </c>
      <c r="I398" s="209">
        <v>0.14391999999999999</v>
      </c>
      <c r="J398" s="209">
        <v>0</v>
      </c>
      <c r="K398" s="209">
        <v>0</v>
      </c>
      <c r="L398" s="210">
        <v>3.5290599999999999</v>
      </c>
      <c r="M398" s="210">
        <v>11.44252</v>
      </c>
      <c r="N398" s="210">
        <v>798.60163</v>
      </c>
      <c r="O398" s="210">
        <v>20.377479999999998</v>
      </c>
      <c r="P398" s="210">
        <v>1008.60792</v>
      </c>
      <c r="Q398" s="168">
        <v>207.21032</v>
      </c>
      <c r="R398" s="171">
        <v>2049.9128500000002</v>
      </c>
      <c r="S398" s="171">
        <v>0.93313000000000001</v>
      </c>
      <c r="T398" s="171">
        <v>37.746079999999999</v>
      </c>
      <c r="U398" s="171">
        <v>14.24563</v>
      </c>
      <c r="V398" s="171">
        <v>13.677770000000001</v>
      </c>
      <c r="W398" s="171">
        <v>33.809800000000003</v>
      </c>
      <c r="X398" s="171">
        <v>207.25032999999999</v>
      </c>
      <c r="Y398" s="171">
        <v>9.9258400000000009</v>
      </c>
      <c r="Z398" s="171">
        <v>330.16397999999998</v>
      </c>
      <c r="AA398" s="171">
        <v>105.2234</v>
      </c>
      <c r="AB398" s="171">
        <v>752.97595999999999</v>
      </c>
      <c r="AC398" s="168">
        <v>5389.3889399999998</v>
      </c>
      <c r="AD398" s="168">
        <v>3671.6165000000001</v>
      </c>
      <c r="AE398" s="168">
        <v>52.849040000000002</v>
      </c>
      <c r="AF398" s="168">
        <v>0</v>
      </c>
      <c r="AG398" s="217">
        <v>1664.9234000000001</v>
      </c>
    </row>
    <row r="399" spans="1:33" s="57" customFormat="1" ht="15" x14ac:dyDescent="0.25">
      <c r="A399" s="322">
        <v>393</v>
      </c>
      <c r="B399" s="190">
        <v>145210</v>
      </c>
      <c r="C399" s="140" t="s">
        <v>34</v>
      </c>
      <c r="D399" s="168">
        <v>316.31490000000002</v>
      </c>
      <c r="E399" s="209">
        <v>0.36420000000000002</v>
      </c>
      <c r="F399" s="209">
        <v>5451.3740500000004</v>
      </c>
      <c r="G399" s="209">
        <v>76.113690000000005</v>
      </c>
      <c r="H399" s="209">
        <v>5844.1668399999999</v>
      </c>
      <c r="I399" s="209">
        <v>9.8281200000000002</v>
      </c>
      <c r="J399" s="209">
        <v>0</v>
      </c>
      <c r="K399" s="209">
        <v>0</v>
      </c>
      <c r="L399" s="210">
        <v>4.4093499999999999</v>
      </c>
      <c r="M399" s="210">
        <v>36.284320000000001</v>
      </c>
      <c r="N399" s="210">
        <v>437.76128999999997</v>
      </c>
      <c r="O399" s="210">
        <v>36.760300000000001</v>
      </c>
      <c r="P399" s="210">
        <v>1569.06871</v>
      </c>
      <c r="Q399" s="168">
        <v>313.72233999999997</v>
      </c>
      <c r="R399" s="171">
        <v>2407.8344299999999</v>
      </c>
      <c r="S399" s="171">
        <v>2.4727899999999998</v>
      </c>
      <c r="T399" s="171">
        <v>12.97208</v>
      </c>
      <c r="U399" s="171">
        <v>11.31161</v>
      </c>
      <c r="V399" s="171">
        <v>19.69661</v>
      </c>
      <c r="W399" s="171">
        <v>45.916469999999997</v>
      </c>
      <c r="X399" s="171">
        <v>292.01753000000002</v>
      </c>
      <c r="Y399" s="171">
        <v>13.567360000000001</v>
      </c>
      <c r="Z399" s="171">
        <v>457.77406000000002</v>
      </c>
      <c r="AA399" s="171">
        <v>377.44920000000002</v>
      </c>
      <c r="AB399" s="171">
        <v>1233.1777099999999</v>
      </c>
      <c r="AC399" s="168">
        <v>9485.1789800000006</v>
      </c>
      <c r="AD399" s="168">
        <v>6694.8703300000006</v>
      </c>
      <c r="AE399" s="168">
        <v>74.302539999999993</v>
      </c>
      <c r="AF399" s="168">
        <v>0</v>
      </c>
      <c r="AG399" s="217">
        <v>2716.0061100000003</v>
      </c>
    </row>
    <row r="400" spans="1:33" s="57" customFormat="1" ht="15" x14ac:dyDescent="0.25">
      <c r="A400" s="323">
        <v>394</v>
      </c>
      <c r="B400" s="190">
        <v>145215</v>
      </c>
      <c r="C400" s="140" t="s">
        <v>35</v>
      </c>
      <c r="D400" s="168">
        <v>2679.1311300000002</v>
      </c>
      <c r="E400" s="209">
        <v>0.51929999999999998</v>
      </c>
      <c r="F400" s="209">
        <v>5367.3644700000004</v>
      </c>
      <c r="G400" s="209">
        <v>28.389849999999999</v>
      </c>
      <c r="H400" s="209">
        <v>8075.4047499999997</v>
      </c>
      <c r="I400" s="209">
        <v>6.1118699999999997</v>
      </c>
      <c r="J400" s="209">
        <v>0</v>
      </c>
      <c r="K400" s="209">
        <v>0</v>
      </c>
      <c r="L400" s="210">
        <v>3.86321</v>
      </c>
      <c r="M400" s="210">
        <v>35.435369999999999</v>
      </c>
      <c r="N400" s="210">
        <v>166.13937000000001</v>
      </c>
      <c r="O400" s="210">
        <v>30.966480000000001</v>
      </c>
      <c r="P400" s="210">
        <v>773.17961000000003</v>
      </c>
      <c r="Q400" s="168">
        <v>285.70445000000001</v>
      </c>
      <c r="R400" s="171">
        <v>1301.4003600000001</v>
      </c>
      <c r="S400" s="171">
        <v>1.61378</v>
      </c>
      <c r="T400" s="171">
        <v>37.405520000000003</v>
      </c>
      <c r="U400" s="171">
        <v>6.9977299999999998</v>
      </c>
      <c r="V400" s="171">
        <v>14.78126</v>
      </c>
      <c r="W400" s="171">
        <v>13.76854</v>
      </c>
      <c r="X400" s="171">
        <v>193.51067</v>
      </c>
      <c r="Y400" s="171">
        <v>8.2148199999999996</v>
      </c>
      <c r="Z400" s="171">
        <v>354.13549999999998</v>
      </c>
      <c r="AA400" s="171">
        <v>381.33526000000001</v>
      </c>
      <c r="AB400" s="171">
        <v>1011.7630799999999</v>
      </c>
      <c r="AC400" s="168">
        <v>10388.56819</v>
      </c>
      <c r="AD400" s="168">
        <v>8638.7514599999977</v>
      </c>
      <c r="AE400" s="168">
        <v>32.874429999999997</v>
      </c>
      <c r="AF400" s="168">
        <v>0</v>
      </c>
      <c r="AG400" s="217">
        <v>1716.9422999999999</v>
      </c>
    </row>
    <row r="401" spans="1:33" s="57" customFormat="1" ht="15" x14ac:dyDescent="0.25">
      <c r="A401" s="322">
        <v>395</v>
      </c>
      <c r="B401" s="190">
        <v>145220</v>
      </c>
      <c r="C401" s="140" t="s">
        <v>36</v>
      </c>
      <c r="D401" s="168">
        <v>40.060549999999999</v>
      </c>
      <c r="E401" s="209">
        <v>0.16619999999999999</v>
      </c>
      <c r="F401" s="209">
        <v>6687.1783999999998</v>
      </c>
      <c r="G401" s="209">
        <v>0.67079999999999995</v>
      </c>
      <c r="H401" s="209">
        <v>6728.0759500000004</v>
      </c>
      <c r="I401" s="209">
        <v>13.34914</v>
      </c>
      <c r="J401" s="209">
        <v>0</v>
      </c>
      <c r="K401" s="209">
        <v>0</v>
      </c>
      <c r="L401" s="210">
        <v>2.95045</v>
      </c>
      <c r="M401" s="210">
        <v>55.638719999999999</v>
      </c>
      <c r="N401" s="210">
        <v>209.54328000000001</v>
      </c>
      <c r="O401" s="210">
        <v>45.896329999999999</v>
      </c>
      <c r="P401" s="210">
        <v>299.68450000000001</v>
      </c>
      <c r="Q401" s="168">
        <v>198.14333999999999</v>
      </c>
      <c r="R401" s="171">
        <v>825.20576000000005</v>
      </c>
      <c r="S401" s="171">
        <v>2.0931099999999998</v>
      </c>
      <c r="T401" s="171">
        <v>69.984560000000002</v>
      </c>
      <c r="U401" s="171">
        <v>4.6231900000000001</v>
      </c>
      <c r="V401" s="171">
        <v>0.79283999999999999</v>
      </c>
      <c r="W401" s="171">
        <v>11.648009999999999</v>
      </c>
      <c r="X401" s="171">
        <v>17.635120000000001</v>
      </c>
      <c r="Y401" s="171">
        <v>8.43154</v>
      </c>
      <c r="Z401" s="171">
        <v>527.29639999999995</v>
      </c>
      <c r="AA401" s="171">
        <v>621.8134</v>
      </c>
      <c r="AB401" s="171">
        <v>1264.31817</v>
      </c>
      <c r="AC401" s="168">
        <v>8817.5998799999998</v>
      </c>
      <c r="AD401" s="168">
        <v>7315.5475199999983</v>
      </c>
      <c r="AE401" s="168">
        <v>34.830100000000002</v>
      </c>
      <c r="AF401" s="168">
        <v>0</v>
      </c>
      <c r="AG401" s="217">
        <v>1467.22226</v>
      </c>
    </row>
    <row r="402" spans="1:33" s="57" customFormat="1" ht="15" x14ac:dyDescent="0.25">
      <c r="A402" s="323">
        <v>396</v>
      </c>
      <c r="B402" s="190">
        <v>145225</v>
      </c>
      <c r="C402" s="140" t="s">
        <v>37</v>
      </c>
      <c r="D402" s="168">
        <v>190.7465</v>
      </c>
      <c r="E402" s="209">
        <v>1.2999999999999999E-2</v>
      </c>
      <c r="F402" s="209">
        <v>8962.5418599999994</v>
      </c>
      <c r="G402" s="209">
        <v>0.39700000000000002</v>
      </c>
      <c r="H402" s="209">
        <v>9153.6983600000003</v>
      </c>
      <c r="I402" s="209">
        <v>53.218130000000002</v>
      </c>
      <c r="J402" s="209">
        <v>0</v>
      </c>
      <c r="K402" s="209">
        <v>0</v>
      </c>
      <c r="L402" s="210">
        <v>1.7999999999999999E-2</v>
      </c>
      <c r="M402" s="210">
        <v>15.774940000000001</v>
      </c>
      <c r="N402" s="210">
        <v>118.24723</v>
      </c>
      <c r="O402" s="210">
        <v>88.499139999999997</v>
      </c>
      <c r="P402" s="210">
        <v>655.95917999999995</v>
      </c>
      <c r="Q402" s="168">
        <v>185.79832999999999</v>
      </c>
      <c r="R402" s="171">
        <v>1117.51495</v>
      </c>
      <c r="S402" s="171">
        <v>0.34355000000000002</v>
      </c>
      <c r="T402" s="171">
        <v>165.38892999999999</v>
      </c>
      <c r="U402" s="171">
        <v>3.5286</v>
      </c>
      <c r="V402" s="171">
        <v>2.9750000000000001</v>
      </c>
      <c r="W402" s="171">
        <v>35.744819999999997</v>
      </c>
      <c r="X402" s="171">
        <v>7.2090000000000001E-2</v>
      </c>
      <c r="Y402" s="171">
        <v>12.70556</v>
      </c>
      <c r="Z402" s="171">
        <v>1690.2676899999999</v>
      </c>
      <c r="AA402" s="171">
        <v>1785.2009700000001</v>
      </c>
      <c r="AB402" s="171">
        <v>3696.22721</v>
      </c>
      <c r="AC402" s="168">
        <v>13967.44052</v>
      </c>
      <c r="AD402" s="168">
        <v>9740.0994899999987</v>
      </c>
      <c r="AE402" s="168">
        <v>92.866099999999989</v>
      </c>
      <c r="AF402" s="168">
        <v>0</v>
      </c>
      <c r="AG402" s="217">
        <v>4134.4749300000003</v>
      </c>
    </row>
    <row r="403" spans="1:33" s="57" customFormat="1" ht="15" x14ac:dyDescent="0.25">
      <c r="A403" s="322">
        <v>397</v>
      </c>
      <c r="B403" s="190">
        <v>1453</v>
      </c>
      <c r="C403" s="140" t="s">
        <v>786</v>
      </c>
      <c r="D403" s="168">
        <v>0</v>
      </c>
      <c r="E403" s="209">
        <v>0</v>
      </c>
      <c r="F403" s="209">
        <v>0</v>
      </c>
      <c r="G403" s="209">
        <v>0</v>
      </c>
      <c r="H403" s="209">
        <v>0</v>
      </c>
      <c r="I403" s="209">
        <v>0</v>
      </c>
      <c r="J403" s="209">
        <v>0</v>
      </c>
      <c r="K403" s="209">
        <v>0</v>
      </c>
      <c r="L403" s="210">
        <v>0</v>
      </c>
      <c r="M403" s="210">
        <v>0</v>
      </c>
      <c r="N403" s="210">
        <v>0</v>
      </c>
      <c r="O403" s="210">
        <v>0</v>
      </c>
      <c r="P403" s="210">
        <v>0</v>
      </c>
      <c r="Q403" s="168">
        <v>0</v>
      </c>
      <c r="R403" s="171">
        <v>0</v>
      </c>
      <c r="S403" s="171">
        <v>0</v>
      </c>
      <c r="T403" s="171">
        <v>0</v>
      </c>
      <c r="U403" s="171">
        <v>0</v>
      </c>
      <c r="V403" s="171">
        <v>0</v>
      </c>
      <c r="W403" s="171">
        <v>0</v>
      </c>
      <c r="X403" s="171">
        <v>0</v>
      </c>
      <c r="Y403" s="171">
        <v>0</v>
      </c>
      <c r="Z403" s="171">
        <v>0</v>
      </c>
      <c r="AA403" s="171">
        <v>0</v>
      </c>
      <c r="AB403" s="171">
        <v>0</v>
      </c>
      <c r="AC403" s="168">
        <v>0</v>
      </c>
      <c r="AD403" s="168">
        <v>0</v>
      </c>
      <c r="AE403" s="168">
        <v>0</v>
      </c>
      <c r="AF403" s="168">
        <v>0</v>
      </c>
      <c r="AG403" s="217">
        <v>0</v>
      </c>
    </row>
    <row r="404" spans="1:33" s="57" customFormat="1" ht="15" x14ac:dyDescent="0.25">
      <c r="A404" s="323">
        <v>398</v>
      </c>
      <c r="B404" s="190">
        <v>145305</v>
      </c>
      <c r="C404" s="140" t="s">
        <v>33</v>
      </c>
      <c r="D404" s="168">
        <v>0</v>
      </c>
      <c r="E404" s="209">
        <v>0</v>
      </c>
      <c r="F404" s="209">
        <v>0</v>
      </c>
      <c r="G404" s="209">
        <v>0</v>
      </c>
      <c r="H404" s="209">
        <v>0</v>
      </c>
      <c r="I404" s="209">
        <v>0</v>
      </c>
      <c r="J404" s="209">
        <v>0</v>
      </c>
      <c r="K404" s="209">
        <v>0</v>
      </c>
      <c r="L404" s="210">
        <v>0</v>
      </c>
      <c r="M404" s="210">
        <v>0</v>
      </c>
      <c r="N404" s="210">
        <v>0</v>
      </c>
      <c r="O404" s="210">
        <v>0</v>
      </c>
      <c r="P404" s="210">
        <v>0</v>
      </c>
      <c r="Q404" s="168">
        <v>0</v>
      </c>
      <c r="R404" s="171">
        <v>0</v>
      </c>
      <c r="S404" s="171">
        <v>0</v>
      </c>
      <c r="T404" s="171">
        <v>0</v>
      </c>
      <c r="U404" s="171">
        <v>0</v>
      </c>
      <c r="V404" s="171">
        <v>0</v>
      </c>
      <c r="W404" s="171">
        <v>0</v>
      </c>
      <c r="X404" s="171">
        <v>0</v>
      </c>
      <c r="Y404" s="171">
        <v>0</v>
      </c>
      <c r="Z404" s="171">
        <v>0</v>
      </c>
      <c r="AA404" s="171">
        <v>0</v>
      </c>
      <c r="AB404" s="171">
        <v>0</v>
      </c>
      <c r="AC404" s="168">
        <v>0</v>
      </c>
      <c r="AD404" s="168">
        <v>0</v>
      </c>
      <c r="AE404" s="168">
        <v>0</v>
      </c>
      <c r="AF404" s="168">
        <v>0</v>
      </c>
      <c r="AG404" s="217">
        <v>0</v>
      </c>
    </row>
    <row r="405" spans="1:33" s="57" customFormat="1" ht="15" x14ac:dyDescent="0.25">
      <c r="A405" s="322">
        <v>399</v>
      </c>
      <c r="B405" s="190">
        <v>145310</v>
      </c>
      <c r="C405" s="140" t="s">
        <v>34</v>
      </c>
      <c r="D405" s="168">
        <v>0</v>
      </c>
      <c r="E405" s="209">
        <v>0</v>
      </c>
      <c r="F405" s="209">
        <v>0</v>
      </c>
      <c r="G405" s="209">
        <v>0</v>
      </c>
      <c r="H405" s="209">
        <v>0</v>
      </c>
      <c r="I405" s="209">
        <v>0</v>
      </c>
      <c r="J405" s="209">
        <v>0</v>
      </c>
      <c r="K405" s="209">
        <v>0</v>
      </c>
      <c r="L405" s="210">
        <v>0</v>
      </c>
      <c r="M405" s="210">
        <v>0</v>
      </c>
      <c r="N405" s="210">
        <v>0</v>
      </c>
      <c r="O405" s="210">
        <v>0</v>
      </c>
      <c r="P405" s="210">
        <v>0</v>
      </c>
      <c r="Q405" s="168">
        <v>0</v>
      </c>
      <c r="R405" s="171">
        <v>0</v>
      </c>
      <c r="S405" s="171">
        <v>0</v>
      </c>
      <c r="T405" s="171">
        <v>0</v>
      </c>
      <c r="U405" s="171">
        <v>0</v>
      </c>
      <c r="V405" s="171">
        <v>0</v>
      </c>
      <c r="W405" s="171">
        <v>0</v>
      </c>
      <c r="X405" s="171">
        <v>0</v>
      </c>
      <c r="Y405" s="171">
        <v>0</v>
      </c>
      <c r="Z405" s="171">
        <v>0</v>
      </c>
      <c r="AA405" s="171">
        <v>0</v>
      </c>
      <c r="AB405" s="171">
        <v>0</v>
      </c>
      <c r="AC405" s="168">
        <v>0</v>
      </c>
      <c r="AD405" s="168">
        <v>0</v>
      </c>
      <c r="AE405" s="168">
        <v>0</v>
      </c>
      <c r="AF405" s="168">
        <v>0</v>
      </c>
      <c r="AG405" s="217">
        <v>0</v>
      </c>
    </row>
    <row r="406" spans="1:33" s="57" customFormat="1" ht="15" x14ac:dyDescent="0.25">
      <c r="A406" s="323">
        <v>400</v>
      </c>
      <c r="B406" s="190">
        <v>145315</v>
      </c>
      <c r="C406" s="140" t="s">
        <v>35</v>
      </c>
      <c r="D406" s="168">
        <v>0</v>
      </c>
      <c r="E406" s="209">
        <v>0</v>
      </c>
      <c r="F406" s="209">
        <v>0</v>
      </c>
      <c r="G406" s="209">
        <v>0</v>
      </c>
      <c r="H406" s="209">
        <v>0</v>
      </c>
      <c r="I406" s="209">
        <v>0</v>
      </c>
      <c r="J406" s="209">
        <v>0</v>
      </c>
      <c r="K406" s="209">
        <v>0</v>
      </c>
      <c r="L406" s="210">
        <v>0</v>
      </c>
      <c r="M406" s="210">
        <v>0</v>
      </c>
      <c r="N406" s="210">
        <v>0</v>
      </c>
      <c r="O406" s="210">
        <v>0</v>
      </c>
      <c r="P406" s="210">
        <v>0</v>
      </c>
      <c r="Q406" s="168">
        <v>0</v>
      </c>
      <c r="R406" s="171">
        <v>0</v>
      </c>
      <c r="S406" s="171">
        <v>0</v>
      </c>
      <c r="T406" s="171">
        <v>0</v>
      </c>
      <c r="U406" s="171">
        <v>0</v>
      </c>
      <c r="V406" s="171">
        <v>0</v>
      </c>
      <c r="W406" s="171">
        <v>0</v>
      </c>
      <c r="X406" s="171">
        <v>0</v>
      </c>
      <c r="Y406" s="171">
        <v>0</v>
      </c>
      <c r="Z406" s="171">
        <v>0</v>
      </c>
      <c r="AA406" s="171">
        <v>0</v>
      </c>
      <c r="AB406" s="171">
        <v>0</v>
      </c>
      <c r="AC406" s="168">
        <v>0</v>
      </c>
      <c r="AD406" s="168">
        <v>0</v>
      </c>
      <c r="AE406" s="168">
        <v>0</v>
      </c>
      <c r="AF406" s="168">
        <v>0</v>
      </c>
      <c r="AG406" s="217">
        <v>0</v>
      </c>
    </row>
    <row r="407" spans="1:33" s="57" customFormat="1" ht="15" x14ac:dyDescent="0.25">
      <c r="A407" s="322">
        <v>401</v>
      </c>
      <c r="B407" s="190">
        <v>145320</v>
      </c>
      <c r="C407" s="140" t="s">
        <v>36</v>
      </c>
      <c r="D407" s="168">
        <v>0</v>
      </c>
      <c r="E407" s="209">
        <v>0</v>
      </c>
      <c r="F407" s="209">
        <v>0</v>
      </c>
      <c r="G407" s="209">
        <v>0</v>
      </c>
      <c r="H407" s="209">
        <v>0</v>
      </c>
      <c r="I407" s="209">
        <v>0</v>
      </c>
      <c r="J407" s="209">
        <v>0</v>
      </c>
      <c r="K407" s="209">
        <v>0</v>
      </c>
      <c r="L407" s="210">
        <v>0</v>
      </c>
      <c r="M407" s="210">
        <v>0</v>
      </c>
      <c r="N407" s="210">
        <v>0</v>
      </c>
      <c r="O407" s="210">
        <v>0</v>
      </c>
      <c r="P407" s="210">
        <v>0</v>
      </c>
      <c r="Q407" s="168">
        <v>0</v>
      </c>
      <c r="R407" s="171">
        <v>0</v>
      </c>
      <c r="S407" s="171">
        <v>0</v>
      </c>
      <c r="T407" s="171">
        <v>0</v>
      </c>
      <c r="U407" s="171">
        <v>0</v>
      </c>
      <c r="V407" s="171">
        <v>0</v>
      </c>
      <c r="W407" s="171">
        <v>0</v>
      </c>
      <c r="X407" s="171">
        <v>0</v>
      </c>
      <c r="Y407" s="171">
        <v>0</v>
      </c>
      <c r="Z407" s="171">
        <v>0</v>
      </c>
      <c r="AA407" s="171">
        <v>0</v>
      </c>
      <c r="AB407" s="171">
        <v>0</v>
      </c>
      <c r="AC407" s="168">
        <v>0</v>
      </c>
      <c r="AD407" s="168">
        <v>0</v>
      </c>
      <c r="AE407" s="168">
        <v>0</v>
      </c>
      <c r="AF407" s="168">
        <v>0</v>
      </c>
      <c r="AG407" s="217">
        <v>0</v>
      </c>
    </row>
    <row r="408" spans="1:33" s="57" customFormat="1" ht="15" x14ac:dyDescent="0.25">
      <c r="A408" s="323">
        <v>402</v>
      </c>
      <c r="B408" s="190">
        <v>145325</v>
      </c>
      <c r="C408" s="140" t="s">
        <v>37</v>
      </c>
      <c r="D408" s="168">
        <v>0</v>
      </c>
      <c r="E408" s="209">
        <v>0</v>
      </c>
      <c r="F408" s="209">
        <v>0</v>
      </c>
      <c r="G408" s="209">
        <v>0</v>
      </c>
      <c r="H408" s="209">
        <v>0</v>
      </c>
      <c r="I408" s="209">
        <v>0</v>
      </c>
      <c r="J408" s="209">
        <v>0</v>
      </c>
      <c r="K408" s="209">
        <v>0</v>
      </c>
      <c r="L408" s="210">
        <v>0</v>
      </c>
      <c r="M408" s="210">
        <v>0</v>
      </c>
      <c r="N408" s="210">
        <v>0</v>
      </c>
      <c r="O408" s="210">
        <v>0</v>
      </c>
      <c r="P408" s="210">
        <v>0</v>
      </c>
      <c r="Q408" s="168">
        <v>0</v>
      </c>
      <c r="R408" s="171">
        <v>0</v>
      </c>
      <c r="S408" s="171">
        <v>0</v>
      </c>
      <c r="T408" s="171">
        <v>0</v>
      </c>
      <c r="U408" s="171">
        <v>0</v>
      </c>
      <c r="V408" s="171">
        <v>0</v>
      </c>
      <c r="W408" s="171">
        <v>0</v>
      </c>
      <c r="X408" s="171">
        <v>0</v>
      </c>
      <c r="Y408" s="171">
        <v>0</v>
      </c>
      <c r="Z408" s="171">
        <v>0</v>
      </c>
      <c r="AA408" s="171">
        <v>0</v>
      </c>
      <c r="AB408" s="171">
        <v>0</v>
      </c>
      <c r="AC408" s="168">
        <v>0</v>
      </c>
      <c r="AD408" s="168">
        <v>0</v>
      </c>
      <c r="AE408" s="168">
        <v>0</v>
      </c>
      <c r="AF408" s="168">
        <v>0</v>
      </c>
      <c r="AG408" s="217">
        <v>0</v>
      </c>
    </row>
    <row r="409" spans="1:33" s="57" customFormat="1" ht="15" x14ac:dyDescent="0.25">
      <c r="A409" s="322">
        <v>403</v>
      </c>
      <c r="B409" s="190">
        <v>1454</v>
      </c>
      <c r="C409" s="140" t="s">
        <v>787</v>
      </c>
      <c r="D409" s="168">
        <v>0</v>
      </c>
      <c r="E409" s="209">
        <v>0</v>
      </c>
      <c r="F409" s="209">
        <v>0</v>
      </c>
      <c r="G409" s="209">
        <v>0</v>
      </c>
      <c r="H409" s="209">
        <v>0</v>
      </c>
      <c r="I409" s="209">
        <v>0</v>
      </c>
      <c r="J409" s="209">
        <v>0</v>
      </c>
      <c r="K409" s="209">
        <v>0</v>
      </c>
      <c r="L409" s="210">
        <v>0</v>
      </c>
      <c r="M409" s="210">
        <v>0</v>
      </c>
      <c r="N409" s="210">
        <v>0</v>
      </c>
      <c r="O409" s="210">
        <v>0</v>
      </c>
      <c r="P409" s="210">
        <v>0</v>
      </c>
      <c r="Q409" s="168">
        <v>0</v>
      </c>
      <c r="R409" s="171">
        <v>0</v>
      </c>
      <c r="S409" s="171">
        <v>0</v>
      </c>
      <c r="T409" s="171">
        <v>0</v>
      </c>
      <c r="U409" s="171">
        <v>0</v>
      </c>
      <c r="V409" s="171">
        <v>0</v>
      </c>
      <c r="W409" s="171">
        <v>0</v>
      </c>
      <c r="X409" s="171">
        <v>0</v>
      </c>
      <c r="Y409" s="171">
        <v>0</v>
      </c>
      <c r="Z409" s="171">
        <v>0</v>
      </c>
      <c r="AA409" s="171">
        <v>0</v>
      </c>
      <c r="AB409" s="171">
        <v>0</v>
      </c>
      <c r="AC409" s="168">
        <v>0</v>
      </c>
      <c r="AD409" s="168">
        <v>0</v>
      </c>
      <c r="AE409" s="168">
        <v>0</v>
      </c>
      <c r="AF409" s="168">
        <v>0</v>
      </c>
      <c r="AG409" s="217">
        <v>0</v>
      </c>
    </row>
    <row r="410" spans="1:33" s="57" customFormat="1" ht="15" x14ac:dyDescent="0.25">
      <c r="A410" s="323">
        <v>404</v>
      </c>
      <c r="B410" s="190">
        <v>145405</v>
      </c>
      <c r="C410" s="140" t="s">
        <v>33</v>
      </c>
      <c r="D410" s="168">
        <v>0</v>
      </c>
      <c r="E410" s="209">
        <v>0</v>
      </c>
      <c r="F410" s="209">
        <v>0</v>
      </c>
      <c r="G410" s="209">
        <v>0</v>
      </c>
      <c r="H410" s="209">
        <v>0</v>
      </c>
      <c r="I410" s="209">
        <v>0</v>
      </c>
      <c r="J410" s="209">
        <v>0</v>
      </c>
      <c r="K410" s="209">
        <v>0</v>
      </c>
      <c r="L410" s="210">
        <v>0</v>
      </c>
      <c r="M410" s="210">
        <v>0</v>
      </c>
      <c r="N410" s="210">
        <v>0</v>
      </c>
      <c r="O410" s="210">
        <v>0</v>
      </c>
      <c r="P410" s="210">
        <v>0</v>
      </c>
      <c r="Q410" s="168">
        <v>0</v>
      </c>
      <c r="R410" s="171">
        <v>0</v>
      </c>
      <c r="S410" s="171">
        <v>0</v>
      </c>
      <c r="T410" s="171">
        <v>0</v>
      </c>
      <c r="U410" s="171">
        <v>0</v>
      </c>
      <c r="V410" s="171">
        <v>0</v>
      </c>
      <c r="W410" s="171">
        <v>0</v>
      </c>
      <c r="X410" s="171">
        <v>0</v>
      </c>
      <c r="Y410" s="171">
        <v>0</v>
      </c>
      <c r="Z410" s="171">
        <v>0</v>
      </c>
      <c r="AA410" s="171">
        <v>0</v>
      </c>
      <c r="AB410" s="171">
        <v>0</v>
      </c>
      <c r="AC410" s="168">
        <v>0</v>
      </c>
      <c r="AD410" s="168">
        <v>0</v>
      </c>
      <c r="AE410" s="168">
        <v>0</v>
      </c>
      <c r="AF410" s="168">
        <v>0</v>
      </c>
      <c r="AG410" s="217">
        <v>0</v>
      </c>
    </row>
    <row r="411" spans="1:33" s="57" customFormat="1" ht="15" x14ac:dyDescent="0.25">
      <c r="A411" s="322">
        <v>405</v>
      </c>
      <c r="B411" s="190">
        <v>145410</v>
      </c>
      <c r="C411" s="140" t="s">
        <v>34</v>
      </c>
      <c r="D411" s="168">
        <v>0</v>
      </c>
      <c r="E411" s="209">
        <v>0</v>
      </c>
      <c r="F411" s="209">
        <v>0</v>
      </c>
      <c r="G411" s="209">
        <v>0</v>
      </c>
      <c r="H411" s="209">
        <v>0</v>
      </c>
      <c r="I411" s="209">
        <v>0</v>
      </c>
      <c r="J411" s="209">
        <v>0</v>
      </c>
      <c r="K411" s="209">
        <v>0</v>
      </c>
      <c r="L411" s="210">
        <v>0</v>
      </c>
      <c r="M411" s="210">
        <v>0</v>
      </c>
      <c r="N411" s="210">
        <v>0</v>
      </c>
      <c r="O411" s="210">
        <v>0</v>
      </c>
      <c r="P411" s="210">
        <v>0</v>
      </c>
      <c r="Q411" s="168">
        <v>0</v>
      </c>
      <c r="R411" s="171">
        <v>0</v>
      </c>
      <c r="S411" s="171">
        <v>0</v>
      </c>
      <c r="T411" s="171">
        <v>0</v>
      </c>
      <c r="U411" s="171">
        <v>0</v>
      </c>
      <c r="V411" s="171">
        <v>0</v>
      </c>
      <c r="W411" s="171">
        <v>0</v>
      </c>
      <c r="X411" s="171">
        <v>0</v>
      </c>
      <c r="Y411" s="171">
        <v>0</v>
      </c>
      <c r="Z411" s="171">
        <v>0</v>
      </c>
      <c r="AA411" s="171">
        <v>0</v>
      </c>
      <c r="AB411" s="171">
        <v>0</v>
      </c>
      <c r="AC411" s="168">
        <v>0</v>
      </c>
      <c r="AD411" s="168">
        <v>0</v>
      </c>
      <c r="AE411" s="168">
        <v>0</v>
      </c>
      <c r="AF411" s="168">
        <v>0</v>
      </c>
      <c r="AG411" s="217">
        <v>0</v>
      </c>
    </row>
    <row r="412" spans="1:33" s="57" customFormat="1" ht="15" x14ac:dyDescent="0.25">
      <c r="A412" s="323">
        <v>406</v>
      </c>
      <c r="B412" s="190">
        <v>145415</v>
      </c>
      <c r="C412" s="140" t="s">
        <v>35</v>
      </c>
      <c r="D412" s="168">
        <v>0</v>
      </c>
      <c r="E412" s="209">
        <v>0</v>
      </c>
      <c r="F412" s="209">
        <v>0</v>
      </c>
      <c r="G412" s="209">
        <v>0</v>
      </c>
      <c r="H412" s="209">
        <v>0</v>
      </c>
      <c r="I412" s="209">
        <v>0</v>
      </c>
      <c r="J412" s="209">
        <v>0</v>
      </c>
      <c r="K412" s="209">
        <v>0</v>
      </c>
      <c r="L412" s="210">
        <v>0</v>
      </c>
      <c r="M412" s="210">
        <v>0</v>
      </c>
      <c r="N412" s="210">
        <v>0</v>
      </c>
      <c r="O412" s="210">
        <v>0</v>
      </c>
      <c r="P412" s="210">
        <v>0</v>
      </c>
      <c r="Q412" s="168">
        <v>0</v>
      </c>
      <c r="R412" s="171">
        <v>0</v>
      </c>
      <c r="S412" s="171">
        <v>0</v>
      </c>
      <c r="T412" s="171">
        <v>0</v>
      </c>
      <c r="U412" s="171">
        <v>0</v>
      </c>
      <c r="V412" s="171">
        <v>0</v>
      </c>
      <c r="W412" s="171">
        <v>0</v>
      </c>
      <c r="X412" s="171">
        <v>0</v>
      </c>
      <c r="Y412" s="171">
        <v>0</v>
      </c>
      <c r="Z412" s="171">
        <v>0</v>
      </c>
      <c r="AA412" s="171">
        <v>0</v>
      </c>
      <c r="AB412" s="171">
        <v>0</v>
      </c>
      <c r="AC412" s="168">
        <v>0</v>
      </c>
      <c r="AD412" s="168">
        <v>0</v>
      </c>
      <c r="AE412" s="168">
        <v>0</v>
      </c>
      <c r="AF412" s="168">
        <v>0</v>
      </c>
      <c r="AG412" s="217">
        <v>0</v>
      </c>
    </row>
    <row r="413" spans="1:33" s="57" customFormat="1" ht="15" x14ac:dyDescent="0.25">
      <c r="A413" s="322">
        <v>407</v>
      </c>
      <c r="B413" s="190">
        <v>145420</v>
      </c>
      <c r="C413" s="140" t="s">
        <v>36</v>
      </c>
      <c r="D413" s="168">
        <v>0</v>
      </c>
      <c r="E413" s="209">
        <v>0</v>
      </c>
      <c r="F413" s="209">
        <v>0</v>
      </c>
      <c r="G413" s="209">
        <v>0</v>
      </c>
      <c r="H413" s="209">
        <v>0</v>
      </c>
      <c r="I413" s="209">
        <v>0</v>
      </c>
      <c r="J413" s="209">
        <v>0</v>
      </c>
      <c r="K413" s="209">
        <v>0</v>
      </c>
      <c r="L413" s="210">
        <v>0</v>
      </c>
      <c r="M413" s="210">
        <v>0</v>
      </c>
      <c r="N413" s="210">
        <v>0</v>
      </c>
      <c r="O413" s="210">
        <v>0</v>
      </c>
      <c r="P413" s="210">
        <v>0</v>
      </c>
      <c r="Q413" s="168">
        <v>0</v>
      </c>
      <c r="R413" s="171">
        <v>0</v>
      </c>
      <c r="S413" s="171">
        <v>0</v>
      </c>
      <c r="T413" s="171">
        <v>0</v>
      </c>
      <c r="U413" s="171">
        <v>0</v>
      </c>
      <c r="V413" s="171">
        <v>0</v>
      </c>
      <c r="W413" s="171">
        <v>0</v>
      </c>
      <c r="X413" s="171">
        <v>0</v>
      </c>
      <c r="Y413" s="171">
        <v>0</v>
      </c>
      <c r="Z413" s="171">
        <v>0</v>
      </c>
      <c r="AA413" s="171">
        <v>0</v>
      </c>
      <c r="AB413" s="171">
        <v>0</v>
      </c>
      <c r="AC413" s="168">
        <v>0</v>
      </c>
      <c r="AD413" s="168">
        <v>0</v>
      </c>
      <c r="AE413" s="168">
        <v>0</v>
      </c>
      <c r="AF413" s="168">
        <v>0</v>
      </c>
      <c r="AG413" s="217">
        <v>0</v>
      </c>
    </row>
    <row r="414" spans="1:33" s="57" customFormat="1" ht="15" x14ac:dyDescent="0.25">
      <c r="A414" s="323">
        <v>408</v>
      </c>
      <c r="B414" s="190">
        <v>145425</v>
      </c>
      <c r="C414" s="140" t="s">
        <v>37</v>
      </c>
      <c r="D414" s="168">
        <v>0</v>
      </c>
      <c r="E414" s="209">
        <v>0</v>
      </c>
      <c r="F414" s="209">
        <v>0</v>
      </c>
      <c r="G414" s="209">
        <v>0</v>
      </c>
      <c r="H414" s="209">
        <v>0</v>
      </c>
      <c r="I414" s="209">
        <v>0</v>
      </c>
      <c r="J414" s="209">
        <v>0</v>
      </c>
      <c r="K414" s="209">
        <v>0</v>
      </c>
      <c r="L414" s="210">
        <v>0</v>
      </c>
      <c r="M414" s="210">
        <v>0</v>
      </c>
      <c r="N414" s="210">
        <v>0</v>
      </c>
      <c r="O414" s="210">
        <v>0</v>
      </c>
      <c r="P414" s="210">
        <v>0</v>
      </c>
      <c r="Q414" s="168">
        <v>0</v>
      </c>
      <c r="R414" s="171">
        <v>0</v>
      </c>
      <c r="S414" s="171">
        <v>0</v>
      </c>
      <c r="T414" s="171">
        <v>0</v>
      </c>
      <c r="U414" s="171">
        <v>0</v>
      </c>
      <c r="V414" s="171">
        <v>0</v>
      </c>
      <c r="W414" s="171">
        <v>0</v>
      </c>
      <c r="X414" s="171">
        <v>0</v>
      </c>
      <c r="Y414" s="171">
        <v>0</v>
      </c>
      <c r="Z414" s="171">
        <v>0</v>
      </c>
      <c r="AA414" s="171">
        <v>0</v>
      </c>
      <c r="AB414" s="171">
        <v>0</v>
      </c>
      <c r="AC414" s="168">
        <v>0</v>
      </c>
      <c r="AD414" s="168">
        <v>0</v>
      </c>
      <c r="AE414" s="168">
        <v>0</v>
      </c>
      <c r="AF414" s="168">
        <v>0</v>
      </c>
      <c r="AG414" s="217">
        <v>0</v>
      </c>
    </row>
    <row r="415" spans="1:33" s="57" customFormat="1" ht="15" x14ac:dyDescent="0.25">
      <c r="A415" s="322">
        <v>409</v>
      </c>
      <c r="B415" s="190">
        <v>1455</v>
      </c>
      <c r="C415" s="140" t="s">
        <v>788</v>
      </c>
      <c r="D415" s="168">
        <v>2.3508800000000001</v>
      </c>
      <c r="E415" s="209">
        <v>0</v>
      </c>
      <c r="F415" s="209">
        <v>1.2603500000000001</v>
      </c>
      <c r="G415" s="209">
        <v>1.3274600000000001</v>
      </c>
      <c r="H415" s="209">
        <v>4.9386900000000002</v>
      </c>
      <c r="I415" s="209">
        <v>0.26412999999999998</v>
      </c>
      <c r="J415" s="209">
        <v>0</v>
      </c>
      <c r="K415" s="209">
        <v>0</v>
      </c>
      <c r="L415" s="210">
        <v>0</v>
      </c>
      <c r="M415" s="210">
        <v>0.50599000000000005</v>
      </c>
      <c r="N415" s="210">
        <v>0</v>
      </c>
      <c r="O415" s="210">
        <v>0</v>
      </c>
      <c r="P415" s="210">
        <v>0</v>
      </c>
      <c r="Q415" s="168">
        <v>0</v>
      </c>
      <c r="R415" s="171">
        <v>0.77012000000000003</v>
      </c>
      <c r="S415" s="171">
        <v>1.6776199999999999</v>
      </c>
      <c r="T415" s="171">
        <v>0</v>
      </c>
      <c r="U415" s="171">
        <v>2.4369999999999999E-2</v>
      </c>
      <c r="V415" s="171">
        <v>0</v>
      </c>
      <c r="W415" s="171">
        <v>0</v>
      </c>
      <c r="X415" s="171">
        <v>0</v>
      </c>
      <c r="Y415" s="171">
        <v>0</v>
      </c>
      <c r="Z415" s="171">
        <v>0</v>
      </c>
      <c r="AA415" s="171">
        <v>0</v>
      </c>
      <c r="AB415" s="171">
        <v>1.7019899999999999</v>
      </c>
      <c r="AC415" s="168">
        <v>7.4108000000000001</v>
      </c>
      <c r="AD415" s="168">
        <v>5.44468</v>
      </c>
      <c r="AE415" s="168">
        <v>1.9661199999999999</v>
      </c>
      <c r="AF415" s="168">
        <v>0</v>
      </c>
      <c r="AG415" s="217">
        <v>0</v>
      </c>
    </row>
    <row r="416" spans="1:33" s="57" customFormat="1" ht="15" x14ac:dyDescent="0.25">
      <c r="A416" s="323">
        <v>410</v>
      </c>
      <c r="B416" s="190">
        <v>145505</v>
      </c>
      <c r="C416" s="140" t="s">
        <v>33</v>
      </c>
      <c r="D416" s="168">
        <v>1.61408</v>
      </c>
      <c r="E416" s="209">
        <v>0</v>
      </c>
      <c r="F416" s="209">
        <v>0.97482999999999997</v>
      </c>
      <c r="G416" s="209">
        <v>0.88075000000000003</v>
      </c>
      <c r="H416" s="209">
        <v>3.4696600000000002</v>
      </c>
      <c r="I416" s="209">
        <v>0</v>
      </c>
      <c r="J416" s="209">
        <v>0</v>
      </c>
      <c r="K416" s="209">
        <v>0</v>
      </c>
      <c r="L416" s="210">
        <v>0</v>
      </c>
      <c r="M416" s="210">
        <v>0.50599000000000005</v>
      </c>
      <c r="N416" s="210">
        <v>0</v>
      </c>
      <c r="O416" s="210">
        <v>0</v>
      </c>
      <c r="P416" s="210">
        <v>0</v>
      </c>
      <c r="Q416" s="168">
        <v>0</v>
      </c>
      <c r="R416" s="171">
        <v>0.50599000000000005</v>
      </c>
      <c r="S416" s="171">
        <v>1.4453</v>
      </c>
      <c r="T416" s="171">
        <v>0</v>
      </c>
      <c r="U416" s="171">
        <v>2.4369999999999999E-2</v>
      </c>
      <c r="V416" s="171">
        <v>0</v>
      </c>
      <c r="W416" s="171">
        <v>0</v>
      </c>
      <c r="X416" s="171">
        <v>0</v>
      </c>
      <c r="Y416" s="171">
        <v>0</v>
      </c>
      <c r="Z416" s="171">
        <v>0</v>
      </c>
      <c r="AA416" s="171">
        <v>0</v>
      </c>
      <c r="AB416" s="171">
        <v>1.46967</v>
      </c>
      <c r="AC416" s="168">
        <v>5.4453200000000006</v>
      </c>
      <c r="AD416" s="168">
        <v>3.9756499999999999</v>
      </c>
      <c r="AE416" s="168">
        <v>1.46967</v>
      </c>
      <c r="AF416" s="168">
        <v>0</v>
      </c>
      <c r="AG416" s="217">
        <v>0</v>
      </c>
    </row>
    <row r="417" spans="1:33" s="57" customFormat="1" ht="15" x14ac:dyDescent="0.25">
      <c r="A417" s="322">
        <v>411</v>
      </c>
      <c r="B417" s="190">
        <v>145510</v>
      </c>
      <c r="C417" s="140" t="s">
        <v>34</v>
      </c>
      <c r="D417" s="168">
        <v>0.73680000000000001</v>
      </c>
      <c r="E417" s="209">
        <v>0</v>
      </c>
      <c r="F417" s="209">
        <v>0.28552</v>
      </c>
      <c r="G417" s="209">
        <v>0.44671</v>
      </c>
      <c r="H417" s="209">
        <v>1.4690300000000001</v>
      </c>
      <c r="I417" s="209">
        <v>0.26412999999999998</v>
      </c>
      <c r="J417" s="209">
        <v>0</v>
      </c>
      <c r="K417" s="209">
        <v>0</v>
      </c>
      <c r="L417" s="210">
        <v>0</v>
      </c>
      <c r="M417" s="210">
        <v>0</v>
      </c>
      <c r="N417" s="210">
        <v>0</v>
      </c>
      <c r="O417" s="210">
        <v>0</v>
      </c>
      <c r="P417" s="210">
        <v>0</v>
      </c>
      <c r="Q417" s="168">
        <v>0</v>
      </c>
      <c r="R417" s="171">
        <v>0.26412999999999998</v>
      </c>
      <c r="S417" s="171">
        <v>0.23232</v>
      </c>
      <c r="T417" s="171">
        <v>0</v>
      </c>
      <c r="U417" s="171">
        <v>0</v>
      </c>
      <c r="V417" s="171">
        <v>0</v>
      </c>
      <c r="W417" s="171">
        <v>0</v>
      </c>
      <c r="X417" s="171">
        <v>0</v>
      </c>
      <c r="Y417" s="171">
        <v>0</v>
      </c>
      <c r="Z417" s="171">
        <v>0</v>
      </c>
      <c r="AA417" s="171">
        <v>0</v>
      </c>
      <c r="AB417" s="171">
        <v>0.23232</v>
      </c>
      <c r="AC417" s="168">
        <v>1.9654800000000001</v>
      </c>
      <c r="AD417" s="168">
        <v>1.4690300000000001</v>
      </c>
      <c r="AE417" s="168">
        <v>0.49644999999999995</v>
      </c>
      <c r="AF417" s="168">
        <v>0</v>
      </c>
      <c r="AG417" s="217">
        <v>0</v>
      </c>
    </row>
    <row r="418" spans="1:33" s="57" customFormat="1" ht="15" x14ac:dyDescent="0.25">
      <c r="A418" s="323">
        <v>412</v>
      </c>
      <c r="B418" s="190">
        <v>145515</v>
      </c>
      <c r="C418" s="140" t="s">
        <v>35</v>
      </c>
      <c r="D418" s="168">
        <v>0</v>
      </c>
      <c r="E418" s="209">
        <v>0</v>
      </c>
      <c r="F418" s="209">
        <v>0</v>
      </c>
      <c r="G418" s="209">
        <v>0</v>
      </c>
      <c r="H418" s="209">
        <v>0</v>
      </c>
      <c r="I418" s="209">
        <v>0</v>
      </c>
      <c r="J418" s="209">
        <v>0</v>
      </c>
      <c r="K418" s="209">
        <v>0</v>
      </c>
      <c r="L418" s="210">
        <v>0</v>
      </c>
      <c r="M418" s="210">
        <v>0</v>
      </c>
      <c r="N418" s="210">
        <v>0</v>
      </c>
      <c r="O418" s="210">
        <v>0</v>
      </c>
      <c r="P418" s="210">
        <v>0</v>
      </c>
      <c r="Q418" s="168">
        <v>0</v>
      </c>
      <c r="R418" s="171">
        <v>0</v>
      </c>
      <c r="S418" s="171">
        <v>0</v>
      </c>
      <c r="T418" s="171">
        <v>0</v>
      </c>
      <c r="U418" s="171">
        <v>0</v>
      </c>
      <c r="V418" s="171">
        <v>0</v>
      </c>
      <c r="W418" s="171">
        <v>0</v>
      </c>
      <c r="X418" s="171">
        <v>0</v>
      </c>
      <c r="Y418" s="171">
        <v>0</v>
      </c>
      <c r="Z418" s="171">
        <v>0</v>
      </c>
      <c r="AA418" s="171">
        <v>0</v>
      </c>
      <c r="AB418" s="171">
        <v>0</v>
      </c>
      <c r="AC418" s="168">
        <v>0</v>
      </c>
      <c r="AD418" s="168">
        <v>0</v>
      </c>
      <c r="AE418" s="168">
        <v>0</v>
      </c>
      <c r="AF418" s="168">
        <v>0</v>
      </c>
      <c r="AG418" s="217">
        <v>0</v>
      </c>
    </row>
    <row r="419" spans="1:33" s="57" customFormat="1" ht="15" x14ac:dyDescent="0.25">
      <c r="A419" s="322">
        <v>413</v>
      </c>
      <c r="B419" s="190">
        <v>145520</v>
      </c>
      <c r="C419" s="140" t="s">
        <v>36</v>
      </c>
      <c r="D419" s="168">
        <v>0</v>
      </c>
      <c r="E419" s="209">
        <v>0</v>
      </c>
      <c r="F419" s="209">
        <v>0</v>
      </c>
      <c r="G419" s="209">
        <v>0</v>
      </c>
      <c r="H419" s="209">
        <v>0</v>
      </c>
      <c r="I419" s="209">
        <v>0</v>
      </c>
      <c r="J419" s="209">
        <v>0</v>
      </c>
      <c r="K419" s="209">
        <v>0</v>
      </c>
      <c r="L419" s="210">
        <v>0</v>
      </c>
      <c r="M419" s="210">
        <v>0</v>
      </c>
      <c r="N419" s="210">
        <v>0</v>
      </c>
      <c r="O419" s="210">
        <v>0</v>
      </c>
      <c r="P419" s="210">
        <v>0</v>
      </c>
      <c r="Q419" s="168">
        <v>0</v>
      </c>
      <c r="R419" s="171">
        <v>0</v>
      </c>
      <c r="S419" s="171">
        <v>0</v>
      </c>
      <c r="T419" s="171">
        <v>0</v>
      </c>
      <c r="U419" s="171">
        <v>0</v>
      </c>
      <c r="V419" s="171">
        <v>0</v>
      </c>
      <c r="W419" s="171">
        <v>0</v>
      </c>
      <c r="X419" s="171">
        <v>0</v>
      </c>
      <c r="Y419" s="171">
        <v>0</v>
      </c>
      <c r="Z419" s="171">
        <v>0</v>
      </c>
      <c r="AA419" s="171">
        <v>0</v>
      </c>
      <c r="AB419" s="171">
        <v>0</v>
      </c>
      <c r="AC419" s="168">
        <v>0</v>
      </c>
      <c r="AD419" s="168">
        <v>0</v>
      </c>
      <c r="AE419" s="168">
        <v>0</v>
      </c>
      <c r="AF419" s="168">
        <v>0</v>
      </c>
      <c r="AG419" s="217">
        <v>0</v>
      </c>
    </row>
    <row r="420" spans="1:33" s="57" customFormat="1" ht="15" x14ac:dyDescent="0.25">
      <c r="A420" s="323">
        <v>414</v>
      </c>
      <c r="B420" s="190">
        <v>145525</v>
      </c>
      <c r="C420" s="140" t="s">
        <v>37</v>
      </c>
      <c r="D420" s="168">
        <v>0</v>
      </c>
      <c r="E420" s="209">
        <v>0</v>
      </c>
      <c r="F420" s="209">
        <v>0</v>
      </c>
      <c r="G420" s="209">
        <v>0</v>
      </c>
      <c r="H420" s="209">
        <v>0</v>
      </c>
      <c r="I420" s="209">
        <v>0</v>
      </c>
      <c r="J420" s="209">
        <v>0</v>
      </c>
      <c r="K420" s="209">
        <v>0</v>
      </c>
      <c r="L420" s="210">
        <v>0</v>
      </c>
      <c r="M420" s="210">
        <v>0</v>
      </c>
      <c r="N420" s="210">
        <v>0</v>
      </c>
      <c r="O420" s="210">
        <v>0</v>
      </c>
      <c r="P420" s="210">
        <v>0</v>
      </c>
      <c r="Q420" s="168">
        <v>0</v>
      </c>
      <c r="R420" s="171">
        <v>0</v>
      </c>
      <c r="S420" s="171">
        <v>0</v>
      </c>
      <c r="T420" s="171">
        <v>0</v>
      </c>
      <c r="U420" s="171">
        <v>0</v>
      </c>
      <c r="V420" s="171">
        <v>0</v>
      </c>
      <c r="W420" s="171">
        <v>0</v>
      </c>
      <c r="X420" s="171">
        <v>0</v>
      </c>
      <c r="Y420" s="171">
        <v>0</v>
      </c>
      <c r="Z420" s="171">
        <v>0</v>
      </c>
      <c r="AA420" s="171">
        <v>0</v>
      </c>
      <c r="AB420" s="171">
        <v>0</v>
      </c>
      <c r="AC420" s="168">
        <v>0</v>
      </c>
      <c r="AD420" s="168">
        <v>0</v>
      </c>
      <c r="AE420" s="168">
        <v>0</v>
      </c>
      <c r="AF420" s="168">
        <v>0</v>
      </c>
      <c r="AG420" s="217">
        <v>0</v>
      </c>
    </row>
    <row r="421" spans="1:33" s="57" customFormat="1" ht="15" x14ac:dyDescent="0.25">
      <c r="A421" s="322">
        <v>415</v>
      </c>
      <c r="B421" s="190">
        <v>1456</v>
      </c>
      <c r="C421" s="140" t="s">
        <v>789</v>
      </c>
      <c r="D421" s="168">
        <v>0</v>
      </c>
      <c r="E421" s="209">
        <v>0</v>
      </c>
      <c r="F421" s="209">
        <v>0</v>
      </c>
      <c r="G421" s="209">
        <v>0</v>
      </c>
      <c r="H421" s="209">
        <v>0</v>
      </c>
      <c r="I421" s="209">
        <v>0</v>
      </c>
      <c r="J421" s="209">
        <v>0</v>
      </c>
      <c r="K421" s="209">
        <v>0</v>
      </c>
      <c r="L421" s="210">
        <v>0</v>
      </c>
      <c r="M421" s="210">
        <v>0</v>
      </c>
      <c r="N421" s="210">
        <v>0</v>
      </c>
      <c r="O421" s="210">
        <v>0</v>
      </c>
      <c r="P421" s="210">
        <v>0</v>
      </c>
      <c r="Q421" s="168">
        <v>0</v>
      </c>
      <c r="R421" s="171">
        <v>0</v>
      </c>
      <c r="S421" s="171">
        <v>0</v>
      </c>
      <c r="T421" s="171">
        <v>0</v>
      </c>
      <c r="U421" s="171">
        <v>0</v>
      </c>
      <c r="V421" s="171">
        <v>0</v>
      </c>
      <c r="W421" s="171">
        <v>0</v>
      </c>
      <c r="X421" s="171">
        <v>0</v>
      </c>
      <c r="Y421" s="171">
        <v>0</v>
      </c>
      <c r="Z421" s="171">
        <v>0</v>
      </c>
      <c r="AA421" s="171">
        <v>0</v>
      </c>
      <c r="AB421" s="171">
        <v>0</v>
      </c>
      <c r="AC421" s="168">
        <v>0</v>
      </c>
      <c r="AD421" s="168">
        <v>0</v>
      </c>
      <c r="AE421" s="168">
        <v>0</v>
      </c>
      <c r="AF421" s="168">
        <v>0</v>
      </c>
      <c r="AG421" s="217">
        <v>0</v>
      </c>
    </row>
    <row r="422" spans="1:33" s="57" customFormat="1" ht="15" x14ac:dyDescent="0.25">
      <c r="A422" s="323">
        <v>416</v>
      </c>
      <c r="B422" s="190">
        <v>145605</v>
      </c>
      <c r="C422" s="140" t="s">
        <v>33</v>
      </c>
      <c r="D422" s="168">
        <v>0</v>
      </c>
      <c r="E422" s="209">
        <v>0</v>
      </c>
      <c r="F422" s="209">
        <v>0</v>
      </c>
      <c r="G422" s="209">
        <v>0</v>
      </c>
      <c r="H422" s="209">
        <v>0</v>
      </c>
      <c r="I422" s="209">
        <v>0</v>
      </c>
      <c r="J422" s="209">
        <v>0</v>
      </c>
      <c r="K422" s="209">
        <v>0</v>
      </c>
      <c r="L422" s="210">
        <v>0</v>
      </c>
      <c r="M422" s="210">
        <v>0</v>
      </c>
      <c r="N422" s="210">
        <v>0</v>
      </c>
      <c r="O422" s="210">
        <v>0</v>
      </c>
      <c r="P422" s="210">
        <v>0</v>
      </c>
      <c r="Q422" s="168">
        <v>0</v>
      </c>
      <c r="R422" s="171">
        <v>0</v>
      </c>
      <c r="S422" s="171">
        <v>0</v>
      </c>
      <c r="T422" s="171">
        <v>0</v>
      </c>
      <c r="U422" s="171">
        <v>0</v>
      </c>
      <c r="V422" s="171">
        <v>0</v>
      </c>
      <c r="W422" s="171">
        <v>0</v>
      </c>
      <c r="X422" s="171">
        <v>0</v>
      </c>
      <c r="Y422" s="171">
        <v>0</v>
      </c>
      <c r="Z422" s="171">
        <v>0</v>
      </c>
      <c r="AA422" s="171">
        <v>0</v>
      </c>
      <c r="AB422" s="171">
        <v>0</v>
      </c>
      <c r="AC422" s="168">
        <v>0</v>
      </c>
      <c r="AD422" s="168">
        <v>0</v>
      </c>
      <c r="AE422" s="168">
        <v>0</v>
      </c>
      <c r="AF422" s="168">
        <v>0</v>
      </c>
      <c r="AG422" s="217">
        <v>0</v>
      </c>
    </row>
    <row r="423" spans="1:33" s="57" customFormat="1" ht="15" x14ac:dyDescent="0.25">
      <c r="A423" s="322">
        <v>417</v>
      </c>
      <c r="B423" s="190">
        <v>145610</v>
      </c>
      <c r="C423" s="140" t="s">
        <v>34</v>
      </c>
      <c r="D423" s="168">
        <v>0</v>
      </c>
      <c r="E423" s="209">
        <v>0</v>
      </c>
      <c r="F423" s="209">
        <v>0</v>
      </c>
      <c r="G423" s="209">
        <v>0</v>
      </c>
      <c r="H423" s="209">
        <v>0</v>
      </c>
      <c r="I423" s="209">
        <v>0</v>
      </c>
      <c r="J423" s="209">
        <v>0</v>
      </c>
      <c r="K423" s="209">
        <v>0</v>
      </c>
      <c r="L423" s="210">
        <v>0</v>
      </c>
      <c r="M423" s="210">
        <v>0</v>
      </c>
      <c r="N423" s="210">
        <v>0</v>
      </c>
      <c r="O423" s="210">
        <v>0</v>
      </c>
      <c r="P423" s="210">
        <v>0</v>
      </c>
      <c r="Q423" s="168">
        <v>0</v>
      </c>
      <c r="R423" s="171">
        <v>0</v>
      </c>
      <c r="S423" s="171">
        <v>0</v>
      </c>
      <c r="T423" s="171">
        <v>0</v>
      </c>
      <c r="U423" s="171">
        <v>0</v>
      </c>
      <c r="V423" s="171">
        <v>0</v>
      </c>
      <c r="W423" s="171">
        <v>0</v>
      </c>
      <c r="X423" s="171">
        <v>0</v>
      </c>
      <c r="Y423" s="171">
        <v>0</v>
      </c>
      <c r="Z423" s="171">
        <v>0</v>
      </c>
      <c r="AA423" s="171">
        <v>0</v>
      </c>
      <c r="AB423" s="171">
        <v>0</v>
      </c>
      <c r="AC423" s="168">
        <v>0</v>
      </c>
      <c r="AD423" s="168">
        <v>0</v>
      </c>
      <c r="AE423" s="168">
        <v>0</v>
      </c>
      <c r="AF423" s="168">
        <v>0</v>
      </c>
      <c r="AG423" s="217">
        <v>0</v>
      </c>
    </row>
    <row r="424" spans="1:33" s="57" customFormat="1" ht="15" x14ac:dyDescent="0.25">
      <c r="A424" s="323">
        <v>418</v>
      </c>
      <c r="B424" s="190">
        <v>145615</v>
      </c>
      <c r="C424" s="140" t="s">
        <v>76</v>
      </c>
      <c r="D424" s="168">
        <v>0</v>
      </c>
      <c r="E424" s="209">
        <v>0</v>
      </c>
      <c r="F424" s="209">
        <v>0</v>
      </c>
      <c r="G424" s="209">
        <v>0</v>
      </c>
      <c r="H424" s="209">
        <v>0</v>
      </c>
      <c r="I424" s="209">
        <v>0</v>
      </c>
      <c r="J424" s="209">
        <v>0</v>
      </c>
      <c r="K424" s="209">
        <v>0</v>
      </c>
      <c r="L424" s="210">
        <v>0</v>
      </c>
      <c r="M424" s="210">
        <v>0</v>
      </c>
      <c r="N424" s="210">
        <v>0</v>
      </c>
      <c r="O424" s="210">
        <v>0</v>
      </c>
      <c r="P424" s="210">
        <v>0</v>
      </c>
      <c r="Q424" s="168">
        <v>0</v>
      </c>
      <c r="R424" s="171">
        <v>0</v>
      </c>
      <c r="S424" s="171">
        <v>0</v>
      </c>
      <c r="T424" s="171">
        <v>0</v>
      </c>
      <c r="U424" s="171">
        <v>0</v>
      </c>
      <c r="V424" s="171">
        <v>0</v>
      </c>
      <c r="W424" s="171">
        <v>0</v>
      </c>
      <c r="X424" s="171">
        <v>0</v>
      </c>
      <c r="Y424" s="171">
        <v>0</v>
      </c>
      <c r="Z424" s="171">
        <v>0</v>
      </c>
      <c r="AA424" s="171">
        <v>0</v>
      </c>
      <c r="AB424" s="171">
        <v>0</v>
      </c>
      <c r="AC424" s="168">
        <v>0</v>
      </c>
      <c r="AD424" s="168">
        <v>0</v>
      </c>
      <c r="AE424" s="168">
        <v>0</v>
      </c>
      <c r="AF424" s="168">
        <v>0</v>
      </c>
      <c r="AG424" s="217">
        <v>0</v>
      </c>
    </row>
    <row r="425" spans="1:33" s="57" customFormat="1" ht="15" x14ac:dyDescent="0.25">
      <c r="A425" s="322">
        <v>419</v>
      </c>
      <c r="B425" s="190">
        <v>145620</v>
      </c>
      <c r="C425" s="140" t="s">
        <v>77</v>
      </c>
      <c r="D425" s="168">
        <v>0</v>
      </c>
      <c r="E425" s="209">
        <v>0</v>
      </c>
      <c r="F425" s="209">
        <v>0</v>
      </c>
      <c r="G425" s="209">
        <v>0</v>
      </c>
      <c r="H425" s="209">
        <v>0</v>
      </c>
      <c r="I425" s="209">
        <v>0</v>
      </c>
      <c r="J425" s="209">
        <v>0</v>
      </c>
      <c r="K425" s="209">
        <v>0</v>
      </c>
      <c r="L425" s="210">
        <v>0</v>
      </c>
      <c r="M425" s="210">
        <v>0</v>
      </c>
      <c r="N425" s="210">
        <v>0</v>
      </c>
      <c r="O425" s="210">
        <v>0</v>
      </c>
      <c r="P425" s="210">
        <v>0</v>
      </c>
      <c r="Q425" s="168">
        <v>0</v>
      </c>
      <c r="R425" s="171">
        <v>0</v>
      </c>
      <c r="S425" s="171">
        <v>0</v>
      </c>
      <c r="T425" s="171">
        <v>0</v>
      </c>
      <c r="U425" s="171">
        <v>0</v>
      </c>
      <c r="V425" s="171">
        <v>0</v>
      </c>
      <c r="W425" s="171">
        <v>0</v>
      </c>
      <c r="X425" s="171">
        <v>0</v>
      </c>
      <c r="Y425" s="171">
        <v>0</v>
      </c>
      <c r="Z425" s="171">
        <v>0</v>
      </c>
      <c r="AA425" s="171">
        <v>0</v>
      </c>
      <c r="AB425" s="171">
        <v>0</v>
      </c>
      <c r="AC425" s="168">
        <v>0</v>
      </c>
      <c r="AD425" s="168">
        <v>0</v>
      </c>
      <c r="AE425" s="168">
        <v>0</v>
      </c>
      <c r="AF425" s="168">
        <v>0</v>
      </c>
      <c r="AG425" s="217">
        <v>0</v>
      </c>
    </row>
    <row r="426" spans="1:33" s="57" customFormat="1" ht="15" x14ac:dyDescent="0.25">
      <c r="A426" s="323">
        <v>420</v>
      </c>
      <c r="B426" s="190">
        <v>145625</v>
      </c>
      <c r="C426" s="140" t="s">
        <v>78</v>
      </c>
      <c r="D426" s="168">
        <v>0</v>
      </c>
      <c r="E426" s="209">
        <v>0</v>
      </c>
      <c r="F426" s="209">
        <v>0</v>
      </c>
      <c r="G426" s="209">
        <v>0</v>
      </c>
      <c r="H426" s="209">
        <v>0</v>
      </c>
      <c r="I426" s="209">
        <v>0</v>
      </c>
      <c r="J426" s="209">
        <v>0</v>
      </c>
      <c r="K426" s="209">
        <v>0</v>
      </c>
      <c r="L426" s="210">
        <v>0</v>
      </c>
      <c r="M426" s="210">
        <v>0</v>
      </c>
      <c r="N426" s="210">
        <v>0</v>
      </c>
      <c r="O426" s="210">
        <v>0</v>
      </c>
      <c r="P426" s="210">
        <v>0</v>
      </c>
      <c r="Q426" s="168">
        <v>0</v>
      </c>
      <c r="R426" s="171">
        <v>0</v>
      </c>
      <c r="S426" s="171">
        <v>0</v>
      </c>
      <c r="T426" s="171">
        <v>0</v>
      </c>
      <c r="U426" s="171">
        <v>0</v>
      </c>
      <c r="V426" s="171">
        <v>0</v>
      </c>
      <c r="W426" s="171">
        <v>0</v>
      </c>
      <c r="X426" s="171">
        <v>0</v>
      </c>
      <c r="Y426" s="171">
        <v>0</v>
      </c>
      <c r="Z426" s="171">
        <v>0</v>
      </c>
      <c r="AA426" s="171">
        <v>0</v>
      </c>
      <c r="AB426" s="171">
        <v>0</v>
      </c>
      <c r="AC426" s="168">
        <v>0</v>
      </c>
      <c r="AD426" s="168">
        <v>0</v>
      </c>
      <c r="AE426" s="168">
        <v>0</v>
      </c>
      <c r="AF426" s="168">
        <v>0</v>
      </c>
      <c r="AG426" s="217">
        <v>0</v>
      </c>
    </row>
    <row r="427" spans="1:33" s="57" customFormat="1" ht="15" x14ac:dyDescent="0.25">
      <c r="A427" s="322">
        <v>421</v>
      </c>
      <c r="B427" s="190">
        <v>145630</v>
      </c>
      <c r="C427" s="140" t="s">
        <v>79</v>
      </c>
      <c r="D427" s="168">
        <v>0</v>
      </c>
      <c r="E427" s="209">
        <v>0</v>
      </c>
      <c r="F427" s="209">
        <v>0</v>
      </c>
      <c r="G427" s="209">
        <v>0</v>
      </c>
      <c r="H427" s="209">
        <v>0</v>
      </c>
      <c r="I427" s="209">
        <v>0</v>
      </c>
      <c r="J427" s="209">
        <v>0</v>
      </c>
      <c r="K427" s="209">
        <v>0</v>
      </c>
      <c r="L427" s="210">
        <v>0</v>
      </c>
      <c r="M427" s="210">
        <v>0</v>
      </c>
      <c r="N427" s="210">
        <v>0</v>
      </c>
      <c r="O427" s="210">
        <v>0</v>
      </c>
      <c r="P427" s="210">
        <v>0</v>
      </c>
      <c r="Q427" s="168">
        <v>0</v>
      </c>
      <c r="R427" s="171">
        <v>0</v>
      </c>
      <c r="S427" s="171">
        <v>0</v>
      </c>
      <c r="T427" s="171">
        <v>0</v>
      </c>
      <c r="U427" s="171">
        <v>0</v>
      </c>
      <c r="V427" s="171">
        <v>0</v>
      </c>
      <c r="W427" s="171">
        <v>0</v>
      </c>
      <c r="X427" s="171">
        <v>0</v>
      </c>
      <c r="Y427" s="171">
        <v>0</v>
      </c>
      <c r="Z427" s="171">
        <v>0</v>
      </c>
      <c r="AA427" s="171">
        <v>0</v>
      </c>
      <c r="AB427" s="171">
        <v>0</v>
      </c>
      <c r="AC427" s="168">
        <v>0</v>
      </c>
      <c r="AD427" s="168">
        <v>0</v>
      </c>
      <c r="AE427" s="168">
        <v>0</v>
      </c>
      <c r="AF427" s="168">
        <v>0</v>
      </c>
      <c r="AG427" s="217">
        <v>0</v>
      </c>
    </row>
    <row r="428" spans="1:33" s="57" customFormat="1" ht="15" x14ac:dyDescent="0.25">
      <c r="A428" s="323">
        <v>422</v>
      </c>
      <c r="B428" s="190">
        <v>1457</v>
      </c>
      <c r="C428" s="140" t="s">
        <v>790</v>
      </c>
      <c r="D428" s="168">
        <v>0</v>
      </c>
      <c r="E428" s="209">
        <v>1E-3</v>
      </c>
      <c r="F428" s="209">
        <v>2622.6872899999998</v>
      </c>
      <c r="G428" s="209">
        <v>966.95383000000004</v>
      </c>
      <c r="H428" s="209">
        <v>3589.64212</v>
      </c>
      <c r="I428" s="209">
        <v>1095.1188099999999</v>
      </c>
      <c r="J428" s="209">
        <v>0</v>
      </c>
      <c r="K428" s="209">
        <v>0</v>
      </c>
      <c r="L428" s="210">
        <v>85.425280000000001</v>
      </c>
      <c r="M428" s="210">
        <v>169.33090000000001</v>
      </c>
      <c r="N428" s="210">
        <v>0</v>
      </c>
      <c r="O428" s="210">
        <v>0</v>
      </c>
      <c r="P428" s="210">
        <v>0</v>
      </c>
      <c r="Q428" s="168">
        <v>82.205969999999994</v>
      </c>
      <c r="R428" s="171">
        <v>1432.08096</v>
      </c>
      <c r="S428" s="171">
        <v>14.1</v>
      </c>
      <c r="T428" s="171">
        <v>0</v>
      </c>
      <c r="U428" s="171">
        <v>0</v>
      </c>
      <c r="V428" s="171">
        <v>0</v>
      </c>
      <c r="W428" s="171">
        <v>0</v>
      </c>
      <c r="X428" s="171">
        <v>0</v>
      </c>
      <c r="Y428" s="171">
        <v>0</v>
      </c>
      <c r="Z428" s="171">
        <v>0</v>
      </c>
      <c r="AA428" s="171">
        <v>0</v>
      </c>
      <c r="AB428" s="171">
        <v>14.1</v>
      </c>
      <c r="AC428" s="168">
        <v>5035.8230800000001</v>
      </c>
      <c r="AD428" s="168">
        <v>3841.1779899999997</v>
      </c>
      <c r="AE428" s="168">
        <v>1194.6450899999998</v>
      </c>
      <c r="AF428" s="168">
        <v>0</v>
      </c>
      <c r="AG428" s="217">
        <v>0</v>
      </c>
    </row>
    <row r="429" spans="1:33" s="57" customFormat="1" ht="15" x14ac:dyDescent="0.25">
      <c r="A429" s="322">
        <v>423</v>
      </c>
      <c r="B429" s="190">
        <v>145705</v>
      </c>
      <c r="C429" s="140" t="s">
        <v>33</v>
      </c>
      <c r="D429" s="168">
        <v>0</v>
      </c>
      <c r="E429" s="209">
        <v>0</v>
      </c>
      <c r="F429" s="209">
        <v>0</v>
      </c>
      <c r="G429" s="209">
        <v>17.973569999999999</v>
      </c>
      <c r="H429" s="209">
        <v>17.973569999999999</v>
      </c>
      <c r="I429" s="209">
        <v>2.2550000000000001E-2</v>
      </c>
      <c r="J429" s="209">
        <v>0</v>
      </c>
      <c r="K429" s="209">
        <v>0</v>
      </c>
      <c r="L429" s="210">
        <v>0</v>
      </c>
      <c r="M429" s="210">
        <v>0</v>
      </c>
      <c r="N429" s="210">
        <v>0</v>
      </c>
      <c r="O429" s="210">
        <v>0</v>
      </c>
      <c r="P429" s="210">
        <v>0</v>
      </c>
      <c r="Q429" s="168">
        <v>0</v>
      </c>
      <c r="R429" s="171">
        <v>2.2550000000000001E-2</v>
      </c>
      <c r="S429" s="171">
        <v>0</v>
      </c>
      <c r="T429" s="171">
        <v>0</v>
      </c>
      <c r="U429" s="171">
        <v>0</v>
      </c>
      <c r="V429" s="171">
        <v>0</v>
      </c>
      <c r="W429" s="171">
        <v>0</v>
      </c>
      <c r="X429" s="171">
        <v>0</v>
      </c>
      <c r="Y429" s="171">
        <v>0</v>
      </c>
      <c r="Z429" s="171">
        <v>0</v>
      </c>
      <c r="AA429" s="171">
        <v>0</v>
      </c>
      <c r="AB429" s="171">
        <v>0</v>
      </c>
      <c r="AC429" s="168">
        <v>17.996119999999998</v>
      </c>
      <c r="AD429" s="168">
        <v>17.973569999999999</v>
      </c>
      <c r="AE429" s="168">
        <v>2.2550000000000001E-2</v>
      </c>
      <c r="AF429" s="168">
        <v>0</v>
      </c>
      <c r="AG429" s="217">
        <v>0</v>
      </c>
    </row>
    <row r="430" spans="1:33" s="57" customFormat="1" ht="15" x14ac:dyDescent="0.25">
      <c r="A430" s="323">
        <v>424</v>
      </c>
      <c r="B430" s="190">
        <v>145710</v>
      </c>
      <c r="C430" s="140" t="s">
        <v>34</v>
      </c>
      <c r="D430" s="168">
        <v>0</v>
      </c>
      <c r="E430" s="209">
        <v>0</v>
      </c>
      <c r="F430" s="209">
        <v>391.51346000000001</v>
      </c>
      <c r="G430" s="209">
        <v>894.35307</v>
      </c>
      <c r="H430" s="209">
        <v>1285.86653</v>
      </c>
      <c r="I430" s="209">
        <v>1086.69506</v>
      </c>
      <c r="J430" s="209">
        <v>0</v>
      </c>
      <c r="K430" s="209">
        <v>0</v>
      </c>
      <c r="L430" s="210">
        <v>12.454980000000001</v>
      </c>
      <c r="M430" s="210">
        <v>52.9878</v>
      </c>
      <c r="N430" s="210">
        <v>0</v>
      </c>
      <c r="O430" s="210">
        <v>0</v>
      </c>
      <c r="P430" s="210">
        <v>0</v>
      </c>
      <c r="Q430" s="168">
        <v>17.780190000000001</v>
      </c>
      <c r="R430" s="171">
        <v>1169.91803</v>
      </c>
      <c r="S430" s="171">
        <v>14.1</v>
      </c>
      <c r="T430" s="171">
        <v>0</v>
      </c>
      <c r="U430" s="171">
        <v>0</v>
      </c>
      <c r="V430" s="171">
        <v>0</v>
      </c>
      <c r="W430" s="171">
        <v>0</v>
      </c>
      <c r="X430" s="171">
        <v>0</v>
      </c>
      <c r="Y430" s="171">
        <v>0</v>
      </c>
      <c r="Z430" s="171">
        <v>0</v>
      </c>
      <c r="AA430" s="171">
        <v>0</v>
      </c>
      <c r="AB430" s="171">
        <v>14.1</v>
      </c>
      <c r="AC430" s="168">
        <v>2469.88456</v>
      </c>
      <c r="AD430" s="168">
        <v>1356.6345200000001</v>
      </c>
      <c r="AE430" s="168">
        <v>1113.2500399999999</v>
      </c>
      <c r="AF430" s="168">
        <v>0</v>
      </c>
      <c r="AG430" s="217">
        <v>0</v>
      </c>
    </row>
    <row r="431" spans="1:33" s="132" customFormat="1" ht="15" x14ac:dyDescent="0.25">
      <c r="A431" s="322">
        <v>425</v>
      </c>
      <c r="B431" s="190">
        <v>145715</v>
      </c>
      <c r="C431" s="140" t="s">
        <v>35</v>
      </c>
      <c r="D431" s="168">
        <v>0</v>
      </c>
      <c r="E431" s="209">
        <v>0</v>
      </c>
      <c r="F431" s="209">
        <v>2231.1738300000002</v>
      </c>
      <c r="G431" s="209">
        <v>37.49933</v>
      </c>
      <c r="H431" s="209">
        <v>2268.6731599999998</v>
      </c>
      <c r="I431" s="209">
        <v>3.2494499999999999</v>
      </c>
      <c r="J431" s="209">
        <v>0</v>
      </c>
      <c r="K431" s="209">
        <v>0</v>
      </c>
      <c r="L431" s="210">
        <v>7.27637</v>
      </c>
      <c r="M431" s="210">
        <v>25.9391</v>
      </c>
      <c r="N431" s="210">
        <v>0</v>
      </c>
      <c r="O431" s="188">
        <v>0</v>
      </c>
      <c r="P431" s="188">
        <v>0</v>
      </c>
      <c r="Q431" s="170">
        <v>17.709409999999998</v>
      </c>
      <c r="R431" s="171">
        <v>54.174329999999998</v>
      </c>
      <c r="S431" s="171">
        <v>0</v>
      </c>
      <c r="T431" s="171">
        <v>0</v>
      </c>
      <c r="U431" s="171">
        <v>0</v>
      </c>
      <c r="V431" s="171">
        <v>0</v>
      </c>
      <c r="W431" s="171">
        <v>0</v>
      </c>
      <c r="X431" s="171">
        <v>0</v>
      </c>
      <c r="Y431" s="171">
        <v>0</v>
      </c>
      <c r="Z431" s="171">
        <v>0</v>
      </c>
      <c r="AA431" s="171">
        <v>0</v>
      </c>
      <c r="AB431" s="171">
        <v>0</v>
      </c>
      <c r="AC431" s="170">
        <v>2322.8474899999997</v>
      </c>
      <c r="AD431" s="170">
        <v>2312.3216700000003</v>
      </c>
      <c r="AE431" s="170">
        <v>10.52582</v>
      </c>
      <c r="AF431" s="170">
        <v>0</v>
      </c>
      <c r="AG431" s="216">
        <v>0</v>
      </c>
    </row>
    <row r="432" spans="1:33" s="57" customFormat="1" ht="15" x14ac:dyDescent="0.25">
      <c r="A432" s="323">
        <v>426</v>
      </c>
      <c r="B432" s="190">
        <v>145720</v>
      </c>
      <c r="C432" s="140" t="s">
        <v>36</v>
      </c>
      <c r="D432" s="168">
        <v>0</v>
      </c>
      <c r="E432" s="209">
        <v>0</v>
      </c>
      <c r="F432" s="209">
        <v>0</v>
      </c>
      <c r="G432" s="209">
        <v>12.43915</v>
      </c>
      <c r="H432" s="209">
        <v>12.43915</v>
      </c>
      <c r="I432" s="209">
        <v>1.2124699999999999</v>
      </c>
      <c r="J432" s="209">
        <v>0</v>
      </c>
      <c r="K432" s="209">
        <v>0</v>
      </c>
      <c r="L432" s="210">
        <v>65.291589999999999</v>
      </c>
      <c r="M432" s="210">
        <v>1.5851900000000001</v>
      </c>
      <c r="N432" s="210">
        <v>0</v>
      </c>
      <c r="O432" s="210">
        <v>0</v>
      </c>
      <c r="P432" s="210">
        <v>0</v>
      </c>
      <c r="Q432" s="168">
        <v>22.956469999999999</v>
      </c>
      <c r="R432" s="171">
        <v>91.045720000000003</v>
      </c>
      <c r="S432" s="171">
        <v>0</v>
      </c>
      <c r="T432" s="171">
        <v>0</v>
      </c>
      <c r="U432" s="171">
        <v>0</v>
      </c>
      <c r="V432" s="171">
        <v>0</v>
      </c>
      <c r="W432" s="171">
        <v>0</v>
      </c>
      <c r="X432" s="171">
        <v>0</v>
      </c>
      <c r="Y432" s="171">
        <v>0</v>
      </c>
      <c r="Z432" s="171">
        <v>0</v>
      </c>
      <c r="AA432" s="171">
        <v>0</v>
      </c>
      <c r="AB432" s="171">
        <v>0</v>
      </c>
      <c r="AC432" s="168">
        <v>103.48487</v>
      </c>
      <c r="AD432" s="168">
        <v>36.980809999999998</v>
      </c>
      <c r="AE432" s="168">
        <v>66.504059999999996</v>
      </c>
      <c r="AF432" s="168">
        <v>0</v>
      </c>
      <c r="AG432" s="217">
        <v>0</v>
      </c>
    </row>
    <row r="433" spans="1:33" s="57" customFormat="1" ht="15" x14ac:dyDescent="0.25">
      <c r="A433" s="322">
        <v>427</v>
      </c>
      <c r="B433" s="190">
        <v>145725</v>
      </c>
      <c r="C433" s="140" t="s">
        <v>37</v>
      </c>
      <c r="D433" s="168">
        <v>0</v>
      </c>
      <c r="E433" s="209">
        <v>1E-3</v>
      </c>
      <c r="F433" s="209">
        <v>0</v>
      </c>
      <c r="G433" s="209">
        <v>4.6887100000000004</v>
      </c>
      <c r="H433" s="209">
        <v>4.6897099999999998</v>
      </c>
      <c r="I433" s="209">
        <v>3.9392800000000001</v>
      </c>
      <c r="J433" s="209">
        <v>0</v>
      </c>
      <c r="K433" s="209">
        <v>0</v>
      </c>
      <c r="L433" s="210">
        <v>0.40233999999999998</v>
      </c>
      <c r="M433" s="210">
        <v>88.818809999999999</v>
      </c>
      <c r="N433" s="210">
        <v>0</v>
      </c>
      <c r="O433" s="210">
        <v>0</v>
      </c>
      <c r="P433" s="210">
        <v>0</v>
      </c>
      <c r="Q433" s="168">
        <v>23.759899999999998</v>
      </c>
      <c r="R433" s="171">
        <v>116.92033000000001</v>
      </c>
      <c r="S433" s="171">
        <v>0</v>
      </c>
      <c r="T433" s="171">
        <v>0</v>
      </c>
      <c r="U433" s="171">
        <v>0</v>
      </c>
      <c r="V433" s="171">
        <v>0</v>
      </c>
      <c r="W433" s="171">
        <v>0</v>
      </c>
      <c r="X433" s="171">
        <v>0</v>
      </c>
      <c r="Y433" s="171">
        <v>0</v>
      </c>
      <c r="Z433" s="171">
        <v>0</v>
      </c>
      <c r="AA433" s="171">
        <v>0</v>
      </c>
      <c r="AB433" s="171">
        <v>0</v>
      </c>
      <c r="AC433" s="168">
        <v>121.61004000000001</v>
      </c>
      <c r="AD433" s="168">
        <v>117.26742</v>
      </c>
      <c r="AE433" s="168">
        <v>4.3426200000000001</v>
      </c>
      <c r="AF433" s="168">
        <v>0</v>
      </c>
      <c r="AG433" s="217">
        <v>0</v>
      </c>
    </row>
    <row r="434" spans="1:33" s="132" customFormat="1" ht="15" x14ac:dyDescent="0.25">
      <c r="A434" s="323">
        <v>428</v>
      </c>
      <c r="B434" s="190">
        <v>1458</v>
      </c>
      <c r="C434" s="140" t="s">
        <v>791</v>
      </c>
      <c r="D434" s="168">
        <v>118.61485999999999</v>
      </c>
      <c r="E434" s="209">
        <v>0</v>
      </c>
      <c r="F434" s="209">
        <v>16.885919999999999</v>
      </c>
      <c r="G434" s="209">
        <v>57.490430000000003</v>
      </c>
      <c r="H434" s="209">
        <v>192.99121</v>
      </c>
      <c r="I434" s="209">
        <v>3630.39777</v>
      </c>
      <c r="J434" s="209">
        <v>0</v>
      </c>
      <c r="K434" s="209">
        <v>0</v>
      </c>
      <c r="L434" s="210">
        <v>8.1824300000000001</v>
      </c>
      <c r="M434" s="210">
        <v>0</v>
      </c>
      <c r="N434" s="210">
        <v>0</v>
      </c>
      <c r="O434" s="188">
        <v>0</v>
      </c>
      <c r="P434" s="188">
        <v>0</v>
      </c>
      <c r="Q434" s="170">
        <v>0</v>
      </c>
      <c r="R434" s="171">
        <v>3638.5801999999999</v>
      </c>
      <c r="S434" s="171">
        <v>1.24438</v>
      </c>
      <c r="T434" s="171">
        <v>0</v>
      </c>
      <c r="U434" s="171">
        <v>0</v>
      </c>
      <c r="V434" s="171">
        <v>0</v>
      </c>
      <c r="W434" s="171">
        <v>0</v>
      </c>
      <c r="X434" s="171">
        <v>0</v>
      </c>
      <c r="Y434" s="171">
        <v>0</v>
      </c>
      <c r="Z434" s="171">
        <v>0</v>
      </c>
      <c r="AA434" s="171">
        <v>0</v>
      </c>
      <c r="AB434" s="171">
        <v>1.24438</v>
      </c>
      <c r="AC434" s="170">
        <v>3832.8157900000001</v>
      </c>
      <c r="AD434" s="170">
        <v>192.99121</v>
      </c>
      <c r="AE434" s="170">
        <v>3639.82458</v>
      </c>
      <c r="AF434" s="170">
        <v>0</v>
      </c>
      <c r="AG434" s="216">
        <v>0</v>
      </c>
    </row>
    <row r="435" spans="1:33" s="57" customFormat="1" ht="15" x14ac:dyDescent="0.25">
      <c r="A435" s="322">
        <v>429</v>
      </c>
      <c r="B435" s="190">
        <v>145805</v>
      </c>
      <c r="C435" s="140" t="s">
        <v>33</v>
      </c>
      <c r="D435" s="168">
        <v>20.522410000000001</v>
      </c>
      <c r="E435" s="209">
        <v>0</v>
      </c>
      <c r="F435" s="209">
        <v>0.59060000000000001</v>
      </c>
      <c r="G435" s="209">
        <v>4.9395199999999999</v>
      </c>
      <c r="H435" s="209">
        <v>26.052530000000001</v>
      </c>
      <c r="I435" s="209">
        <v>104.50803000000001</v>
      </c>
      <c r="J435" s="209">
        <v>0</v>
      </c>
      <c r="K435" s="209">
        <v>0</v>
      </c>
      <c r="L435" s="210">
        <v>2.0004300000000002</v>
      </c>
      <c r="M435" s="210">
        <v>0</v>
      </c>
      <c r="N435" s="210">
        <v>0</v>
      </c>
      <c r="O435" s="210">
        <v>0</v>
      </c>
      <c r="P435" s="210">
        <v>0</v>
      </c>
      <c r="Q435" s="168">
        <v>0</v>
      </c>
      <c r="R435" s="171">
        <v>106.50846</v>
      </c>
      <c r="S435" s="171">
        <v>0</v>
      </c>
      <c r="T435" s="171">
        <v>0</v>
      </c>
      <c r="U435" s="171">
        <v>0</v>
      </c>
      <c r="V435" s="171">
        <v>0</v>
      </c>
      <c r="W435" s="171">
        <v>0</v>
      </c>
      <c r="X435" s="171">
        <v>0</v>
      </c>
      <c r="Y435" s="171">
        <v>0</v>
      </c>
      <c r="Z435" s="171">
        <v>0</v>
      </c>
      <c r="AA435" s="171">
        <v>0</v>
      </c>
      <c r="AB435" s="171">
        <v>0</v>
      </c>
      <c r="AC435" s="168">
        <v>132.56099</v>
      </c>
      <c r="AD435" s="168">
        <v>26.052529999999997</v>
      </c>
      <c r="AE435" s="168">
        <v>106.50846</v>
      </c>
      <c r="AF435" s="168">
        <v>0</v>
      </c>
      <c r="AG435" s="217">
        <v>0</v>
      </c>
    </row>
    <row r="436" spans="1:33" s="57" customFormat="1" ht="15" x14ac:dyDescent="0.25">
      <c r="A436" s="323">
        <v>430</v>
      </c>
      <c r="B436" s="190">
        <v>145810</v>
      </c>
      <c r="C436" s="140" t="s">
        <v>34</v>
      </c>
      <c r="D436" s="168">
        <v>65.923159999999996</v>
      </c>
      <c r="E436" s="209">
        <v>0</v>
      </c>
      <c r="F436" s="209">
        <v>11.62327</v>
      </c>
      <c r="G436" s="209">
        <v>18.421790000000001</v>
      </c>
      <c r="H436" s="209">
        <v>95.968220000000002</v>
      </c>
      <c r="I436" s="209">
        <v>298.56162999999998</v>
      </c>
      <c r="J436" s="209">
        <v>0</v>
      </c>
      <c r="K436" s="209">
        <v>0</v>
      </c>
      <c r="L436" s="210">
        <v>2.46509</v>
      </c>
      <c r="M436" s="210">
        <v>0</v>
      </c>
      <c r="N436" s="210">
        <v>0</v>
      </c>
      <c r="O436" s="210">
        <v>0</v>
      </c>
      <c r="P436" s="210">
        <v>0</v>
      </c>
      <c r="Q436" s="168">
        <v>0</v>
      </c>
      <c r="R436" s="171">
        <v>301.02672000000001</v>
      </c>
      <c r="S436" s="171">
        <v>1.1032999999999999</v>
      </c>
      <c r="T436" s="171">
        <v>0</v>
      </c>
      <c r="U436" s="171">
        <v>0</v>
      </c>
      <c r="V436" s="171">
        <v>0</v>
      </c>
      <c r="W436" s="171">
        <v>0</v>
      </c>
      <c r="X436" s="171">
        <v>0</v>
      </c>
      <c r="Y436" s="171">
        <v>0</v>
      </c>
      <c r="Z436" s="171">
        <v>0</v>
      </c>
      <c r="AA436" s="171">
        <v>0</v>
      </c>
      <c r="AB436" s="171">
        <v>1.1032999999999999</v>
      </c>
      <c r="AC436" s="168">
        <v>398.09824000000003</v>
      </c>
      <c r="AD436" s="168">
        <v>95.968220000000002</v>
      </c>
      <c r="AE436" s="168">
        <v>302.13001999999994</v>
      </c>
      <c r="AF436" s="168">
        <v>0</v>
      </c>
      <c r="AG436" s="217">
        <v>0</v>
      </c>
    </row>
    <row r="437" spans="1:33" s="57" customFormat="1" ht="15" x14ac:dyDescent="0.25">
      <c r="A437" s="322">
        <v>431</v>
      </c>
      <c r="B437" s="190">
        <v>145815</v>
      </c>
      <c r="C437" s="140" t="s">
        <v>35</v>
      </c>
      <c r="D437" s="168">
        <v>31.144590000000001</v>
      </c>
      <c r="E437" s="209">
        <v>0</v>
      </c>
      <c r="F437" s="209">
        <v>4.6720499999999996</v>
      </c>
      <c r="G437" s="209">
        <v>21.88477</v>
      </c>
      <c r="H437" s="209">
        <v>57.701410000000003</v>
      </c>
      <c r="I437" s="209">
        <v>346.49349000000001</v>
      </c>
      <c r="J437" s="209">
        <v>0</v>
      </c>
      <c r="K437" s="209">
        <v>0</v>
      </c>
      <c r="L437" s="210">
        <v>2.43879</v>
      </c>
      <c r="M437" s="210">
        <v>0</v>
      </c>
      <c r="N437" s="210">
        <v>0</v>
      </c>
      <c r="O437" s="210">
        <v>0</v>
      </c>
      <c r="P437" s="210">
        <v>0</v>
      </c>
      <c r="Q437" s="168">
        <v>0</v>
      </c>
      <c r="R437" s="171">
        <v>348.93227999999999</v>
      </c>
      <c r="S437" s="171">
        <v>0</v>
      </c>
      <c r="T437" s="171">
        <v>0</v>
      </c>
      <c r="U437" s="171">
        <v>0</v>
      </c>
      <c r="V437" s="171">
        <v>0</v>
      </c>
      <c r="W437" s="171">
        <v>0</v>
      </c>
      <c r="X437" s="171">
        <v>0</v>
      </c>
      <c r="Y437" s="171">
        <v>0</v>
      </c>
      <c r="Z437" s="171">
        <v>0</v>
      </c>
      <c r="AA437" s="171">
        <v>0</v>
      </c>
      <c r="AB437" s="171">
        <v>0</v>
      </c>
      <c r="AC437" s="168">
        <v>406.63369</v>
      </c>
      <c r="AD437" s="168">
        <v>57.701409999999996</v>
      </c>
      <c r="AE437" s="168">
        <v>348.93227999999999</v>
      </c>
      <c r="AF437" s="168">
        <v>0</v>
      </c>
      <c r="AG437" s="217">
        <v>0</v>
      </c>
    </row>
    <row r="438" spans="1:33" s="57" customFormat="1" ht="15" x14ac:dyDescent="0.25">
      <c r="A438" s="323">
        <v>432</v>
      </c>
      <c r="B438" s="190">
        <v>145820</v>
      </c>
      <c r="C438" s="140" t="s">
        <v>74</v>
      </c>
      <c r="D438" s="168">
        <v>0.3997</v>
      </c>
      <c r="E438" s="209">
        <v>0</v>
      </c>
      <c r="F438" s="209">
        <v>0</v>
      </c>
      <c r="G438" s="209">
        <v>2.73915</v>
      </c>
      <c r="H438" s="209">
        <v>3.1388500000000001</v>
      </c>
      <c r="I438" s="209">
        <v>453.12106999999997</v>
      </c>
      <c r="J438" s="209">
        <v>0</v>
      </c>
      <c r="K438" s="209">
        <v>0</v>
      </c>
      <c r="L438" s="210">
        <v>1.27712</v>
      </c>
      <c r="M438" s="210">
        <v>0</v>
      </c>
      <c r="N438" s="210">
        <v>0</v>
      </c>
      <c r="O438" s="210">
        <v>0</v>
      </c>
      <c r="P438" s="210">
        <v>0</v>
      </c>
      <c r="Q438" s="168">
        <v>0</v>
      </c>
      <c r="R438" s="171">
        <v>454.39819</v>
      </c>
      <c r="S438" s="171">
        <v>0</v>
      </c>
      <c r="T438" s="171">
        <v>0</v>
      </c>
      <c r="U438" s="171">
        <v>0</v>
      </c>
      <c r="V438" s="171">
        <v>0</v>
      </c>
      <c r="W438" s="171">
        <v>0</v>
      </c>
      <c r="X438" s="171">
        <v>0</v>
      </c>
      <c r="Y438" s="171">
        <v>0</v>
      </c>
      <c r="Z438" s="171">
        <v>0</v>
      </c>
      <c r="AA438" s="171">
        <v>0</v>
      </c>
      <c r="AB438" s="171">
        <v>0</v>
      </c>
      <c r="AC438" s="168">
        <v>457.53703999999999</v>
      </c>
      <c r="AD438" s="168">
        <v>3.1388500000000001</v>
      </c>
      <c r="AE438" s="168">
        <v>454.39819</v>
      </c>
      <c r="AF438" s="168">
        <v>0</v>
      </c>
      <c r="AG438" s="217">
        <v>0</v>
      </c>
    </row>
    <row r="439" spans="1:33" s="57" customFormat="1" ht="15" x14ac:dyDescent="0.25">
      <c r="A439" s="322">
        <v>433</v>
      </c>
      <c r="B439" s="190">
        <v>145825</v>
      </c>
      <c r="C439" s="140" t="s">
        <v>75</v>
      </c>
      <c r="D439" s="168">
        <v>0.625</v>
      </c>
      <c r="E439" s="209">
        <v>0</v>
      </c>
      <c r="F439" s="209">
        <v>0</v>
      </c>
      <c r="G439" s="209">
        <v>9.5052000000000003</v>
      </c>
      <c r="H439" s="209">
        <v>10.1302</v>
      </c>
      <c r="I439" s="209">
        <v>2427.7135499999999</v>
      </c>
      <c r="J439" s="209">
        <v>0</v>
      </c>
      <c r="K439" s="209">
        <v>0</v>
      </c>
      <c r="L439" s="210">
        <v>1E-3</v>
      </c>
      <c r="M439" s="210">
        <v>0</v>
      </c>
      <c r="N439" s="210">
        <v>0</v>
      </c>
      <c r="O439" s="210">
        <v>0</v>
      </c>
      <c r="P439" s="210">
        <v>0</v>
      </c>
      <c r="Q439" s="168">
        <v>0</v>
      </c>
      <c r="R439" s="171">
        <v>2427.7145500000001</v>
      </c>
      <c r="S439" s="171">
        <v>0.14108000000000001</v>
      </c>
      <c r="T439" s="171">
        <v>0</v>
      </c>
      <c r="U439" s="171">
        <v>0</v>
      </c>
      <c r="V439" s="171">
        <v>0</v>
      </c>
      <c r="W439" s="171">
        <v>0</v>
      </c>
      <c r="X439" s="171">
        <v>0</v>
      </c>
      <c r="Y439" s="171">
        <v>0</v>
      </c>
      <c r="Z439" s="171">
        <v>0</v>
      </c>
      <c r="AA439" s="171">
        <v>0</v>
      </c>
      <c r="AB439" s="171">
        <v>0.14108000000000001</v>
      </c>
      <c r="AC439" s="168">
        <v>2437.9858300000001</v>
      </c>
      <c r="AD439" s="168">
        <v>10.1302</v>
      </c>
      <c r="AE439" s="168">
        <v>2427.85563</v>
      </c>
      <c r="AF439" s="168">
        <v>0</v>
      </c>
      <c r="AG439" s="217">
        <v>0</v>
      </c>
    </row>
    <row r="440" spans="1:33" s="57" customFormat="1" ht="15" x14ac:dyDescent="0.25">
      <c r="A440" s="323">
        <v>434</v>
      </c>
      <c r="B440" s="190">
        <v>1459</v>
      </c>
      <c r="C440" s="140" t="s">
        <v>792</v>
      </c>
      <c r="D440" s="168">
        <v>0</v>
      </c>
      <c r="E440" s="209">
        <v>0</v>
      </c>
      <c r="F440" s="209">
        <v>0</v>
      </c>
      <c r="G440" s="209">
        <v>0</v>
      </c>
      <c r="H440" s="209">
        <v>0</v>
      </c>
      <c r="I440" s="209">
        <v>0</v>
      </c>
      <c r="J440" s="209">
        <v>0</v>
      </c>
      <c r="K440" s="209">
        <v>0</v>
      </c>
      <c r="L440" s="210">
        <v>0.64405999999999997</v>
      </c>
      <c r="M440" s="210">
        <v>0</v>
      </c>
      <c r="N440" s="210">
        <v>0</v>
      </c>
      <c r="O440" s="210">
        <v>0</v>
      </c>
      <c r="P440" s="210">
        <v>0</v>
      </c>
      <c r="Q440" s="168">
        <v>0</v>
      </c>
      <c r="R440" s="171">
        <v>0.64405999999999997</v>
      </c>
      <c r="S440" s="171">
        <v>0</v>
      </c>
      <c r="T440" s="171">
        <v>0</v>
      </c>
      <c r="U440" s="171">
        <v>0</v>
      </c>
      <c r="V440" s="171">
        <v>0</v>
      </c>
      <c r="W440" s="171">
        <v>0</v>
      </c>
      <c r="X440" s="171">
        <v>0</v>
      </c>
      <c r="Y440" s="171">
        <v>0</v>
      </c>
      <c r="Z440" s="171">
        <v>0</v>
      </c>
      <c r="AA440" s="171">
        <v>0</v>
      </c>
      <c r="AB440" s="171">
        <v>0</v>
      </c>
      <c r="AC440" s="168">
        <v>0.64405999999999997</v>
      </c>
      <c r="AD440" s="168">
        <v>0</v>
      </c>
      <c r="AE440" s="168">
        <v>0.64405999999999997</v>
      </c>
      <c r="AF440" s="168">
        <v>0</v>
      </c>
      <c r="AG440" s="217">
        <v>0</v>
      </c>
    </row>
    <row r="441" spans="1:33" s="57" customFormat="1" ht="15" x14ac:dyDescent="0.25">
      <c r="A441" s="322">
        <v>435</v>
      </c>
      <c r="B441" s="190">
        <v>145905</v>
      </c>
      <c r="C441" s="140" t="s">
        <v>33</v>
      </c>
      <c r="D441" s="168">
        <v>0</v>
      </c>
      <c r="E441" s="209">
        <v>0</v>
      </c>
      <c r="F441" s="209">
        <v>0</v>
      </c>
      <c r="G441" s="209">
        <v>0</v>
      </c>
      <c r="H441" s="209">
        <v>0</v>
      </c>
      <c r="I441" s="209">
        <v>0</v>
      </c>
      <c r="J441" s="209">
        <v>0</v>
      </c>
      <c r="K441" s="209">
        <v>0</v>
      </c>
      <c r="L441" s="210">
        <v>0</v>
      </c>
      <c r="M441" s="210">
        <v>0</v>
      </c>
      <c r="N441" s="210">
        <v>0</v>
      </c>
      <c r="O441" s="210">
        <v>0</v>
      </c>
      <c r="P441" s="210">
        <v>0</v>
      </c>
      <c r="Q441" s="168">
        <v>0</v>
      </c>
      <c r="R441" s="171">
        <v>0</v>
      </c>
      <c r="S441" s="171">
        <v>0</v>
      </c>
      <c r="T441" s="171">
        <v>0</v>
      </c>
      <c r="U441" s="171">
        <v>0</v>
      </c>
      <c r="V441" s="171">
        <v>0</v>
      </c>
      <c r="W441" s="171">
        <v>0</v>
      </c>
      <c r="X441" s="171">
        <v>0</v>
      </c>
      <c r="Y441" s="171">
        <v>0</v>
      </c>
      <c r="Z441" s="171">
        <v>0</v>
      </c>
      <c r="AA441" s="171">
        <v>0</v>
      </c>
      <c r="AB441" s="171">
        <v>0</v>
      </c>
      <c r="AC441" s="168">
        <v>0</v>
      </c>
      <c r="AD441" s="168">
        <v>0</v>
      </c>
      <c r="AE441" s="168">
        <v>0</v>
      </c>
      <c r="AF441" s="168">
        <v>0</v>
      </c>
      <c r="AG441" s="217">
        <v>0</v>
      </c>
    </row>
    <row r="442" spans="1:33" s="57" customFormat="1" ht="15" x14ac:dyDescent="0.25">
      <c r="A442" s="323">
        <v>436</v>
      </c>
      <c r="B442" s="190">
        <v>145910</v>
      </c>
      <c r="C442" s="140" t="s">
        <v>34</v>
      </c>
      <c r="D442" s="168">
        <v>0</v>
      </c>
      <c r="E442" s="209">
        <v>0</v>
      </c>
      <c r="F442" s="209">
        <v>0</v>
      </c>
      <c r="G442" s="209">
        <v>0</v>
      </c>
      <c r="H442" s="209">
        <v>0</v>
      </c>
      <c r="I442" s="209">
        <v>0</v>
      </c>
      <c r="J442" s="209">
        <v>0</v>
      </c>
      <c r="K442" s="209">
        <v>0</v>
      </c>
      <c r="L442" s="210">
        <v>8.5269999999999999E-2</v>
      </c>
      <c r="M442" s="210">
        <v>0</v>
      </c>
      <c r="N442" s="210">
        <v>0</v>
      </c>
      <c r="O442" s="210">
        <v>0</v>
      </c>
      <c r="P442" s="210">
        <v>0</v>
      </c>
      <c r="Q442" s="168">
        <v>0</v>
      </c>
      <c r="R442" s="171">
        <v>8.5269999999999999E-2</v>
      </c>
      <c r="S442" s="171">
        <v>0</v>
      </c>
      <c r="T442" s="171">
        <v>0</v>
      </c>
      <c r="U442" s="171">
        <v>0</v>
      </c>
      <c r="V442" s="171">
        <v>0</v>
      </c>
      <c r="W442" s="171">
        <v>0</v>
      </c>
      <c r="X442" s="171">
        <v>0</v>
      </c>
      <c r="Y442" s="171">
        <v>0</v>
      </c>
      <c r="Z442" s="171">
        <v>0</v>
      </c>
      <c r="AA442" s="171">
        <v>0</v>
      </c>
      <c r="AB442" s="171">
        <v>0</v>
      </c>
      <c r="AC442" s="168">
        <v>8.5269999999999999E-2</v>
      </c>
      <c r="AD442" s="168">
        <v>0</v>
      </c>
      <c r="AE442" s="168">
        <v>8.5269999999999999E-2</v>
      </c>
      <c r="AF442" s="168">
        <v>0</v>
      </c>
      <c r="AG442" s="217">
        <v>0</v>
      </c>
    </row>
    <row r="443" spans="1:33" s="57" customFormat="1" ht="15" x14ac:dyDescent="0.25">
      <c r="A443" s="322">
        <v>437</v>
      </c>
      <c r="B443" s="190">
        <v>145915</v>
      </c>
      <c r="C443" s="140" t="s">
        <v>76</v>
      </c>
      <c r="D443" s="168">
        <v>0</v>
      </c>
      <c r="E443" s="209">
        <v>0</v>
      </c>
      <c r="F443" s="209">
        <v>0</v>
      </c>
      <c r="G443" s="209">
        <v>0</v>
      </c>
      <c r="H443" s="209">
        <v>0</v>
      </c>
      <c r="I443" s="209">
        <v>0</v>
      </c>
      <c r="J443" s="209">
        <v>0</v>
      </c>
      <c r="K443" s="209">
        <v>0</v>
      </c>
      <c r="L443" s="210">
        <v>0.55879000000000001</v>
      </c>
      <c r="M443" s="210">
        <v>0</v>
      </c>
      <c r="N443" s="210">
        <v>0</v>
      </c>
      <c r="O443" s="210">
        <v>0</v>
      </c>
      <c r="P443" s="210">
        <v>0</v>
      </c>
      <c r="Q443" s="168">
        <v>0</v>
      </c>
      <c r="R443" s="171">
        <v>0.55879000000000001</v>
      </c>
      <c r="S443" s="171">
        <v>0</v>
      </c>
      <c r="T443" s="171">
        <v>0</v>
      </c>
      <c r="U443" s="171">
        <v>0</v>
      </c>
      <c r="V443" s="171">
        <v>0</v>
      </c>
      <c r="W443" s="171">
        <v>0</v>
      </c>
      <c r="X443" s="171">
        <v>0</v>
      </c>
      <c r="Y443" s="171">
        <v>0</v>
      </c>
      <c r="Z443" s="171">
        <v>0</v>
      </c>
      <c r="AA443" s="171">
        <v>0</v>
      </c>
      <c r="AB443" s="171">
        <v>0</v>
      </c>
      <c r="AC443" s="168">
        <v>0.55879000000000001</v>
      </c>
      <c r="AD443" s="168">
        <v>0</v>
      </c>
      <c r="AE443" s="168">
        <v>0.55879000000000001</v>
      </c>
      <c r="AF443" s="168">
        <v>0</v>
      </c>
      <c r="AG443" s="217">
        <v>0</v>
      </c>
    </row>
    <row r="444" spans="1:33" s="57" customFormat="1" ht="15" x14ac:dyDescent="0.25">
      <c r="A444" s="323">
        <v>438</v>
      </c>
      <c r="B444" s="190">
        <v>145920</v>
      </c>
      <c r="C444" s="140" t="s">
        <v>77</v>
      </c>
      <c r="D444" s="168">
        <v>0</v>
      </c>
      <c r="E444" s="209">
        <v>0</v>
      </c>
      <c r="F444" s="209">
        <v>0</v>
      </c>
      <c r="G444" s="209">
        <v>0</v>
      </c>
      <c r="H444" s="209">
        <v>0</v>
      </c>
      <c r="I444" s="209">
        <v>0</v>
      </c>
      <c r="J444" s="209">
        <v>0</v>
      </c>
      <c r="K444" s="209">
        <v>0</v>
      </c>
      <c r="L444" s="210">
        <v>0</v>
      </c>
      <c r="M444" s="210">
        <v>0</v>
      </c>
      <c r="N444" s="210">
        <v>0</v>
      </c>
      <c r="O444" s="210">
        <v>0</v>
      </c>
      <c r="P444" s="210">
        <v>0</v>
      </c>
      <c r="Q444" s="168">
        <v>0</v>
      </c>
      <c r="R444" s="171">
        <v>0</v>
      </c>
      <c r="S444" s="171">
        <v>0</v>
      </c>
      <c r="T444" s="171">
        <v>0</v>
      </c>
      <c r="U444" s="171">
        <v>0</v>
      </c>
      <c r="V444" s="171">
        <v>0</v>
      </c>
      <c r="W444" s="171">
        <v>0</v>
      </c>
      <c r="X444" s="171">
        <v>0</v>
      </c>
      <c r="Y444" s="171">
        <v>0</v>
      </c>
      <c r="Z444" s="171">
        <v>0</v>
      </c>
      <c r="AA444" s="171">
        <v>0</v>
      </c>
      <c r="AB444" s="171">
        <v>0</v>
      </c>
      <c r="AC444" s="168">
        <v>0</v>
      </c>
      <c r="AD444" s="168">
        <v>0</v>
      </c>
      <c r="AE444" s="168">
        <v>0</v>
      </c>
      <c r="AF444" s="168">
        <v>0</v>
      </c>
      <c r="AG444" s="217">
        <v>0</v>
      </c>
    </row>
    <row r="445" spans="1:33" s="57" customFormat="1" ht="15" x14ac:dyDescent="0.25">
      <c r="A445" s="322">
        <v>439</v>
      </c>
      <c r="B445" s="190">
        <v>145925</v>
      </c>
      <c r="C445" s="140" t="s">
        <v>78</v>
      </c>
      <c r="D445" s="168">
        <v>0</v>
      </c>
      <c r="E445" s="209">
        <v>0</v>
      </c>
      <c r="F445" s="209">
        <v>0</v>
      </c>
      <c r="G445" s="209">
        <v>0</v>
      </c>
      <c r="H445" s="209">
        <v>0</v>
      </c>
      <c r="I445" s="209">
        <v>0</v>
      </c>
      <c r="J445" s="209">
        <v>0</v>
      </c>
      <c r="K445" s="209">
        <v>0</v>
      </c>
      <c r="L445" s="210">
        <v>0</v>
      </c>
      <c r="M445" s="210">
        <v>0</v>
      </c>
      <c r="N445" s="210">
        <v>0</v>
      </c>
      <c r="O445" s="210">
        <v>0</v>
      </c>
      <c r="P445" s="210">
        <v>0</v>
      </c>
      <c r="Q445" s="168">
        <v>0</v>
      </c>
      <c r="R445" s="171">
        <v>0</v>
      </c>
      <c r="S445" s="171">
        <v>0</v>
      </c>
      <c r="T445" s="171">
        <v>0</v>
      </c>
      <c r="U445" s="171">
        <v>0</v>
      </c>
      <c r="V445" s="171">
        <v>0</v>
      </c>
      <c r="W445" s="171">
        <v>0</v>
      </c>
      <c r="X445" s="171">
        <v>0</v>
      </c>
      <c r="Y445" s="171">
        <v>0</v>
      </c>
      <c r="Z445" s="171">
        <v>0</v>
      </c>
      <c r="AA445" s="171">
        <v>0</v>
      </c>
      <c r="AB445" s="171">
        <v>0</v>
      </c>
      <c r="AC445" s="168">
        <v>0</v>
      </c>
      <c r="AD445" s="168">
        <v>0</v>
      </c>
      <c r="AE445" s="168">
        <v>0</v>
      </c>
      <c r="AF445" s="168">
        <v>0</v>
      </c>
      <c r="AG445" s="217">
        <v>0</v>
      </c>
    </row>
    <row r="446" spans="1:33" s="57" customFormat="1" ht="15" x14ac:dyDescent="0.25">
      <c r="A446" s="323">
        <v>440</v>
      </c>
      <c r="B446" s="190">
        <v>145930</v>
      </c>
      <c r="C446" s="140" t="s">
        <v>79</v>
      </c>
      <c r="D446" s="168">
        <v>0</v>
      </c>
      <c r="E446" s="209">
        <v>0</v>
      </c>
      <c r="F446" s="209">
        <v>0</v>
      </c>
      <c r="G446" s="209">
        <v>0</v>
      </c>
      <c r="H446" s="209">
        <v>0</v>
      </c>
      <c r="I446" s="209">
        <v>0</v>
      </c>
      <c r="J446" s="209">
        <v>0</v>
      </c>
      <c r="K446" s="209">
        <v>0</v>
      </c>
      <c r="L446" s="210">
        <v>0</v>
      </c>
      <c r="M446" s="210">
        <v>0</v>
      </c>
      <c r="N446" s="210">
        <v>0</v>
      </c>
      <c r="O446" s="210">
        <v>0</v>
      </c>
      <c r="P446" s="210">
        <v>0</v>
      </c>
      <c r="Q446" s="168">
        <v>0</v>
      </c>
      <c r="R446" s="171">
        <v>0</v>
      </c>
      <c r="S446" s="171">
        <v>0</v>
      </c>
      <c r="T446" s="171">
        <v>0</v>
      </c>
      <c r="U446" s="171">
        <v>0</v>
      </c>
      <c r="V446" s="171">
        <v>0</v>
      </c>
      <c r="W446" s="171">
        <v>0</v>
      </c>
      <c r="X446" s="171">
        <v>0</v>
      </c>
      <c r="Y446" s="171">
        <v>0</v>
      </c>
      <c r="Z446" s="171">
        <v>0</v>
      </c>
      <c r="AA446" s="171">
        <v>0</v>
      </c>
      <c r="AB446" s="171">
        <v>0</v>
      </c>
      <c r="AC446" s="168">
        <v>0</v>
      </c>
      <c r="AD446" s="168">
        <v>0</v>
      </c>
      <c r="AE446" s="168">
        <v>0</v>
      </c>
      <c r="AF446" s="168">
        <v>0</v>
      </c>
      <c r="AG446" s="217">
        <v>0</v>
      </c>
    </row>
    <row r="447" spans="1:33" s="57" customFormat="1" ht="15" x14ac:dyDescent="0.25">
      <c r="A447" s="322">
        <v>441</v>
      </c>
      <c r="B447" s="190">
        <v>1460</v>
      </c>
      <c r="C447" s="140" t="s">
        <v>83</v>
      </c>
      <c r="D447" s="168">
        <v>5.1375000000000002</v>
      </c>
      <c r="E447" s="209">
        <v>0</v>
      </c>
      <c r="F447" s="209">
        <v>130.67956000000001</v>
      </c>
      <c r="G447" s="209">
        <v>6.0589000000000004</v>
      </c>
      <c r="H447" s="209">
        <v>141.87595999999999</v>
      </c>
      <c r="I447" s="209">
        <v>0</v>
      </c>
      <c r="J447" s="209">
        <v>0</v>
      </c>
      <c r="K447" s="209">
        <v>0</v>
      </c>
      <c r="L447" s="210">
        <v>0</v>
      </c>
      <c r="M447" s="210">
        <v>3.8000000000000002E-4</v>
      </c>
      <c r="N447" s="210">
        <v>0</v>
      </c>
      <c r="O447" s="210">
        <v>0</v>
      </c>
      <c r="P447" s="210">
        <v>0</v>
      </c>
      <c r="Q447" s="168">
        <v>16.457380000000001</v>
      </c>
      <c r="R447" s="171">
        <v>16.45776</v>
      </c>
      <c r="S447" s="171">
        <v>0</v>
      </c>
      <c r="T447" s="171">
        <v>0</v>
      </c>
      <c r="U447" s="171">
        <v>0</v>
      </c>
      <c r="V447" s="171">
        <v>0</v>
      </c>
      <c r="W447" s="171">
        <v>0</v>
      </c>
      <c r="X447" s="171">
        <v>0</v>
      </c>
      <c r="Y447" s="171">
        <v>0</v>
      </c>
      <c r="Z447" s="171">
        <v>55.97428</v>
      </c>
      <c r="AA447" s="171">
        <v>0</v>
      </c>
      <c r="AB447" s="171">
        <v>55.97428</v>
      </c>
      <c r="AC447" s="168">
        <v>214.30799999999999</v>
      </c>
      <c r="AD447" s="168">
        <v>158.33372</v>
      </c>
      <c r="AE447" s="168">
        <v>0</v>
      </c>
      <c r="AF447" s="168">
        <v>0</v>
      </c>
      <c r="AG447" s="217">
        <v>55.97428</v>
      </c>
    </row>
    <row r="448" spans="1:33" s="57" customFormat="1" ht="15" x14ac:dyDescent="0.25">
      <c r="A448" s="323">
        <v>442</v>
      </c>
      <c r="B448" s="190">
        <v>146005</v>
      </c>
      <c r="C448" s="140" t="s">
        <v>33</v>
      </c>
      <c r="D448" s="168">
        <v>1.21583</v>
      </c>
      <c r="E448" s="209">
        <v>0</v>
      </c>
      <c r="F448" s="209">
        <v>12.59965</v>
      </c>
      <c r="G448" s="209">
        <v>0</v>
      </c>
      <c r="H448" s="209">
        <v>13.815480000000001</v>
      </c>
      <c r="I448" s="209">
        <v>0</v>
      </c>
      <c r="J448" s="209">
        <v>0</v>
      </c>
      <c r="K448" s="209">
        <v>0</v>
      </c>
      <c r="L448" s="210">
        <v>0</v>
      </c>
      <c r="M448" s="210">
        <v>0</v>
      </c>
      <c r="N448" s="210">
        <v>0</v>
      </c>
      <c r="O448" s="210">
        <v>0</v>
      </c>
      <c r="P448" s="210">
        <v>0</v>
      </c>
      <c r="Q448" s="168">
        <v>2.9665599999999999</v>
      </c>
      <c r="R448" s="171">
        <v>2.9665599999999999</v>
      </c>
      <c r="S448" s="171">
        <v>0</v>
      </c>
      <c r="T448" s="171">
        <v>0</v>
      </c>
      <c r="U448" s="171">
        <v>0</v>
      </c>
      <c r="V448" s="171">
        <v>0</v>
      </c>
      <c r="W448" s="171">
        <v>0</v>
      </c>
      <c r="X448" s="171">
        <v>0</v>
      </c>
      <c r="Y448" s="171">
        <v>0</v>
      </c>
      <c r="Z448" s="171">
        <v>1.2698400000000001</v>
      </c>
      <c r="AA448" s="171">
        <v>0</v>
      </c>
      <c r="AB448" s="171">
        <v>1.2698400000000001</v>
      </c>
      <c r="AC448" s="168">
        <v>18.051880000000001</v>
      </c>
      <c r="AD448" s="168">
        <v>16.782040000000002</v>
      </c>
      <c r="AE448" s="168">
        <v>0</v>
      </c>
      <c r="AF448" s="168">
        <v>0</v>
      </c>
      <c r="AG448" s="217">
        <v>1.2698400000000001</v>
      </c>
    </row>
    <row r="449" spans="1:33" s="57" customFormat="1" ht="15" x14ac:dyDescent="0.25">
      <c r="A449" s="322">
        <v>443</v>
      </c>
      <c r="B449" s="190">
        <v>146010</v>
      </c>
      <c r="C449" s="140" t="s">
        <v>34</v>
      </c>
      <c r="D449" s="168">
        <v>2.1001599999999998</v>
      </c>
      <c r="E449" s="209">
        <v>0</v>
      </c>
      <c r="F449" s="209">
        <v>32.817959999999999</v>
      </c>
      <c r="G449" s="209">
        <v>0</v>
      </c>
      <c r="H449" s="209">
        <v>34.918120000000002</v>
      </c>
      <c r="I449" s="209">
        <v>0</v>
      </c>
      <c r="J449" s="209">
        <v>0</v>
      </c>
      <c r="K449" s="209">
        <v>0</v>
      </c>
      <c r="L449" s="210">
        <v>0</v>
      </c>
      <c r="M449" s="210">
        <v>3.8000000000000002E-4</v>
      </c>
      <c r="N449" s="210">
        <v>0</v>
      </c>
      <c r="O449" s="210">
        <v>0</v>
      </c>
      <c r="P449" s="210">
        <v>0</v>
      </c>
      <c r="Q449" s="168">
        <v>3.5549300000000001</v>
      </c>
      <c r="R449" s="171">
        <v>3.55531</v>
      </c>
      <c r="S449" s="171">
        <v>0</v>
      </c>
      <c r="T449" s="171">
        <v>0</v>
      </c>
      <c r="U449" s="171">
        <v>0</v>
      </c>
      <c r="V449" s="171">
        <v>0</v>
      </c>
      <c r="W449" s="171">
        <v>0</v>
      </c>
      <c r="X449" s="171">
        <v>0</v>
      </c>
      <c r="Y449" s="171">
        <v>0</v>
      </c>
      <c r="Z449" s="171">
        <v>2.96407</v>
      </c>
      <c r="AA449" s="171">
        <v>0</v>
      </c>
      <c r="AB449" s="171">
        <v>2.96407</v>
      </c>
      <c r="AC449" s="168">
        <v>41.4375</v>
      </c>
      <c r="AD449" s="168">
        <v>38.47343</v>
      </c>
      <c r="AE449" s="168">
        <v>0</v>
      </c>
      <c r="AF449" s="168">
        <v>0</v>
      </c>
      <c r="AG449" s="217">
        <v>2.96407</v>
      </c>
    </row>
    <row r="450" spans="1:33" s="57" customFormat="1" ht="15" x14ac:dyDescent="0.25">
      <c r="A450" s="323">
        <v>444</v>
      </c>
      <c r="B450" s="190">
        <v>146015</v>
      </c>
      <c r="C450" s="140" t="s">
        <v>35</v>
      </c>
      <c r="D450" s="168">
        <v>1.74376</v>
      </c>
      <c r="E450" s="209">
        <v>0</v>
      </c>
      <c r="F450" s="209">
        <v>42.430810000000001</v>
      </c>
      <c r="G450" s="209">
        <v>0</v>
      </c>
      <c r="H450" s="209">
        <v>44.174570000000003</v>
      </c>
      <c r="I450" s="209">
        <v>0</v>
      </c>
      <c r="J450" s="209">
        <v>0</v>
      </c>
      <c r="K450" s="209">
        <v>0</v>
      </c>
      <c r="L450" s="210">
        <v>0</v>
      </c>
      <c r="M450" s="210">
        <v>0</v>
      </c>
      <c r="N450" s="210">
        <v>0</v>
      </c>
      <c r="O450" s="210">
        <v>0</v>
      </c>
      <c r="P450" s="210">
        <v>0</v>
      </c>
      <c r="Q450" s="168">
        <v>3.1228199999999999</v>
      </c>
      <c r="R450" s="171">
        <v>3.1228199999999999</v>
      </c>
      <c r="S450" s="171">
        <v>0</v>
      </c>
      <c r="T450" s="171">
        <v>0</v>
      </c>
      <c r="U450" s="171">
        <v>0</v>
      </c>
      <c r="V450" s="171">
        <v>0</v>
      </c>
      <c r="W450" s="171">
        <v>0</v>
      </c>
      <c r="X450" s="171">
        <v>0</v>
      </c>
      <c r="Y450" s="171">
        <v>0</v>
      </c>
      <c r="Z450" s="171">
        <v>4.7389999999999999</v>
      </c>
      <c r="AA450" s="171">
        <v>0</v>
      </c>
      <c r="AB450" s="171">
        <v>4.7389999999999999</v>
      </c>
      <c r="AC450" s="168">
        <v>52.036389999999997</v>
      </c>
      <c r="AD450" s="168">
        <v>47.29739</v>
      </c>
      <c r="AE450" s="168">
        <v>0</v>
      </c>
      <c r="AF450" s="168">
        <v>0</v>
      </c>
      <c r="AG450" s="217">
        <v>4.7389999999999999</v>
      </c>
    </row>
    <row r="451" spans="1:33" s="57" customFormat="1" ht="15" x14ac:dyDescent="0.25">
      <c r="A451" s="322">
        <v>445</v>
      </c>
      <c r="B451" s="190">
        <v>146020</v>
      </c>
      <c r="C451" s="140" t="s">
        <v>36</v>
      </c>
      <c r="D451" s="168">
        <v>7.4749999999999997E-2</v>
      </c>
      <c r="E451" s="209">
        <v>0</v>
      </c>
      <c r="F451" s="209">
        <v>34.85821</v>
      </c>
      <c r="G451" s="209">
        <v>3.5219800000000001</v>
      </c>
      <c r="H451" s="209">
        <v>38.454940000000001</v>
      </c>
      <c r="I451" s="209">
        <v>0</v>
      </c>
      <c r="J451" s="209">
        <v>0</v>
      </c>
      <c r="K451" s="209">
        <v>0</v>
      </c>
      <c r="L451" s="210">
        <v>0</v>
      </c>
      <c r="M451" s="210">
        <v>0</v>
      </c>
      <c r="N451" s="210">
        <v>0</v>
      </c>
      <c r="O451" s="210">
        <v>0</v>
      </c>
      <c r="P451" s="210">
        <v>0</v>
      </c>
      <c r="Q451" s="168">
        <v>5.3571</v>
      </c>
      <c r="R451" s="171">
        <v>5.3571</v>
      </c>
      <c r="S451" s="171">
        <v>0</v>
      </c>
      <c r="T451" s="171">
        <v>0</v>
      </c>
      <c r="U451" s="171">
        <v>0</v>
      </c>
      <c r="V451" s="171">
        <v>0</v>
      </c>
      <c r="W451" s="171">
        <v>0</v>
      </c>
      <c r="X451" s="171">
        <v>0</v>
      </c>
      <c r="Y451" s="171">
        <v>0</v>
      </c>
      <c r="Z451" s="171">
        <v>10.75362</v>
      </c>
      <c r="AA451" s="171">
        <v>0</v>
      </c>
      <c r="AB451" s="171">
        <v>10.75362</v>
      </c>
      <c r="AC451" s="168">
        <v>54.565660000000001</v>
      </c>
      <c r="AD451" s="168">
        <v>43.812040000000003</v>
      </c>
      <c r="AE451" s="168">
        <v>0</v>
      </c>
      <c r="AF451" s="168">
        <v>0</v>
      </c>
      <c r="AG451" s="217">
        <v>10.75362</v>
      </c>
    </row>
    <row r="452" spans="1:33" s="57" customFormat="1" ht="15" x14ac:dyDescent="0.25">
      <c r="A452" s="323">
        <v>446</v>
      </c>
      <c r="B452" s="190">
        <v>146025</v>
      </c>
      <c r="C452" s="140" t="s">
        <v>37</v>
      </c>
      <c r="D452" s="168">
        <v>3.0000000000000001E-3</v>
      </c>
      <c r="E452" s="209">
        <v>0</v>
      </c>
      <c r="F452" s="209">
        <v>7.9729299999999999</v>
      </c>
      <c r="G452" s="209">
        <v>2.5369199999999998</v>
      </c>
      <c r="H452" s="209">
        <v>10.51285</v>
      </c>
      <c r="I452" s="209">
        <v>0</v>
      </c>
      <c r="J452" s="209">
        <v>0</v>
      </c>
      <c r="K452" s="209">
        <v>0</v>
      </c>
      <c r="L452" s="210">
        <v>0</v>
      </c>
      <c r="M452" s="210">
        <v>0</v>
      </c>
      <c r="N452" s="210">
        <v>0</v>
      </c>
      <c r="O452" s="210">
        <v>0</v>
      </c>
      <c r="P452" s="210">
        <v>0</v>
      </c>
      <c r="Q452" s="168">
        <v>1.45597</v>
      </c>
      <c r="R452" s="171">
        <v>1.45597</v>
      </c>
      <c r="S452" s="171">
        <v>0</v>
      </c>
      <c r="T452" s="171">
        <v>0</v>
      </c>
      <c r="U452" s="171">
        <v>0</v>
      </c>
      <c r="V452" s="171">
        <v>0</v>
      </c>
      <c r="W452" s="171">
        <v>0</v>
      </c>
      <c r="X452" s="171">
        <v>0</v>
      </c>
      <c r="Y452" s="171">
        <v>0</v>
      </c>
      <c r="Z452" s="171">
        <v>36.247750000000003</v>
      </c>
      <c r="AA452" s="171">
        <v>0</v>
      </c>
      <c r="AB452" s="171">
        <v>36.247750000000003</v>
      </c>
      <c r="AC452" s="168">
        <v>48.216570000000004</v>
      </c>
      <c r="AD452" s="168">
        <v>11.968820000000001</v>
      </c>
      <c r="AE452" s="168">
        <v>0</v>
      </c>
      <c r="AF452" s="168">
        <v>0</v>
      </c>
      <c r="AG452" s="217">
        <v>36.247750000000003</v>
      </c>
    </row>
    <row r="453" spans="1:33" s="57" customFormat="1" ht="15" x14ac:dyDescent="0.25">
      <c r="A453" s="322">
        <v>447</v>
      </c>
      <c r="B453" s="190">
        <v>1461</v>
      </c>
      <c r="C453" s="140" t="s">
        <v>793</v>
      </c>
      <c r="D453" s="168">
        <v>0</v>
      </c>
      <c r="E453" s="209">
        <v>0</v>
      </c>
      <c r="F453" s="209">
        <v>0</v>
      </c>
      <c r="G453" s="209">
        <v>0</v>
      </c>
      <c r="H453" s="209">
        <v>0</v>
      </c>
      <c r="I453" s="209">
        <v>0</v>
      </c>
      <c r="J453" s="209">
        <v>0</v>
      </c>
      <c r="K453" s="209">
        <v>0</v>
      </c>
      <c r="L453" s="210">
        <v>0</v>
      </c>
      <c r="M453" s="210">
        <v>0</v>
      </c>
      <c r="N453" s="210">
        <v>0</v>
      </c>
      <c r="O453" s="210">
        <v>0</v>
      </c>
      <c r="P453" s="210">
        <v>0</v>
      </c>
      <c r="Q453" s="168">
        <v>0</v>
      </c>
      <c r="R453" s="171">
        <v>0</v>
      </c>
      <c r="S453" s="171">
        <v>0</v>
      </c>
      <c r="T453" s="171">
        <v>0</v>
      </c>
      <c r="U453" s="171">
        <v>0</v>
      </c>
      <c r="V453" s="171">
        <v>0</v>
      </c>
      <c r="W453" s="171">
        <v>0</v>
      </c>
      <c r="X453" s="171">
        <v>0</v>
      </c>
      <c r="Y453" s="171">
        <v>0</v>
      </c>
      <c r="Z453" s="171">
        <v>0</v>
      </c>
      <c r="AA453" s="171">
        <v>0</v>
      </c>
      <c r="AB453" s="171">
        <v>0</v>
      </c>
      <c r="AC453" s="168">
        <v>0</v>
      </c>
      <c r="AD453" s="168">
        <v>0</v>
      </c>
      <c r="AE453" s="168">
        <v>0</v>
      </c>
      <c r="AF453" s="168">
        <v>0</v>
      </c>
      <c r="AG453" s="217">
        <v>0</v>
      </c>
    </row>
    <row r="454" spans="1:33" s="57" customFormat="1" ht="15" x14ac:dyDescent="0.25">
      <c r="A454" s="323">
        <v>448</v>
      </c>
      <c r="B454" s="190">
        <v>146105</v>
      </c>
      <c r="C454" s="140" t="s">
        <v>33</v>
      </c>
      <c r="D454" s="168">
        <v>0</v>
      </c>
      <c r="E454" s="209">
        <v>0</v>
      </c>
      <c r="F454" s="209">
        <v>0</v>
      </c>
      <c r="G454" s="209">
        <v>0</v>
      </c>
      <c r="H454" s="209">
        <v>0</v>
      </c>
      <c r="I454" s="209">
        <v>0</v>
      </c>
      <c r="J454" s="209">
        <v>0</v>
      </c>
      <c r="K454" s="209">
        <v>0</v>
      </c>
      <c r="L454" s="210">
        <v>0</v>
      </c>
      <c r="M454" s="210">
        <v>0</v>
      </c>
      <c r="N454" s="210">
        <v>0</v>
      </c>
      <c r="O454" s="210">
        <v>0</v>
      </c>
      <c r="P454" s="210">
        <v>0</v>
      </c>
      <c r="Q454" s="168">
        <v>0</v>
      </c>
      <c r="R454" s="171">
        <v>0</v>
      </c>
      <c r="S454" s="171">
        <v>0</v>
      </c>
      <c r="T454" s="171">
        <v>0</v>
      </c>
      <c r="U454" s="171">
        <v>0</v>
      </c>
      <c r="V454" s="171">
        <v>0</v>
      </c>
      <c r="W454" s="171">
        <v>0</v>
      </c>
      <c r="X454" s="171">
        <v>0</v>
      </c>
      <c r="Y454" s="171">
        <v>0</v>
      </c>
      <c r="Z454" s="171">
        <v>0</v>
      </c>
      <c r="AA454" s="171">
        <v>0</v>
      </c>
      <c r="AB454" s="171">
        <v>0</v>
      </c>
      <c r="AC454" s="168">
        <v>0</v>
      </c>
      <c r="AD454" s="168">
        <v>0</v>
      </c>
      <c r="AE454" s="168">
        <v>0</v>
      </c>
      <c r="AF454" s="168">
        <v>0</v>
      </c>
      <c r="AG454" s="217">
        <v>0</v>
      </c>
    </row>
    <row r="455" spans="1:33" s="57" customFormat="1" ht="15" x14ac:dyDescent="0.25">
      <c r="A455" s="322">
        <v>449</v>
      </c>
      <c r="B455" s="190">
        <v>146110</v>
      </c>
      <c r="C455" s="140" t="s">
        <v>34</v>
      </c>
      <c r="D455" s="168">
        <v>0</v>
      </c>
      <c r="E455" s="209">
        <v>0</v>
      </c>
      <c r="F455" s="209">
        <v>0</v>
      </c>
      <c r="G455" s="209">
        <v>0</v>
      </c>
      <c r="H455" s="209">
        <v>0</v>
      </c>
      <c r="I455" s="209">
        <v>0</v>
      </c>
      <c r="J455" s="209">
        <v>0</v>
      </c>
      <c r="K455" s="209">
        <v>0</v>
      </c>
      <c r="L455" s="210">
        <v>0</v>
      </c>
      <c r="M455" s="210">
        <v>0</v>
      </c>
      <c r="N455" s="210">
        <v>0</v>
      </c>
      <c r="O455" s="210">
        <v>0</v>
      </c>
      <c r="P455" s="210">
        <v>0</v>
      </c>
      <c r="Q455" s="168">
        <v>0</v>
      </c>
      <c r="R455" s="171">
        <v>0</v>
      </c>
      <c r="S455" s="171">
        <v>0</v>
      </c>
      <c r="T455" s="171">
        <v>0</v>
      </c>
      <c r="U455" s="171">
        <v>0</v>
      </c>
      <c r="V455" s="171">
        <v>0</v>
      </c>
      <c r="W455" s="171">
        <v>0</v>
      </c>
      <c r="X455" s="171">
        <v>0</v>
      </c>
      <c r="Y455" s="171">
        <v>0</v>
      </c>
      <c r="Z455" s="171">
        <v>0</v>
      </c>
      <c r="AA455" s="171">
        <v>0</v>
      </c>
      <c r="AB455" s="171">
        <v>0</v>
      </c>
      <c r="AC455" s="168">
        <v>0</v>
      </c>
      <c r="AD455" s="168">
        <v>0</v>
      </c>
      <c r="AE455" s="168">
        <v>0</v>
      </c>
      <c r="AF455" s="168">
        <v>0</v>
      </c>
      <c r="AG455" s="217">
        <v>0</v>
      </c>
    </row>
    <row r="456" spans="1:33" s="57" customFormat="1" ht="15" x14ac:dyDescent="0.25">
      <c r="A456" s="323">
        <v>450</v>
      </c>
      <c r="B456" s="190">
        <v>146115</v>
      </c>
      <c r="C456" s="140" t="s">
        <v>35</v>
      </c>
      <c r="D456" s="168">
        <v>0</v>
      </c>
      <c r="E456" s="209">
        <v>0</v>
      </c>
      <c r="F456" s="209">
        <v>0</v>
      </c>
      <c r="G456" s="209">
        <v>0</v>
      </c>
      <c r="H456" s="209">
        <v>0</v>
      </c>
      <c r="I456" s="209">
        <v>0</v>
      </c>
      <c r="J456" s="209">
        <v>0</v>
      </c>
      <c r="K456" s="209">
        <v>0</v>
      </c>
      <c r="L456" s="210">
        <v>0</v>
      </c>
      <c r="M456" s="210">
        <v>0</v>
      </c>
      <c r="N456" s="210">
        <v>0</v>
      </c>
      <c r="O456" s="210">
        <v>0</v>
      </c>
      <c r="P456" s="210">
        <v>0</v>
      </c>
      <c r="Q456" s="168">
        <v>0</v>
      </c>
      <c r="R456" s="171">
        <v>0</v>
      </c>
      <c r="S456" s="171">
        <v>0</v>
      </c>
      <c r="T456" s="171">
        <v>0</v>
      </c>
      <c r="U456" s="171">
        <v>0</v>
      </c>
      <c r="V456" s="171">
        <v>0</v>
      </c>
      <c r="W456" s="171">
        <v>0</v>
      </c>
      <c r="X456" s="171">
        <v>0</v>
      </c>
      <c r="Y456" s="171">
        <v>0</v>
      </c>
      <c r="Z456" s="171">
        <v>0</v>
      </c>
      <c r="AA456" s="171">
        <v>0</v>
      </c>
      <c r="AB456" s="171">
        <v>0</v>
      </c>
      <c r="AC456" s="168">
        <v>0</v>
      </c>
      <c r="AD456" s="168">
        <v>0</v>
      </c>
      <c r="AE456" s="168">
        <v>0</v>
      </c>
      <c r="AF456" s="168">
        <v>0</v>
      </c>
      <c r="AG456" s="217">
        <v>0</v>
      </c>
    </row>
    <row r="457" spans="1:33" s="57" customFormat="1" ht="15" x14ac:dyDescent="0.25">
      <c r="A457" s="322">
        <v>451</v>
      </c>
      <c r="B457" s="190">
        <v>146120</v>
      </c>
      <c r="C457" s="140" t="s">
        <v>36</v>
      </c>
      <c r="D457" s="168">
        <v>0</v>
      </c>
      <c r="E457" s="209">
        <v>0</v>
      </c>
      <c r="F457" s="209">
        <v>0</v>
      </c>
      <c r="G457" s="209">
        <v>0</v>
      </c>
      <c r="H457" s="209">
        <v>0</v>
      </c>
      <c r="I457" s="209">
        <v>0</v>
      </c>
      <c r="J457" s="209">
        <v>0</v>
      </c>
      <c r="K457" s="209">
        <v>0</v>
      </c>
      <c r="L457" s="210">
        <v>0</v>
      </c>
      <c r="M457" s="210">
        <v>0</v>
      </c>
      <c r="N457" s="210">
        <v>0</v>
      </c>
      <c r="O457" s="210">
        <v>0</v>
      </c>
      <c r="P457" s="210">
        <v>0</v>
      </c>
      <c r="Q457" s="168">
        <v>0</v>
      </c>
      <c r="R457" s="171">
        <v>0</v>
      </c>
      <c r="S457" s="171">
        <v>0</v>
      </c>
      <c r="T457" s="171">
        <v>0</v>
      </c>
      <c r="U457" s="171">
        <v>0</v>
      </c>
      <c r="V457" s="171">
        <v>0</v>
      </c>
      <c r="W457" s="171">
        <v>0</v>
      </c>
      <c r="X457" s="171">
        <v>0</v>
      </c>
      <c r="Y457" s="171">
        <v>0</v>
      </c>
      <c r="Z457" s="171">
        <v>0</v>
      </c>
      <c r="AA457" s="171">
        <v>0</v>
      </c>
      <c r="AB457" s="171">
        <v>0</v>
      </c>
      <c r="AC457" s="168">
        <v>0</v>
      </c>
      <c r="AD457" s="168">
        <v>0</v>
      </c>
      <c r="AE457" s="168">
        <v>0</v>
      </c>
      <c r="AF457" s="168">
        <v>0</v>
      </c>
      <c r="AG457" s="217">
        <v>0</v>
      </c>
    </row>
    <row r="458" spans="1:33" s="57" customFormat="1" ht="15" x14ac:dyDescent="0.25">
      <c r="A458" s="323">
        <v>452</v>
      </c>
      <c r="B458" s="190">
        <v>146125</v>
      </c>
      <c r="C458" s="140" t="s">
        <v>37</v>
      </c>
      <c r="D458" s="168">
        <v>0</v>
      </c>
      <c r="E458" s="209">
        <v>0</v>
      </c>
      <c r="F458" s="209">
        <v>0</v>
      </c>
      <c r="G458" s="209">
        <v>0</v>
      </c>
      <c r="H458" s="209">
        <v>0</v>
      </c>
      <c r="I458" s="209">
        <v>0</v>
      </c>
      <c r="J458" s="209">
        <v>0</v>
      </c>
      <c r="K458" s="209">
        <v>0</v>
      </c>
      <c r="L458" s="210">
        <v>0</v>
      </c>
      <c r="M458" s="210">
        <v>0</v>
      </c>
      <c r="N458" s="210">
        <v>0</v>
      </c>
      <c r="O458" s="210">
        <v>0</v>
      </c>
      <c r="P458" s="210">
        <v>0</v>
      </c>
      <c r="Q458" s="168">
        <v>0</v>
      </c>
      <c r="R458" s="171">
        <v>0</v>
      </c>
      <c r="S458" s="171">
        <v>0</v>
      </c>
      <c r="T458" s="171">
        <v>0</v>
      </c>
      <c r="U458" s="171">
        <v>0</v>
      </c>
      <c r="V458" s="171">
        <v>0</v>
      </c>
      <c r="W458" s="171">
        <v>0</v>
      </c>
      <c r="X458" s="171">
        <v>0</v>
      </c>
      <c r="Y458" s="171">
        <v>0</v>
      </c>
      <c r="Z458" s="171">
        <v>0</v>
      </c>
      <c r="AA458" s="171">
        <v>0</v>
      </c>
      <c r="AB458" s="171">
        <v>0</v>
      </c>
      <c r="AC458" s="168">
        <v>0</v>
      </c>
      <c r="AD458" s="168">
        <v>0</v>
      </c>
      <c r="AE458" s="168">
        <v>0</v>
      </c>
      <c r="AF458" s="168">
        <v>0</v>
      </c>
      <c r="AG458" s="217">
        <v>0</v>
      </c>
    </row>
    <row r="459" spans="1:33" s="57" customFormat="1" ht="15" x14ac:dyDescent="0.25">
      <c r="A459" s="322">
        <v>453</v>
      </c>
      <c r="B459" s="190">
        <v>1462</v>
      </c>
      <c r="C459" s="140" t="s">
        <v>794</v>
      </c>
      <c r="D459" s="168">
        <v>0</v>
      </c>
      <c r="E459" s="209">
        <v>0</v>
      </c>
      <c r="F459" s="209">
        <v>0</v>
      </c>
      <c r="G459" s="209">
        <v>0</v>
      </c>
      <c r="H459" s="209">
        <v>0</v>
      </c>
      <c r="I459" s="209">
        <v>0</v>
      </c>
      <c r="J459" s="209">
        <v>0</v>
      </c>
      <c r="K459" s="209">
        <v>0</v>
      </c>
      <c r="L459" s="210">
        <v>0</v>
      </c>
      <c r="M459" s="210">
        <v>0</v>
      </c>
      <c r="N459" s="210">
        <v>0</v>
      </c>
      <c r="O459" s="210">
        <v>0</v>
      </c>
      <c r="P459" s="210">
        <v>0</v>
      </c>
      <c r="Q459" s="168">
        <v>0</v>
      </c>
      <c r="R459" s="171">
        <v>0</v>
      </c>
      <c r="S459" s="171">
        <v>0</v>
      </c>
      <c r="T459" s="171">
        <v>0</v>
      </c>
      <c r="U459" s="171">
        <v>0</v>
      </c>
      <c r="V459" s="171">
        <v>0</v>
      </c>
      <c r="W459" s="171">
        <v>0</v>
      </c>
      <c r="X459" s="171">
        <v>0</v>
      </c>
      <c r="Y459" s="171">
        <v>0</v>
      </c>
      <c r="Z459" s="171">
        <v>0</v>
      </c>
      <c r="AA459" s="171">
        <v>0</v>
      </c>
      <c r="AB459" s="171">
        <v>0</v>
      </c>
      <c r="AC459" s="168">
        <v>0</v>
      </c>
      <c r="AD459" s="168">
        <v>0</v>
      </c>
      <c r="AE459" s="168">
        <v>0</v>
      </c>
      <c r="AF459" s="168">
        <v>0</v>
      </c>
      <c r="AG459" s="217">
        <v>0</v>
      </c>
    </row>
    <row r="460" spans="1:33" s="57" customFormat="1" ht="15" x14ac:dyDescent="0.25">
      <c r="A460" s="323">
        <v>454</v>
      </c>
      <c r="B460" s="190">
        <v>146205</v>
      </c>
      <c r="C460" s="140" t="s">
        <v>33</v>
      </c>
      <c r="D460" s="168">
        <v>0</v>
      </c>
      <c r="E460" s="209">
        <v>0</v>
      </c>
      <c r="F460" s="209">
        <v>0</v>
      </c>
      <c r="G460" s="209">
        <v>0</v>
      </c>
      <c r="H460" s="209">
        <v>0</v>
      </c>
      <c r="I460" s="209">
        <v>0</v>
      </c>
      <c r="J460" s="209">
        <v>0</v>
      </c>
      <c r="K460" s="209">
        <v>0</v>
      </c>
      <c r="L460" s="210">
        <v>0</v>
      </c>
      <c r="M460" s="210">
        <v>0</v>
      </c>
      <c r="N460" s="210">
        <v>0</v>
      </c>
      <c r="O460" s="210">
        <v>0</v>
      </c>
      <c r="P460" s="210">
        <v>0</v>
      </c>
      <c r="Q460" s="168">
        <v>0</v>
      </c>
      <c r="R460" s="171">
        <v>0</v>
      </c>
      <c r="S460" s="171">
        <v>0</v>
      </c>
      <c r="T460" s="171">
        <v>0</v>
      </c>
      <c r="U460" s="171">
        <v>0</v>
      </c>
      <c r="V460" s="171">
        <v>0</v>
      </c>
      <c r="W460" s="171">
        <v>0</v>
      </c>
      <c r="X460" s="171">
        <v>0</v>
      </c>
      <c r="Y460" s="171">
        <v>0</v>
      </c>
      <c r="Z460" s="171">
        <v>0</v>
      </c>
      <c r="AA460" s="171">
        <v>0</v>
      </c>
      <c r="AB460" s="171">
        <v>0</v>
      </c>
      <c r="AC460" s="168">
        <v>0</v>
      </c>
      <c r="AD460" s="168">
        <v>0</v>
      </c>
      <c r="AE460" s="168">
        <v>0</v>
      </c>
      <c r="AF460" s="168">
        <v>0</v>
      </c>
      <c r="AG460" s="217">
        <v>0</v>
      </c>
    </row>
    <row r="461" spans="1:33" s="57" customFormat="1" ht="15" x14ac:dyDescent="0.25">
      <c r="A461" s="322">
        <v>455</v>
      </c>
      <c r="B461" s="190">
        <v>146210</v>
      </c>
      <c r="C461" s="140" t="s">
        <v>34</v>
      </c>
      <c r="D461" s="168">
        <v>0</v>
      </c>
      <c r="E461" s="209">
        <v>0</v>
      </c>
      <c r="F461" s="209">
        <v>0</v>
      </c>
      <c r="G461" s="209">
        <v>0</v>
      </c>
      <c r="H461" s="209">
        <v>0</v>
      </c>
      <c r="I461" s="209">
        <v>0</v>
      </c>
      <c r="J461" s="209">
        <v>0</v>
      </c>
      <c r="K461" s="209">
        <v>0</v>
      </c>
      <c r="L461" s="210">
        <v>0</v>
      </c>
      <c r="M461" s="210">
        <v>0</v>
      </c>
      <c r="N461" s="210">
        <v>0</v>
      </c>
      <c r="O461" s="210">
        <v>0</v>
      </c>
      <c r="P461" s="210">
        <v>0</v>
      </c>
      <c r="Q461" s="168">
        <v>0</v>
      </c>
      <c r="R461" s="171">
        <v>0</v>
      </c>
      <c r="S461" s="171">
        <v>0</v>
      </c>
      <c r="T461" s="171">
        <v>0</v>
      </c>
      <c r="U461" s="171">
        <v>0</v>
      </c>
      <c r="V461" s="171">
        <v>0</v>
      </c>
      <c r="W461" s="171">
        <v>0</v>
      </c>
      <c r="X461" s="171">
        <v>0</v>
      </c>
      <c r="Y461" s="171">
        <v>0</v>
      </c>
      <c r="Z461" s="171">
        <v>0</v>
      </c>
      <c r="AA461" s="171">
        <v>0</v>
      </c>
      <c r="AB461" s="171">
        <v>0</v>
      </c>
      <c r="AC461" s="168">
        <v>0</v>
      </c>
      <c r="AD461" s="168">
        <v>0</v>
      </c>
      <c r="AE461" s="168">
        <v>0</v>
      </c>
      <c r="AF461" s="168">
        <v>0</v>
      </c>
      <c r="AG461" s="217">
        <v>0</v>
      </c>
    </row>
    <row r="462" spans="1:33" s="57" customFormat="1" ht="15" x14ac:dyDescent="0.25">
      <c r="A462" s="323">
        <v>456</v>
      </c>
      <c r="B462" s="190">
        <v>146215</v>
      </c>
      <c r="C462" s="140" t="s">
        <v>35</v>
      </c>
      <c r="D462" s="168">
        <v>0</v>
      </c>
      <c r="E462" s="209">
        <v>0</v>
      </c>
      <c r="F462" s="209">
        <v>0</v>
      </c>
      <c r="G462" s="209">
        <v>0</v>
      </c>
      <c r="H462" s="209">
        <v>0</v>
      </c>
      <c r="I462" s="209">
        <v>0</v>
      </c>
      <c r="J462" s="209">
        <v>0</v>
      </c>
      <c r="K462" s="209">
        <v>0</v>
      </c>
      <c r="L462" s="210">
        <v>0</v>
      </c>
      <c r="M462" s="210">
        <v>0</v>
      </c>
      <c r="N462" s="210">
        <v>0</v>
      </c>
      <c r="O462" s="210">
        <v>0</v>
      </c>
      <c r="P462" s="210">
        <v>0</v>
      </c>
      <c r="Q462" s="168">
        <v>0</v>
      </c>
      <c r="R462" s="171">
        <v>0</v>
      </c>
      <c r="S462" s="171">
        <v>0</v>
      </c>
      <c r="T462" s="171">
        <v>0</v>
      </c>
      <c r="U462" s="171">
        <v>0</v>
      </c>
      <c r="V462" s="171">
        <v>0</v>
      </c>
      <c r="W462" s="171">
        <v>0</v>
      </c>
      <c r="X462" s="171">
        <v>0</v>
      </c>
      <c r="Y462" s="171">
        <v>0</v>
      </c>
      <c r="Z462" s="171">
        <v>0</v>
      </c>
      <c r="AA462" s="171">
        <v>0</v>
      </c>
      <c r="AB462" s="171">
        <v>0</v>
      </c>
      <c r="AC462" s="168">
        <v>0</v>
      </c>
      <c r="AD462" s="168">
        <v>0</v>
      </c>
      <c r="AE462" s="168">
        <v>0</v>
      </c>
      <c r="AF462" s="168">
        <v>0</v>
      </c>
      <c r="AG462" s="217">
        <v>0</v>
      </c>
    </row>
    <row r="463" spans="1:33" s="57" customFormat="1" ht="15" x14ac:dyDescent="0.25">
      <c r="A463" s="322">
        <v>457</v>
      </c>
      <c r="B463" s="190">
        <v>146220</v>
      </c>
      <c r="C463" s="140" t="s">
        <v>36</v>
      </c>
      <c r="D463" s="168">
        <v>0</v>
      </c>
      <c r="E463" s="209">
        <v>0</v>
      </c>
      <c r="F463" s="209">
        <v>0</v>
      </c>
      <c r="G463" s="209">
        <v>0</v>
      </c>
      <c r="H463" s="209">
        <v>0</v>
      </c>
      <c r="I463" s="209">
        <v>0</v>
      </c>
      <c r="J463" s="209">
        <v>0</v>
      </c>
      <c r="K463" s="209">
        <v>0</v>
      </c>
      <c r="L463" s="210">
        <v>0</v>
      </c>
      <c r="M463" s="210">
        <v>0</v>
      </c>
      <c r="N463" s="210">
        <v>0</v>
      </c>
      <c r="O463" s="210">
        <v>0</v>
      </c>
      <c r="P463" s="210">
        <v>0</v>
      </c>
      <c r="Q463" s="168">
        <v>0</v>
      </c>
      <c r="R463" s="171">
        <v>0</v>
      </c>
      <c r="S463" s="171">
        <v>0</v>
      </c>
      <c r="T463" s="171">
        <v>0</v>
      </c>
      <c r="U463" s="171">
        <v>0</v>
      </c>
      <c r="V463" s="171">
        <v>0</v>
      </c>
      <c r="W463" s="171">
        <v>0</v>
      </c>
      <c r="X463" s="171">
        <v>0</v>
      </c>
      <c r="Y463" s="171">
        <v>0</v>
      </c>
      <c r="Z463" s="171">
        <v>0</v>
      </c>
      <c r="AA463" s="171">
        <v>0</v>
      </c>
      <c r="AB463" s="171">
        <v>0</v>
      </c>
      <c r="AC463" s="168">
        <v>0</v>
      </c>
      <c r="AD463" s="168">
        <v>0</v>
      </c>
      <c r="AE463" s="168">
        <v>0</v>
      </c>
      <c r="AF463" s="168">
        <v>0</v>
      </c>
      <c r="AG463" s="217">
        <v>0</v>
      </c>
    </row>
    <row r="464" spans="1:33" s="57" customFormat="1" ht="15" x14ac:dyDescent="0.25">
      <c r="A464" s="323">
        <v>458</v>
      </c>
      <c r="B464" s="190">
        <v>146225</v>
      </c>
      <c r="C464" s="140" t="s">
        <v>37</v>
      </c>
      <c r="D464" s="168">
        <v>0</v>
      </c>
      <c r="E464" s="209">
        <v>0</v>
      </c>
      <c r="F464" s="209">
        <v>0</v>
      </c>
      <c r="G464" s="209">
        <v>0</v>
      </c>
      <c r="H464" s="209">
        <v>0</v>
      </c>
      <c r="I464" s="209">
        <v>0</v>
      </c>
      <c r="J464" s="209">
        <v>0</v>
      </c>
      <c r="K464" s="209">
        <v>0</v>
      </c>
      <c r="L464" s="210">
        <v>0</v>
      </c>
      <c r="M464" s="210">
        <v>0</v>
      </c>
      <c r="N464" s="210">
        <v>0</v>
      </c>
      <c r="O464" s="210">
        <v>0</v>
      </c>
      <c r="P464" s="210">
        <v>0</v>
      </c>
      <c r="Q464" s="168">
        <v>0</v>
      </c>
      <c r="R464" s="171">
        <v>0</v>
      </c>
      <c r="S464" s="171">
        <v>0</v>
      </c>
      <c r="T464" s="171">
        <v>0</v>
      </c>
      <c r="U464" s="171">
        <v>0</v>
      </c>
      <c r="V464" s="171">
        <v>0</v>
      </c>
      <c r="W464" s="171">
        <v>0</v>
      </c>
      <c r="X464" s="171">
        <v>0</v>
      </c>
      <c r="Y464" s="171">
        <v>0</v>
      </c>
      <c r="Z464" s="171">
        <v>0</v>
      </c>
      <c r="AA464" s="171">
        <v>0</v>
      </c>
      <c r="AB464" s="171">
        <v>0</v>
      </c>
      <c r="AC464" s="168">
        <v>0</v>
      </c>
      <c r="AD464" s="168">
        <v>0</v>
      </c>
      <c r="AE464" s="168">
        <v>0</v>
      </c>
      <c r="AF464" s="168">
        <v>0</v>
      </c>
      <c r="AG464" s="217">
        <v>0</v>
      </c>
    </row>
    <row r="465" spans="1:33" s="57" customFormat="1" ht="15" x14ac:dyDescent="0.25">
      <c r="A465" s="322">
        <v>459</v>
      </c>
      <c r="B465" s="190">
        <v>1463</v>
      </c>
      <c r="C465" s="140" t="s">
        <v>795</v>
      </c>
      <c r="D465" s="168">
        <v>0</v>
      </c>
      <c r="E465" s="209">
        <v>0</v>
      </c>
      <c r="F465" s="209">
        <v>0</v>
      </c>
      <c r="G465" s="209">
        <v>0</v>
      </c>
      <c r="H465" s="209">
        <v>0</v>
      </c>
      <c r="I465" s="209">
        <v>0</v>
      </c>
      <c r="J465" s="209">
        <v>0</v>
      </c>
      <c r="K465" s="209">
        <v>0</v>
      </c>
      <c r="L465" s="210">
        <v>0</v>
      </c>
      <c r="M465" s="210">
        <v>0</v>
      </c>
      <c r="N465" s="210">
        <v>0</v>
      </c>
      <c r="O465" s="210">
        <v>0</v>
      </c>
      <c r="P465" s="210">
        <v>0</v>
      </c>
      <c r="Q465" s="168">
        <v>0</v>
      </c>
      <c r="R465" s="171">
        <v>0</v>
      </c>
      <c r="S465" s="171">
        <v>0</v>
      </c>
      <c r="T465" s="171">
        <v>0</v>
      </c>
      <c r="U465" s="171">
        <v>0</v>
      </c>
      <c r="V465" s="171">
        <v>0</v>
      </c>
      <c r="W465" s="171">
        <v>0</v>
      </c>
      <c r="X465" s="171">
        <v>0</v>
      </c>
      <c r="Y465" s="171">
        <v>0</v>
      </c>
      <c r="Z465" s="171">
        <v>0</v>
      </c>
      <c r="AA465" s="171">
        <v>0</v>
      </c>
      <c r="AB465" s="171">
        <v>0</v>
      </c>
      <c r="AC465" s="168">
        <v>0</v>
      </c>
      <c r="AD465" s="168">
        <v>0</v>
      </c>
      <c r="AE465" s="168">
        <v>0</v>
      </c>
      <c r="AF465" s="168">
        <v>0</v>
      </c>
      <c r="AG465" s="217">
        <v>0</v>
      </c>
    </row>
    <row r="466" spans="1:33" s="57" customFormat="1" ht="15" x14ac:dyDescent="0.25">
      <c r="A466" s="323">
        <v>460</v>
      </c>
      <c r="B466" s="190">
        <v>146305</v>
      </c>
      <c r="C466" s="140" t="s">
        <v>33</v>
      </c>
      <c r="D466" s="168">
        <v>0</v>
      </c>
      <c r="E466" s="209">
        <v>0</v>
      </c>
      <c r="F466" s="209">
        <v>0</v>
      </c>
      <c r="G466" s="209">
        <v>0</v>
      </c>
      <c r="H466" s="209">
        <v>0</v>
      </c>
      <c r="I466" s="209">
        <v>0</v>
      </c>
      <c r="J466" s="209">
        <v>0</v>
      </c>
      <c r="K466" s="209">
        <v>0</v>
      </c>
      <c r="L466" s="210">
        <v>0</v>
      </c>
      <c r="M466" s="210">
        <v>0</v>
      </c>
      <c r="N466" s="210">
        <v>0</v>
      </c>
      <c r="O466" s="210">
        <v>0</v>
      </c>
      <c r="P466" s="210">
        <v>0</v>
      </c>
      <c r="Q466" s="168">
        <v>0</v>
      </c>
      <c r="R466" s="171">
        <v>0</v>
      </c>
      <c r="S466" s="171">
        <v>0</v>
      </c>
      <c r="T466" s="171">
        <v>0</v>
      </c>
      <c r="U466" s="171">
        <v>0</v>
      </c>
      <c r="V466" s="171">
        <v>0</v>
      </c>
      <c r="W466" s="171">
        <v>0</v>
      </c>
      <c r="X466" s="171">
        <v>0</v>
      </c>
      <c r="Y466" s="171">
        <v>0</v>
      </c>
      <c r="Z466" s="171">
        <v>0</v>
      </c>
      <c r="AA466" s="171">
        <v>0</v>
      </c>
      <c r="AB466" s="171">
        <v>0</v>
      </c>
      <c r="AC466" s="168">
        <v>0</v>
      </c>
      <c r="AD466" s="168">
        <v>0</v>
      </c>
      <c r="AE466" s="168">
        <v>0</v>
      </c>
      <c r="AF466" s="168">
        <v>0</v>
      </c>
      <c r="AG466" s="217">
        <v>0</v>
      </c>
    </row>
    <row r="467" spans="1:33" s="57" customFormat="1" ht="15" x14ac:dyDescent="0.25">
      <c r="A467" s="322">
        <v>461</v>
      </c>
      <c r="B467" s="190">
        <v>146310</v>
      </c>
      <c r="C467" s="140" t="s">
        <v>34</v>
      </c>
      <c r="D467" s="168">
        <v>0</v>
      </c>
      <c r="E467" s="209">
        <v>0</v>
      </c>
      <c r="F467" s="209">
        <v>0</v>
      </c>
      <c r="G467" s="209">
        <v>0</v>
      </c>
      <c r="H467" s="209">
        <v>0</v>
      </c>
      <c r="I467" s="209">
        <v>0</v>
      </c>
      <c r="J467" s="209">
        <v>0</v>
      </c>
      <c r="K467" s="209">
        <v>0</v>
      </c>
      <c r="L467" s="210">
        <v>0</v>
      </c>
      <c r="M467" s="210">
        <v>0</v>
      </c>
      <c r="N467" s="210">
        <v>0</v>
      </c>
      <c r="O467" s="210">
        <v>0</v>
      </c>
      <c r="P467" s="210">
        <v>0</v>
      </c>
      <c r="Q467" s="168">
        <v>0</v>
      </c>
      <c r="R467" s="171">
        <v>0</v>
      </c>
      <c r="S467" s="171">
        <v>0</v>
      </c>
      <c r="T467" s="171">
        <v>0</v>
      </c>
      <c r="U467" s="171">
        <v>0</v>
      </c>
      <c r="V467" s="171">
        <v>0</v>
      </c>
      <c r="W467" s="171">
        <v>0</v>
      </c>
      <c r="X467" s="171">
        <v>0</v>
      </c>
      <c r="Y467" s="171">
        <v>0</v>
      </c>
      <c r="Z467" s="171">
        <v>0</v>
      </c>
      <c r="AA467" s="171">
        <v>0</v>
      </c>
      <c r="AB467" s="171">
        <v>0</v>
      </c>
      <c r="AC467" s="168">
        <v>0</v>
      </c>
      <c r="AD467" s="168">
        <v>0</v>
      </c>
      <c r="AE467" s="168">
        <v>0</v>
      </c>
      <c r="AF467" s="168">
        <v>0</v>
      </c>
      <c r="AG467" s="217">
        <v>0</v>
      </c>
    </row>
    <row r="468" spans="1:33" s="57" customFormat="1" ht="15" x14ac:dyDescent="0.25">
      <c r="A468" s="323">
        <v>462</v>
      </c>
      <c r="B468" s="190">
        <v>146315</v>
      </c>
      <c r="C468" s="140" t="s">
        <v>35</v>
      </c>
      <c r="D468" s="168">
        <v>0</v>
      </c>
      <c r="E468" s="209">
        <v>0</v>
      </c>
      <c r="F468" s="209">
        <v>0</v>
      </c>
      <c r="G468" s="209">
        <v>0</v>
      </c>
      <c r="H468" s="209">
        <v>0</v>
      </c>
      <c r="I468" s="209">
        <v>0</v>
      </c>
      <c r="J468" s="209">
        <v>0</v>
      </c>
      <c r="K468" s="209">
        <v>0</v>
      </c>
      <c r="L468" s="210">
        <v>0</v>
      </c>
      <c r="M468" s="210">
        <v>0</v>
      </c>
      <c r="N468" s="210">
        <v>0</v>
      </c>
      <c r="O468" s="210">
        <v>0</v>
      </c>
      <c r="P468" s="210">
        <v>0</v>
      </c>
      <c r="Q468" s="168">
        <v>0</v>
      </c>
      <c r="R468" s="171">
        <v>0</v>
      </c>
      <c r="S468" s="171">
        <v>0</v>
      </c>
      <c r="T468" s="171">
        <v>0</v>
      </c>
      <c r="U468" s="171">
        <v>0</v>
      </c>
      <c r="V468" s="171">
        <v>0</v>
      </c>
      <c r="W468" s="171">
        <v>0</v>
      </c>
      <c r="X468" s="171">
        <v>0</v>
      </c>
      <c r="Y468" s="171">
        <v>0</v>
      </c>
      <c r="Z468" s="171">
        <v>0</v>
      </c>
      <c r="AA468" s="171">
        <v>0</v>
      </c>
      <c r="AB468" s="171">
        <v>0</v>
      </c>
      <c r="AC468" s="168">
        <v>0</v>
      </c>
      <c r="AD468" s="168">
        <v>0</v>
      </c>
      <c r="AE468" s="168">
        <v>0</v>
      </c>
      <c r="AF468" s="168">
        <v>0</v>
      </c>
      <c r="AG468" s="217">
        <v>0</v>
      </c>
    </row>
    <row r="469" spans="1:33" s="57" customFormat="1" ht="15" x14ac:dyDescent="0.25">
      <c r="A469" s="322">
        <v>463</v>
      </c>
      <c r="B469" s="190">
        <v>146320</v>
      </c>
      <c r="C469" s="140" t="s">
        <v>36</v>
      </c>
      <c r="D469" s="168">
        <v>0</v>
      </c>
      <c r="E469" s="209">
        <v>0</v>
      </c>
      <c r="F469" s="209">
        <v>0</v>
      </c>
      <c r="G469" s="209">
        <v>0</v>
      </c>
      <c r="H469" s="209">
        <v>0</v>
      </c>
      <c r="I469" s="209">
        <v>0</v>
      </c>
      <c r="J469" s="209">
        <v>0</v>
      </c>
      <c r="K469" s="209">
        <v>0</v>
      </c>
      <c r="L469" s="210">
        <v>0</v>
      </c>
      <c r="M469" s="210">
        <v>0</v>
      </c>
      <c r="N469" s="210">
        <v>0</v>
      </c>
      <c r="O469" s="210">
        <v>0</v>
      </c>
      <c r="P469" s="210">
        <v>0</v>
      </c>
      <c r="Q469" s="168">
        <v>0</v>
      </c>
      <c r="R469" s="171">
        <v>0</v>
      </c>
      <c r="S469" s="171">
        <v>0</v>
      </c>
      <c r="T469" s="171">
        <v>0</v>
      </c>
      <c r="U469" s="171">
        <v>0</v>
      </c>
      <c r="V469" s="171">
        <v>0</v>
      </c>
      <c r="W469" s="171">
        <v>0</v>
      </c>
      <c r="X469" s="171">
        <v>0</v>
      </c>
      <c r="Y469" s="171">
        <v>0</v>
      </c>
      <c r="Z469" s="171">
        <v>0</v>
      </c>
      <c r="AA469" s="171">
        <v>0</v>
      </c>
      <c r="AB469" s="171">
        <v>0</v>
      </c>
      <c r="AC469" s="168">
        <v>0</v>
      </c>
      <c r="AD469" s="168">
        <v>0</v>
      </c>
      <c r="AE469" s="168">
        <v>0</v>
      </c>
      <c r="AF469" s="168">
        <v>0</v>
      </c>
      <c r="AG469" s="217">
        <v>0</v>
      </c>
    </row>
    <row r="470" spans="1:33" s="57" customFormat="1" ht="15" x14ac:dyDescent="0.25">
      <c r="A470" s="323">
        <v>464</v>
      </c>
      <c r="B470" s="190">
        <v>146325</v>
      </c>
      <c r="C470" s="140" t="s">
        <v>37</v>
      </c>
      <c r="D470" s="168">
        <v>0</v>
      </c>
      <c r="E470" s="209">
        <v>0</v>
      </c>
      <c r="F470" s="209">
        <v>0</v>
      </c>
      <c r="G470" s="209">
        <v>0</v>
      </c>
      <c r="H470" s="209">
        <v>0</v>
      </c>
      <c r="I470" s="209">
        <v>0</v>
      </c>
      <c r="J470" s="209">
        <v>0</v>
      </c>
      <c r="K470" s="209">
        <v>0</v>
      </c>
      <c r="L470" s="210">
        <v>0</v>
      </c>
      <c r="M470" s="210">
        <v>0</v>
      </c>
      <c r="N470" s="210">
        <v>0</v>
      </c>
      <c r="O470" s="210">
        <v>0</v>
      </c>
      <c r="P470" s="210">
        <v>0</v>
      </c>
      <c r="Q470" s="168">
        <v>0</v>
      </c>
      <c r="R470" s="171">
        <v>0</v>
      </c>
      <c r="S470" s="171">
        <v>0</v>
      </c>
      <c r="T470" s="171">
        <v>0</v>
      </c>
      <c r="U470" s="171">
        <v>0</v>
      </c>
      <c r="V470" s="171">
        <v>0</v>
      </c>
      <c r="W470" s="171">
        <v>0</v>
      </c>
      <c r="X470" s="171">
        <v>0</v>
      </c>
      <c r="Y470" s="171">
        <v>0</v>
      </c>
      <c r="Z470" s="171">
        <v>0</v>
      </c>
      <c r="AA470" s="171">
        <v>0</v>
      </c>
      <c r="AB470" s="171">
        <v>0</v>
      </c>
      <c r="AC470" s="168">
        <v>0</v>
      </c>
      <c r="AD470" s="168">
        <v>0</v>
      </c>
      <c r="AE470" s="168">
        <v>0</v>
      </c>
      <c r="AF470" s="168">
        <v>0</v>
      </c>
      <c r="AG470" s="217">
        <v>0</v>
      </c>
    </row>
    <row r="471" spans="1:33" s="57" customFormat="1" ht="15" x14ac:dyDescent="0.25">
      <c r="A471" s="322">
        <v>465</v>
      </c>
      <c r="B471" s="190">
        <v>1464</v>
      </c>
      <c r="C471" s="140" t="s">
        <v>796</v>
      </c>
      <c r="D471" s="168">
        <v>0</v>
      </c>
      <c r="E471" s="209">
        <v>0</v>
      </c>
      <c r="F471" s="209">
        <v>0</v>
      </c>
      <c r="G471" s="209">
        <v>0</v>
      </c>
      <c r="H471" s="209">
        <v>0</v>
      </c>
      <c r="I471" s="209">
        <v>0</v>
      </c>
      <c r="J471" s="209">
        <v>0</v>
      </c>
      <c r="K471" s="209">
        <v>0</v>
      </c>
      <c r="L471" s="210">
        <v>0</v>
      </c>
      <c r="M471" s="210">
        <v>0</v>
      </c>
      <c r="N471" s="210">
        <v>0</v>
      </c>
      <c r="O471" s="210">
        <v>0</v>
      </c>
      <c r="P471" s="210">
        <v>0</v>
      </c>
      <c r="Q471" s="168">
        <v>0</v>
      </c>
      <c r="R471" s="171">
        <v>0</v>
      </c>
      <c r="S471" s="171">
        <v>0</v>
      </c>
      <c r="T471" s="171">
        <v>0</v>
      </c>
      <c r="U471" s="171">
        <v>0</v>
      </c>
      <c r="V471" s="171">
        <v>0</v>
      </c>
      <c r="W471" s="171">
        <v>0</v>
      </c>
      <c r="X471" s="171">
        <v>0</v>
      </c>
      <c r="Y471" s="171">
        <v>0</v>
      </c>
      <c r="Z471" s="171">
        <v>0</v>
      </c>
      <c r="AA471" s="171">
        <v>0</v>
      </c>
      <c r="AB471" s="171">
        <v>0</v>
      </c>
      <c r="AC471" s="168">
        <v>0</v>
      </c>
      <c r="AD471" s="168">
        <v>0</v>
      </c>
      <c r="AE471" s="168">
        <v>0</v>
      </c>
      <c r="AF471" s="168">
        <v>0</v>
      </c>
      <c r="AG471" s="217">
        <v>0</v>
      </c>
    </row>
    <row r="472" spans="1:33" s="57" customFormat="1" ht="15" x14ac:dyDescent="0.25">
      <c r="A472" s="323">
        <v>466</v>
      </c>
      <c r="B472" s="190">
        <v>146405</v>
      </c>
      <c r="C472" s="140" t="s">
        <v>33</v>
      </c>
      <c r="D472" s="168">
        <v>0</v>
      </c>
      <c r="E472" s="209">
        <v>0</v>
      </c>
      <c r="F472" s="209">
        <v>0</v>
      </c>
      <c r="G472" s="209">
        <v>0</v>
      </c>
      <c r="H472" s="209">
        <v>0</v>
      </c>
      <c r="I472" s="209">
        <v>0</v>
      </c>
      <c r="J472" s="209">
        <v>0</v>
      </c>
      <c r="K472" s="209">
        <v>0</v>
      </c>
      <c r="L472" s="210">
        <v>0</v>
      </c>
      <c r="M472" s="210">
        <v>0</v>
      </c>
      <c r="N472" s="210">
        <v>0</v>
      </c>
      <c r="O472" s="210">
        <v>0</v>
      </c>
      <c r="P472" s="210">
        <v>0</v>
      </c>
      <c r="Q472" s="168">
        <v>0</v>
      </c>
      <c r="R472" s="171">
        <v>0</v>
      </c>
      <c r="S472" s="171">
        <v>0</v>
      </c>
      <c r="T472" s="171">
        <v>0</v>
      </c>
      <c r="U472" s="171">
        <v>0</v>
      </c>
      <c r="V472" s="171">
        <v>0</v>
      </c>
      <c r="W472" s="171">
        <v>0</v>
      </c>
      <c r="X472" s="171">
        <v>0</v>
      </c>
      <c r="Y472" s="171">
        <v>0</v>
      </c>
      <c r="Z472" s="171">
        <v>0</v>
      </c>
      <c r="AA472" s="171">
        <v>0</v>
      </c>
      <c r="AB472" s="171">
        <v>0</v>
      </c>
      <c r="AC472" s="168">
        <v>0</v>
      </c>
      <c r="AD472" s="168">
        <v>0</v>
      </c>
      <c r="AE472" s="168">
        <v>0</v>
      </c>
      <c r="AF472" s="168">
        <v>0</v>
      </c>
      <c r="AG472" s="217">
        <v>0</v>
      </c>
    </row>
    <row r="473" spans="1:33" s="57" customFormat="1" ht="15" x14ac:dyDescent="0.25">
      <c r="A473" s="322">
        <v>467</v>
      </c>
      <c r="B473" s="190">
        <v>146410</v>
      </c>
      <c r="C473" s="140" t="s">
        <v>34</v>
      </c>
      <c r="D473" s="168">
        <v>0</v>
      </c>
      <c r="E473" s="209">
        <v>0</v>
      </c>
      <c r="F473" s="209">
        <v>0</v>
      </c>
      <c r="G473" s="209">
        <v>0</v>
      </c>
      <c r="H473" s="209">
        <v>0</v>
      </c>
      <c r="I473" s="209">
        <v>0</v>
      </c>
      <c r="J473" s="209">
        <v>0</v>
      </c>
      <c r="K473" s="209">
        <v>0</v>
      </c>
      <c r="L473" s="210">
        <v>0</v>
      </c>
      <c r="M473" s="210">
        <v>0</v>
      </c>
      <c r="N473" s="210">
        <v>0</v>
      </c>
      <c r="O473" s="210">
        <v>0</v>
      </c>
      <c r="P473" s="210">
        <v>0</v>
      </c>
      <c r="Q473" s="168">
        <v>0</v>
      </c>
      <c r="R473" s="171">
        <v>0</v>
      </c>
      <c r="S473" s="171">
        <v>0</v>
      </c>
      <c r="T473" s="171">
        <v>0</v>
      </c>
      <c r="U473" s="171">
        <v>0</v>
      </c>
      <c r="V473" s="171">
        <v>0</v>
      </c>
      <c r="W473" s="171">
        <v>0</v>
      </c>
      <c r="X473" s="171">
        <v>0</v>
      </c>
      <c r="Y473" s="171">
        <v>0</v>
      </c>
      <c r="Z473" s="171">
        <v>0</v>
      </c>
      <c r="AA473" s="171">
        <v>0</v>
      </c>
      <c r="AB473" s="171">
        <v>0</v>
      </c>
      <c r="AC473" s="168">
        <v>0</v>
      </c>
      <c r="AD473" s="168">
        <v>0</v>
      </c>
      <c r="AE473" s="168">
        <v>0</v>
      </c>
      <c r="AF473" s="168">
        <v>0</v>
      </c>
      <c r="AG473" s="217">
        <v>0</v>
      </c>
    </row>
    <row r="474" spans="1:33" s="57" customFormat="1" ht="15" x14ac:dyDescent="0.25">
      <c r="A474" s="323">
        <v>468</v>
      </c>
      <c r="B474" s="190">
        <v>146415</v>
      </c>
      <c r="C474" s="140" t="s">
        <v>76</v>
      </c>
      <c r="D474" s="168">
        <v>0</v>
      </c>
      <c r="E474" s="209">
        <v>0</v>
      </c>
      <c r="F474" s="209">
        <v>0</v>
      </c>
      <c r="G474" s="209">
        <v>0</v>
      </c>
      <c r="H474" s="209">
        <v>0</v>
      </c>
      <c r="I474" s="209">
        <v>0</v>
      </c>
      <c r="J474" s="209">
        <v>0</v>
      </c>
      <c r="K474" s="209">
        <v>0</v>
      </c>
      <c r="L474" s="210">
        <v>0</v>
      </c>
      <c r="M474" s="210">
        <v>0</v>
      </c>
      <c r="N474" s="210">
        <v>0</v>
      </c>
      <c r="O474" s="210">
        <v>0</v>
      </c>
      <c r="P474" s="210">
        <v>0</v>
      </c>
      <c r="Q474" s="168">
        <v>0</v>
      </c>
      <c r="R474" s="171">
        <v>0</v>
      </c>
      <c r="S474" s="171">
        <v>0</v>
      </c>
      <c r="T474" s="171">
        <v>0</v>
      </c>
      <c r="U474" s="171">
        <v>0</v>
      </c>
      <c r="V474" s="171">
        <v>0</v>
      </c>
      <c r="W474" s="171">
        <v>0</v>
      </c>
      <c r="X474" s="171">
        <v>0</v>
      </c>
      <c r="Y474" s="171">
        <v>0</v>
      </c>
      <c r="Z474" s="171">
        <v>0</v>
      </c>
      <c r="AA474" s="171">
        <v>0</v>
      </c>
      <c r="AB474" s="171">
        <v>0</v>
      </c>
      <c r="AC474" s="168">
        <v>0</v>
      </c>
      <c r="AD474" s="168">
        <v>0</v>
      </c>
      <c r="AE474" s="168">
        <v>0</v>
      </c>
      <c r="AF474" s="168">
        <v>0</v>
      </c>
      <c r="AG474" s="217">
        <v>0</v>
      </c>
    </row>
    <row r="475" spans="1:33" s="57" customFormat="1" ht="15" x14ac:dyDescent="0.25">
      <c r="A475" s="322">
        <v>469</v>
      </c>
      <c r="B475" s="190">
        <v>146420</v>
      </c>
      <c r="C475" s="140" t="s">
        <v>77</v>
      </c>
      <c r="D475" s="168">
        <v>0</v>
      </c>
      <c r="E475" s="209">
        <v>0</v>
      </c>
      <c r="F475" s="209">
        <v>0</v>
      </c>
      <c r="G475" s="209">
        <v>0</v>
      </c>
      <c r="H475" s="209">
        <v>0</v>
      </c>
      <c r="I475" s="209">
        <v>0</v>
      </c>
      <c r="J475" s="209">
        <v>0</v>
      </c>
      <c r="K475" s="209">
        <v>0</v>
      </c>
      <c r="L475" s="210">
        <v>0</v>
      </c>
      <c r="M475" s="210">
        <v>0</v>
      </c>
      <c r="N475" s="210">
        <v>0</v>
      </c>
      <c r="O475" s="210">
        <v>0</v>
      </c>
      <c r="P475" s="210">
        <v>0</v>
      </c>
      <c r="Q475" s="168">
        <v>0</v>
      </c>
      <c r="R475" s="171">
        <v>0</v>
      </c>
      <c r="S475" s="171">
        <v>0</v>
      </c>
      <c r="T475" s="171">
        <v>0</v>
      </c>
      <c r="U475" s="171">
        <v>0</v>
      </c>
      <c r="V475" s="171">
        <v>0</v>
      </c>
      <c r="W475" s="171">
        <v>0</v>
      </c>
      <c r="X475" s="171">
        <v>0</v>
      </c>
      <c r="Y475" s="171">
        <v>0</v>
      </c>
      <c r="Z475" s="171">
        <v>0</v>
      </c>
      <c r="AA475" s="171">
        <v>0</v>
      </c>
      <c r="AB475" s="171">
        <v>0</v>
      </c>
      <c r="AC475" s="168">
        <v>0</v>
      </c>
      <c r="AD475" s="168">
        <v>0</v>
      </c>
      <c r="AE475" s="168">
        <v>0</v>
      </c>
      <c r="AF475" s="168">
        <v>0</v>
      </c>
      <c r="AG475" s="217">
        <v>0</v>
      </c>
    </row>
    <row r="476" spans="1:33" s="57" customFormat="1" ht="15" x14ac:dyDescent="0.25">
      <c r="A476" s="323">
        <v>470</v>
      </c>
      <c r="B476" s="190">
        <v>146425</v>
      </c>
      <c r="C476" s="140" t="s">
        <v>78</v>
      </c>
      <c r="D476" s="168">
        <v>0</v>
      </c>
      <c r="E476" s="209">
        <v>0</v>
      </c>
      <c r="F476" s="209">
        <v>0</v>
      </c>
      <c r="G476" s="209">
        <v>0</v>
      </c>
      <c r="H476" s="209">
        <v>0</v>
      </c>
      <c r="I476" s="209">
        <v>0</v>
      </c>
      <c r="J476" s="209">
        <v>0</v>
      </c>
      <c r="K476" s="209">
        <v>0</v>
      </c>
      <c r="L476" s="210">
        <v>0</v>
      </c>
      <c r="M476" s="210">
        <v>0</v>
      </c>
      <c r="N476" s="210">
        <v>0</v>
      </c>
      <c r="O476" s="210">
        <v>0</v>
      </c>
      <c r="P476" s="210">
        <v>0</v>
      </c>
      <c r="Q476" s="168">
        <v>0</v>
      </c>
      <c r="R476" s="171">
        <v>0</v>
      </c>
      <c r="S476" s="171">
        <v>0</v>
      </c>
      <c r="T476" s="171">
        <v>0</v>
      </c>
      <c r="U476" s="171">
        <v>0</v>
      </c>
      <c r="V476" s="171">
        <v>0</v>
      </c>
      <c r="W476" s="171">
        <v>0</v>
      </c>
      <c r="X476" s="171">
        <v>0</v>
      </c>
      <c r="Y476" s="171">
        <v>0</v>
      </c>
      <c r="Z476" s="171">
        <v>0</v>
      </c>
      <c r="AA476" s="171">
        <v>0</v>
      </c>
      <c r="AB476" s="171">
        <v>0</v>
      </c>
      <c r="AC476" s="168">
        <v>0</v>
      </c>
      <c r="AD476" s="168">
        <v>0</v>
      </c>
      <c r="AE476" s="168">
        <v>0</v>
      </c>
      <c r="AF476" s="168">
        <v>0</v>
      </c>
      <c r="AG476" s="217">
        <v>0</v>
      </c>
    </row>
    <row r="477" spans="1:33" s="57" customFormat="1" ht="15" x14ac:dyDescent="0.25">
      <c r="A477" s="322">
        <v>471</v>
      </c>
      <c r="B477" s="190">
        <v>146430</v>
      </c>
      <c r="C477" s="140" t="s">
        <v>79</v>
      </c>
      <c r="D477" s="168">
        <v>0</v>
      </c>
      <c r="E477" s="209">
        <v>0</v>
      </c>
      <c r="F477" s="209">
        <v>0</v>
      </c>
      <c r="G477" s="209">
        <v>0</v>
      </c>
      <c r="H477" s="209">
        <v>0</v>
      </c>
      <c r="I477" s="209">
        <v>0</v>
      </c>
      <c r="J477" s="209">
        <v>0</v>
      </c>
      <c r="K477" s="209">
        <v>0</v>
      </c>
      <c r="L477" s="210">
        <v>0</v>
      </c>
      <c r="M477" s="210">
        <v>0</v>
      </c>
      <c r="N477" s="210">
        <v>0</v>
      </c>
      <c r="O477" s="210">
        <v>0</v>
      </c>
      <c r="P477" s="210">
        <v>0</v>
      </c>
      <c r="Q477" s="168">
        <v>0</v>
      </c>
      <c r="R477" s="171">
        <v>0</v>
      </c>
      <c r="S477" s="171">
        <v>0</v>
      </c>
      <c r="T477" s="171">
        <v>0</v>
      </c>
      <c r="U477" s="171">
        <v>0</v>
      </c>
      <c r="V477" s="171">
        <v>0</v>
      </c>
      <c r="W477" s="171">
        <v>0</v>
      </c>
      <c r="X477" s="171">
        <v>0</v>
      </c>
      <c r="Y477" s="171">
        <v>0</v>
      </c>
      <c r="Z477" s="171">
        <v>0</v>
      </c>
      <c r="AA477" s="171">
        <v>0</v>
      </c>
      <c r="AB477" s="171">
        <v>0</v>
      </c>
      <c r="AC477" s="168">
        <v>0</v>
      </c>
      <c r="AD477" s="168">
        <v>0</v>
      </c>
      <c r="AE477" s="168">
        <v>0</v>
      </c>
      <c r="AF477" s="168">
        <v>0</v>
      </c>
      <c r="AG477" s="217">
        <v>0</v>
      </c>
    </row>
    <row r="478" spans="1:33" s="57" customFormat="1" ht="15" x14ac:dyDescent="0.25">
      <c r="A478" s="323">
        <v>472</v>
      </c>
      <c r="B478" s="190">
        <v>1465</v>
      </c>
      <c r="C478" s="140" t="s">
        <v>797</v>
      </c>
      <c r="D478" s="168">
        <v>0</v>
      </c>
      <c r="E478" s="209">
        <v>15.259510000000001</v>
      </c>
      <c r="F478" s="209">
        <v>4490.0662400000001</v>
      </c>
      <c r="G478" s="209">
        <v>34.334589999999999</v>
      </c>
      <c r="H478" s="209">
        <v>4539.6603400000004</v>
      </c>
      <c r="I478" s="209">
        <v>433.61176</v>
      </c>
      <c r="J478" s="209">
        <v>2E-3</v>
      </c>
      <c r="K478" s="209">
        <v>0</v>
      </c>
      <c r="L478" s="210">
        <v>790.34533999999996</v>
      </c>
      <c r="M478" s="210">
        <v>397.13287000000003</v>
      </c>
      <c r="N478" s="210">
        <v>5.7680000000000002E-2</v>
      </c>
      <c r="O478" s="210">
        <v>6.0000000000000001E-3</v>
      </c>
      <c r="P478" s="210">
        <v>3.0000000000000001E-3</v>
      </c>
      <c r="Q478" s="168">
        <v>1.72953</v>
      </c>
      <c r="R478" s="171">
        <v>1622.8881799999999</v>
      </c>
      <c r="S478" s="171">
        <v>14.16098</v>
      </c>
      <c r="T478" s="171">
        <v>0</v>
      </c>
      <c r="U478" s="171">
        <v>0</v>
      </c>
      <c r="V478" s="171">
        <v>0</v>
      </c>
      <c r="W478" s="171">
        <v>0</v>
      </c>
      <c r="X478" s="171">
        <v>0</v>
      </c>
      <c r="Y478" s="171">
        <v>2E-3</v>
      </c>
      <c r="Z478" s="171">
        <v>0</v>
      </c>
      <c r="AA478" s="171">
        <v>0</v>
      </c>
      <c r="AB478" s="171">
        <v>14.162979999999999</v>
      </c>
      <c r="AC478" s="168">
        <v>6176.7115000000003</v>
      </c>
      <c r="AD478" s="168">
        <v>4923.3309100000015</v>
      </c>
      <c r="AE478" s="168">
        <v>1253.3775900000001</v>
      </c>
      <c r="AF478" s="168">
        <v>0</v>
      </c>
      <c r="AG478" s="217">
        <v>3.0000000000000001E-3</v>
      </c>
    </row>
    <row r="479" spans="1:33" s="57" customFormat="1" ht="15" x14ac:dyDescent="0.25">
      <c r="A479" s="322">
        <v>473</v>
      </c>
      <c r="B479" s="190">
        <v>146505</v>
      </c>
      <c r="C479" s="140" t="s">
        <v>33</v>
      </c>
      <c r="D479" s="168">
        <v>0</v>
      </c>
      <c r="E479" s="209">
        <v>0.31130999999999998</v>
      </c>
      <c r="F479" s="209">
        <v>0</v>
      </c>
      <c r="G479" s="209">
        <v>26.314579999999999</v>
      </c>
      <c r="H479" s="209">
        <v>26.625889999999998</v>
      </c>
      <c r="I479" s="209">
        <v>0</v>
      </c>
      <c r="J479" s="209">
        <v>0</v>
      </c>
      <c r="K479" s="209">
        <v>0</v>
      </c>
      <c r="L479" s="210">
        <v>0</v>
      </c>
      <c r="M479" s="210">
        <v>0</v>
      </c>
      <c r="N479" s="210">
        <v>5.568E-2</v>
      </c>
      <c r="O479" s="210">
        <v>0</v>
      </c>
      <c r="P479" s="210">
        <v>0</v>
      </c>
      <c r="Q479" s="168">
        <v>0</v>
      </c>
      <c r="R479" s="171">
        <v>5.568E-2</v>
      </c>
      <c r="S479" s="171">
        <v>0</v>
      </c>
      <c r="T479" s="171">
        <v>0</v>
      </c>
      <c r="U479" s="171">
        <v>0</v>
      </c>
      <c r="V479" s="171">
        <v>0</v>
      </c>
      <c r="W479" s="171">
        <v>0</v>
      </c>
      <c r="X479" s="171">
        <v>0</v>
      </c>
      <c r="Y479" s="171">
        <v>0</v>
      </c>
      <c r="Z479" s="171">
        <v>0</v>
      </c>
      <c r="AA479" s="171">
        <v>0</v>
      </c>
      <c r="AB479" s="171">
        <v>0</v>
      </c>
      <c r="AC479" s="168">
        <v>26.681569999999997</v>
      </c>
      <c r="AD479" s="168">
        <v>26.370259999999998</v>
      </c>
      <c r="AE479" s="168">
        <v>0.31130999999999998</v>
      </c>
      <c r="AF479" s="168">
        <v>0</v>
      </c>
      <c r="AG479" s="217">
        <v>0</v>
      </c>
    </row>
    <row r="480" spans="1:33" s="57" customFormat="1" ht="15" x14ac:dyDescent="0.25">
      <c r="A480" s="323">
        <v>474</v>
      </c>
      <c r="B480" s="190">
        <v>146510</v>
      </c>
      <c r="C480" s="140" t="s">
        <v>34</v>
      </c>
      <c r="D480" s="168">
        <v>0</v>
      </c>
      <c r="E480" s="209">
        <v>3.1202700000000001</v>
      </c>
      <c r="F480" s="209">
        <v>321.81819000000002</v>
      </c>
      <c r="G480" s="209">
        <v>7.9870099999999997</v>
      </c>
      <c r="H480" s="209">
        <v>332.92547000000002</v>
      </c>
      <c r="I480" s="209">
        <v>0</v>
      </c>
      <c r="J480" s="209">
        <v>0</v>
      </c>
      <c r="K480" s="209">
        <v>0</v>
      </c>
      <c r="L480" s="210">
        <v>575.68433000000005</v>
      </c>
      <c r="M480" s="210">
        <v>114.78816999999999</v>
      </c>
      <c r="N480" s="210">
        <v>0</v>
      </c>
      <c r="O480" s="210">
        <v>0</v>
      </c>
      <c r="P480" s="210">
        <v>0</v>
      </c>
      <c r="Q480" s="168">
        <v>1.71953</v>
      </c>
      <c r="R480" s="171">
        <v>692.19203000000005</v>
      </c>
      <c r="S480" s="171">
        <v>9.0505700000000004</v>
      </c>
      <c r="T480" s="171">
        <v>0</v>
      </c>
      <c r="U480" s="171">
        <v>0</v>
      </c>
      <c r="V480" s="171">
        <v>0</v>
      </c>
      <c r="W480" s="171">
        <v>0</v>
      </c>
      <c r="X480" s="171">
        <v>0</v>
      </c>
      <c r="Y480" s="171">
        <v>0</v>
      </c>
      <c r="Z480" s="171">
        <v>0</v>
      </c>
      <c r="AA480" s="171">
        <v>0</v>
      </c>
      <c r="AB480" s="171">
        <v>9.0505700000000004</v>
      </c>
      <c r="AC480" s="168">
        <v>1034.1680700000002</v>
      </c>
      <c r="AD480" s="168">
        <v>446.31290000000001</v>
      </c>
      <c r="AE480" s="168">
        <v>587.85517000000004</v>
      </c>
      <c r="AF480" s="168">
        <v>0</v>
      </c>
      <c r="AG480" s="217">
        <v>0</v>
      </c>
    </row>
    <row r="481" spans="1:33" s="57" customFormat="1" ht="15" x14ac:dyDescent="0.25">
      <c r="A481" s="322">
        <v>475</v>
      </c>
      <c r="B481" s="190">
        <v>146515</v>
      </c>
      <c r="C481" s="140" t="s">
        <v>35</v>
      </c>
      <c r="D481" s="168">
        <v>0</v>
      </c>
      <c r="E481" s="209">
        <v>4.0378100000000003</v>
      </c>
      <c r="F481" s="209">
        <v>4168.0900499999998</v>
      </c>
      <c r="G481" s="209">
        <v>0</v>
      </c>
      <c r="H481" s="209">
        <v>4172.1278599999996</v>
      </c>
      <c r="I481" s="209">
        <v>0</v>
      </c>
      <c r="J481" s="209">
        <v>0</v>
      </c>
      <c r="K481" s="209">
        <v>0</v>
      </c>
      <c r="L481" s="210">
        <v>214.631</v>
      </c>
      <c r="M481" s="210">
        <v>50.745249999999999</v>
      </c>
      <c r="N481" s="210">
        <v>0</v>
      </c>
      <c r="O481" s="210">
        <v>0</v>
      </c>
      <c r="P481" s="210">
        <v>0</v>
      </c>
      <c r="Q481" s="168">
        <v>0</v>
      </c>
      <c r="R481" s="171">
        <v>265.37625000000003</v>
      </c>
      <c r="S481" s="171">
        <v>5.1034100000000002</v>
      </c>
      <c r="T481" s="171">
        <v>0</v>
      </c>
      <c r="U481" s="171">
        <v>0</v>
      </c>
      <c r="V481" s="171">
        <v>0</v>
      </c>
      <c r="W481" s="171">
        <v>0</v>
      </c>
      <c r="X481" s="171">
        <v>0</v>
      </c>
      <c r="Y481" s="171">
        <v>0</v>
      </c>
      <c r="Z481" s="171">
        <v>0</v>
      </c>
      <c r="AA481" s="171">
        <v>0</v>
      </c>
      <c r="AB481" s="171">
        <v>5.1034100000000002</v>
      </c>
      <c r="AC481" s="168">
        <v>4442.6075199999996</v>
      </c>
      <c r="AD481" s="168">
        <v>4218.8352999999997</v>
      </c>
      <c r="AE481" s="168">
        <v>223.77222</v>
      </c>
      <c r="AF481" s="168">
        <v>0</v>
      </c>
      <c r="AG481" s="217">
        <v>0</v>
      </c>
    </row>
    <row r="482" spans="1:33" s="57" customFormat="1" ht="15" x14ac:dyDescent="0.25">
      <c r="A482" s="323">
        <v>476</v>
      </c>
      <c r="B482" s="190">
        <v>146520</v>
      </c>
      <c r="C482" s="140" t="s">
        <v>36</v>
      </c>
      <c r="D482" s="168">
        <v>0</v>
      </c>
      <c r="E482" s="209">
        <v>7.7471199999999998</v>
      </c>
      <c r="F482" s="209">
        <v>2.7E-2</v>
      </c>
      <c r="G482" s="209">
        <v>0</v>
      </c>
      <c r="H482" s="209">
        <v>7.7741199999999999</v>
      </c>
      <c r="I482" s="209">
        <v>0</v>
      </c>
      <c r="J482" s="209">
        <v>0</v>
      </c>
      <c r="K482" s="209">
        <v>0</v>
      </c>
      <c r="L482" s="210">
        <v>0</v>
      </c>
      <c r="M482" s="210">
        <v>78.921629999999993</v>
      </c>
      <c r="N482" s="210">
        <v>0</v>
      </c>
      <c r="O482" s="210">
        <v>0</v>
      </c>
      <c r="P482" s="210">
        <v>0</v>
      </c>
      <c r="Q482" s="168">
        <v>1E-3</v>
      </c>
      <c r="R482" s="171">
        <v>78.922629999999998</v>
      </c>
      <c r="S482" s="171">
        <v>0</v>
      </c>
      <c r="T482" s="171">
        <v>0</v>
      </c>
      <c r="U482" s="171">
        <v>0</v>
      </c>
      <c r="V482" s="171">
        <v>0</v>
      </c>
      <c r="W482" s="171">
        <v>0</v>
      </c>
      <c r="X482" s="171">
        <v>0</v>
      </c>
      <c r="Y482" s="171">
        <v>0</v>
      </c>
      <c r="Z482" s="171">
        <v>0</v>
      </c>
      <c r="AA482" s="171">
        <v>0</v>
      </c>
      <c r="AB482" s="171">
        <v>0</v>
      </c>
      <c r="AC482" s="168">
        <v>86.696749999999994</v>
      </c>
      <c r="AD482" s="168">
        <v>78.949629999999999</v>
      </c>
      <c r="AE482" s="168">
        <v>7.7471199999999998</v>
      </c>
      <c r="AF482" s="168">
        <v>0</v>
      </c>
      <c r="AG482" s="217">
        <v>0</v>
      </c>
    </row>
    <row r="483" spans="1:33" s="57" customFormat="1" ht="15" x14ac:dyDescent="0.25">
      <c r="A483" s="322">
        <v>477</v>
      </c>
      <c r="B483" s="190">
        <v>146525</v>
      </c>
      <c r="C483" s="140" t="s">
        <v>37</v>
      </c>
      <c r="D483" s="168">
        <v>0</v>
      </c>
      <c r="E483" s="209">
        <v>4.2999999999999997E-2</v>
      </c>
      <c r="F483" s="209">
        <v>0.13100000000000001</v>
      </c>
      <c r="G483" s="209">
        <v>3.3000000000000002E-2</v>
      </c>
      <c r="H483" s="209">
        <v>0.20699999999999999</v>
      </c>
      <c r="I483" s="209">
        <v>433.61176</v>
      </c>
      <c r="J483" s="209">
        <v>2E-3</v>
      </c>
      <c r="K483" s="209">
        <v>0</v>
      </c>
      <c r="L483" s="210">
        <v>3.0009999999999998E-2</v>
      </c>
      <c r="M483" s="210">
        <v>152.67782</v>
      </c>
      <c r="N483" s="210">
        <v>2E-3</v>
      </c>
      <c r="O483" s="210">
        <v>6.0000000000000001E-3</v>
      </c>
      <c r="P483" s="210">
        <v>3.0000000000000001E-3</v>
      </c>
      <c r="Q483" s="168">
        <v>8.9999999999999993E-3</v>
      </c>
      <c r="R483" s="171">
        <v>586.34159</v>
      </c>
      <c r="S483" s="171">
        <v>7.0000000000000001E-3</v>
      </c>
      <c r="T483" s="171">
        <v>0</v>
      </c>
      <c r="U483" s="171">
        <v>0</v>
      </c>
      <c r="V483" s="171">
        <v>0</v>
      </c>
      <c r="W483" s="171">
        <v>0</v>
      </c>
      <c r="X483" s="171">
        <v>0</v>
      </c>
      <c r="Y483" s="171">
        <v>2E-3</v>
      </c>
      <c r="Z483" s="171">
        <v>0</v>
      </c>
      <c r="AA483" s="171">
        <v>0</v>
      </c>
      <c r="AB483" s="171">
        <v>8.9999999999999993E-3</v>
      </c>
      <c r="AC483" s="168">
        <v>586.55759</v>
      </c>
      <c r="AD483" s="168">
        <v>152.86282</v>
      </c>
      <c r="AE483" s="168">
        <v>433.69177000000002</v>
      </c>
      <c r="AF483" s="168">
        <v>0</v>
      </c>
      <c r="AG483" s="217">
        <v>3.0000000000000001E-3</v>
      </c>
    </row>
    <row r="484" spans="1:33" s="57" customFormat="1" ht="15" x14ac:dyDescent="0.25">
      <c r="A484" s="323">
        <v>478</v>
      </c>
      <c r="B484" s="190">
        <v>1466</v>
      </c>
      <c r="C484" s="140" t="s">
        <v>798</v>
      </c>
      <c r="D484" s="168">
        <v>60.357030000000002</v>
      </c>
      <c r="E484" s="209">
        <v>246.88240999999999</v>
      </c>
      <c r="F484" s="209">
        <v>327.71213999999998</v>
      </c>
      <c r="G484" s="209">
        <v>102.44788</v>
      </c>
      <c r="H484" s="209">
        <v>737.39945999999998</v>
      </c>
      <c r="I484" s="209">
        <v>13.72823</v>
      </c>
      <c r="J484" s="209">
        <v>48.74736</v>
      </c>
      <c r="K484" s="209">
        <v>0</v>
      </c>
      <c r="L484" s="210">
        <v>7.9253900000000002</v>
      </c>
      <c r="M484" s="210">
        <v>13.42736</v>
      </c>
      <c r="N484" s="210">
        <v>1.5967499999999999</v>
      </c>
      <c r="O484" s="210">
        <v>0</v>
      </c>
      <c r="P484" s="210">
        <v>92.171980000000005</v>
      </c>
      <c r="Q484" s="168">
        <v>0</v>
      </c>
      <c r="R484" s="171">
        <v>177.59707</v>
      </c>
      <c r="S484" s="171">
        <v>38.474119999999999</v>
      </c>
      <c r="T484" s="171">
        <v>0</v>
      </c>
      <c r="U484" s="171">
        <v>0.56049000000000004</v>
      </c>
      <c r="V484" s="171">
        <v>0</v>
      </c>
      <c r="W484" s="171">
        <v>0</v>
      </c>
      <c r="X484" s="171">
        <v>0</v>
      </c>
      <c r="Y484" s="171">
        <v>0</v>
      </c>
      <c r="Z484" s="171">
        <v>0</v>
      </c>
      <c r="AA484" s="171">
        <v>1E-3</v>
      </c>
      <c r="AB484" s="171">
        <v>39.035609999999998</v>
      </c>
      <c r="AC484" s="168">
        <v>954.03214000000003</v>
      </c>
      <c r="AD484" s="168">
        <v>554.28852000000006</v>
      </c>
      <c r="AE484" s="168">
        <v>307.57063999999997</v>
      </c>
      <c r="AF484" s="168">
        <v>0</v>
      </c>
      <c r="AG484" s="217">
        <v>92.17298000000001</v>
      </c>
    </row>
    <row r="485" spans="1:33" s="57" customFormat="1" ht="15" x14ac:dyDescent="0.25">
      <c r="A485" s="322">
        <v>479</v>
      </c>
      <c r="B485" s="190">
        <v>146605</v>
      </c>
      <c r="C485" s="140" t="s">
        <v>33</v>
      </c>
      <c r="D485" s="168">
        <v>19.174099999999999</v>
      </c>
      <c r="E485" s="209">
        <v>113.10523999999999</v>
      </c>
      <c r="F485" s="209">
        <v>60.736730000000001</v>
      </c>
      <c r="G485" s="209">
        <v>22.460719999999998</v>
      </c>
      <c r="H485" s="209">
        <v>215.47678999999999</v>
      </c>
      <c r="I485" s="209">
        <v>0</v>
      </c>
      <c r="J485" s="209">
        <v>3.41534</v>
      </c>
      <c r="K485" s="209">
        <v>0</v>
      </c>
      <c r="L485" s="210">
        <v>1.7328699999999999</v>
      </c>
      <c r="M485" s="210">
        <v>1.6612</v>
      </c>
      <c r="N485" s="210">
        <v>0.48518</v>
      </c>
      <c r="O485" s="210">
        <v>0</v>
      </c>
      <c r="P485" s="210">
        <v>30.330780000000001</v>
      </c>
      <c r="Q485" s="168">
        <v>0</v>
      </c>
      <c r="R485" s="171">
        <v>37.625369999999997</v>
      </c>
      <c r="S485" s="171">
        <v>1.43902</v>
      </c>
      <c r="T485" s="171">
        <v>0</v>
      </c>
      <c r="U485" s="171">
        <v>0.11731999999999999</v>
      </c>
      <c r="V485" s="171">
        <v>0</v>
      </c>
      <c r="W485" s="171">
        <v>0</v>
      </c>
      <c r="X485" s="171">
        <v>0</v>
      </c>
      <c r="Y485" s="171">
        <v>0</v>
      </c>
      <c r="Z485" s="171">
        <v>0</v>
      </c>
      <c r="AA485" s="171">
        <v>0</v>
      </c>
      <c r="AB485" s="171">
        <v>1.5563400000000001</v>
      </c>
      <c r="AC485" s="168">
        <v>254.6585</v>
      </c>
      <c r="AD485" s="168">
        <v>107.93326999999999</v>
      </c>
      <c r="AE485" s="168">
        <v>116.39445000000001</v>
      </c>
      <c r="AF485" s="168">
        <v>0</v>
      </c>
      <c r="AG485" s="217">
        <v>30.330780000000001</v>
      </c>
    </row>
    <row r="486" spans="1:33" s="57" customFormat="1" ht="15" x14ac:dyDescent="0.25">
      <c r="A486" s="323">
        <v>480</v>
      </c>
      <c r="B486" s="190">
        <v>146610</v>
      </c>
      <c r="C486" s="140" t="s">
        <v>34</v>
      </c>
      <c r="D486" s="168">
        <v>37.522640000000003</v>
      </c>
      <c r="E486" s="209">
        <v>107.4778</v>
      </c>
      <c r="F486" s="209">
        <v>210.43631999999999</v>
      </c>
      <c r="G486" s="209">
        <v>50.993850000000002</v>
      </c>
      <c r="H486" s="209">
        <v>406.43061</v>
      </c>
      <c r="I486" s="209">
        <v>0.78452999999999995</v>
      </c>
      <c r="J486" s="209">
        <v>35.78745</v>
      </c>
      <c r="K486" s="209">
        <v>0</v>
      </c>
      <c r="L486" s="210">
        <v>2.7078700000000002</v>
      </c>
      <c r="M486" s="210">
        <v>3.79874</v>
      </c>
      <c r="N486" s="210">
        <v>0.87060000000000004</v>
      </c>
      <c r="O486" s="210">
        <v>0</v>
      </c>
      <c r="P486" s="210">
        <v>49.799590000000002</v>
      </c>
      <c r="Q486" s="168">
        <v>0</v>
      </c>
      <c r="R486" s="171">
        <v>93.748779999999996</v>
      </c>
      <c r="S486" s="171">
        <v>8.6800200000000007</v>
      </c>
      <c r="T486" s="171">
        <v>0</v>
      </c>
      <c r="U486" s="171">
        <v>0.22639000000000001</v>
      </c>
      <c r="V486" s="171">
        <v>0</v>
      </c>
      <c r="W486" s="171">
        <v>0</v>
      </c>
      <c r="X486" s="171">
        <v>0</v>
      </c>
      <c r="Y486" s="171">
        <v>0</v>
      </c>
      <c r="Z486" s="171">
        <v>0</v>
      </c>
      <c r="AA486" s="171">
        <v>0</v>
      </c>
      <c r="AB486" s="171">
        <v>8.9064099999999993</v>
      </c>
      <c r="AC486" s="168">
        <v>509.08580000000001</v>
      </c>
      <c r="AD486" s="168">
        <v>339.40960000000001</v>
      </c>
      <c r="AE486" s="168">
        <v>119.87661</v>
      </c>
      <c r="AF486" s="168">
        <v>0</v>
      </c>
      <c r="AG486" s="217">
        <v>49.799590000000002</v>
      </c>
    </row>
    <row r="487" spans="1:33" s="57" customFormat="1" ht="15" x14ac:dyDescent="0.25">
      <c r="A487" s="322">
        <v>481</v>
      </c>
      <c r="B487" s="190">
        <v>146615</v>
      </c>
      <c r="C487" s="140" t="s">
        <v>35</v>
      </c>
      <c r="D487" s="168">
        <v>3.3852899999999999</v>
      </c>
      <c r="E487" s="209">
        <v>22.574010000000001</v>
      </c>
      <c r="F487" s="209">
        <v>47.532780000000002</v>
      </c>
      <c r="G487" s="209">
        <v>26.25393</v>
      </c>
      <c r="H487" s="209">
        <v>99.746009999999998</v>
      </c>
      <c r="I487" s="209">
        <v>2.2221199999999999</v>
      </c>
      <c r="J487" s="209">
        <v>2.2083599999999999</v>
      </c>
      <c r="K487" s="209">
        <v>0</v>
      </c>
      <c r="L487" s="210">
        <v>2.1189</v>
      </c>
      <c r="M487" s="210">
        <v>3.7491599999999998</v>
      </c>
      <c r="N487" s="210">
        <v>0.24096999999999999</v>
      </c>
      <c r="O487" s="210">
        <v>0</v>
      </c>
      <c r="P487" s="210">
        <v>0.86665999999999999</v>
      </c>
      <c r="Q487" s="168">
        <v>0</v>
      </c>
      <c r="R487" s="171">
        <v>11.406169999999999</v>
      </c>
      <c r="S487" s="171">
        <v>10.25046</v>
      </c>
      <c r="T487" s="171">
        <v>0</v>
      </c>
      <c r="U487" s="171">
        <v>0.21678</v>
      </c>
      <c r="V487" s="171">
        <v>0</v>
      </c>
      <c r="W487" s="171">
        <v>0</v>
      </c>
      <c r="X487" s="171">
        <v>0</v>
      </c>
      <c r="Y487" s="171">
        <v>0</v>
      </c>
      <c r="Z487" s="171">
        <v>0</v>
      </c>
      <c r="AA487" s="171">
        <v>0</v>
      </c>
      <c r="AB487" s="171">
        <v>10.46724</v>
      </c>
      <c r="AC487" s="168">
        <v>121.61942000000001</v>
      </c>
      <c r="AD487" s="168">
        <v>83.370490000000004</v>
      </c>
      <c r="AE487" s="168">
        <v>37.382270000000005</v>
      </c>
      <c r="AF487" s="168">
        <v>0</v>
      </c>
      <c r="AG487" s="217">
        <v>0.86665999999999999</v>
      </c>
    </row>
    <row r="488" spans="1:33" s="57" customFormat="1" ht="15" x14ac:dyDescent="0.25">
      <c r="A488" s="323">
        <v>482</v>
      </c>
      <c r="B488" s="190">
        <v>146620</v>
      </c>
      <c r="C488" s="140" t="s">
        <v>74</v>
      </c>
      <c r="D488" s="168">
        <v>0</v>
      </c>
      <c r="E488" s="209">
        <v>1.8913599999999999</v>
      </c>
      <c r="F488" s="209">
        <v>8.2593099999999993</v>
      </c>
      <c r="G488" s="209">
        <v>0.82638</v>
      </c>
      <c r="H488" s="209">
        <v>10.97705</v>
      </c>
      <c r="I488" s="209">
        <v>0.67703000000000002</v>
      </c>
      <c r="J488" s="209">
        <v>3.4767399999999999</v>
      </c>
      <c r="K488" s="209">
        <v>0</v>
      </c>
      <c r="L488" s="210">
        <v>1.29379</v>
      </c>
      <c r="M488" s="210">
        <v>1.17479</v>
      </c>
      <c r="N488" s="210">
        <v>0</v>
      </c>
      <c r="O488" s="210">
        <v>0</v>
      </c>
      <c r="P488" s="210">
        <v>3.3749500000000001</v>
      </c>
      <c r="Q488" s="168">
        <v>0</v>
      </c>
      <c r="R488" s="171">
        <v>9.9972999999999992</v>
      </c>
      <c r="S488" s="171">
        <v>4.8982299999999999</v>
      </c>
      <c r="T488" s="171">
        <v>0</v>
      </c>
      <c r="U488" s="171">
        <v>0</v>
      </c>
      <c r="V488" s="171">
        <v>0</v>
      </c>
      <c r="W488" s="171">
        <v>0</v>
      </c>
      <c r="X488" s="171">
        <v>0</v>
      </c>
      <c r="Y488" s="171">
        <v>0</v>
      </c>
      <c r="Z488" s="171">
        <v>0</v>
      </c>
      <c r="AA488" s="171">
        <v>0</v>
      </c>
      <c r="AB488" s="171">
        <v>4.8982299999999999</v>
      </c>
      <c r="AC488" s="168">
        <v>25.872579999999999</v>
      </c>
      <c r="AD488" s="168">
        <v>13.737219999999999</v>
      </c>
      <c r="AE488" s="168">
        <v>8.7604100000000003</v>
      </c>
      <c r="AF488" s="168">
        <v>0</v>
      </c>
      <c r="AG488" s="217">
        <v>3.3749500000000001</v>
      </c>
    </row>
    <row r="489" spans="1:33" s="57" customFormat="1" ht="15" x14ac:dyDescent="0.25">
      <c r="A489" s="322">
        <v>483</v>
      </c>
      <c r="B489" s="190">
        <v>146625</v>
      </c>
      <c r="C489" s="140" t="s">
        <v>75</v>
      </c>
      <c r="D489" s="168">
        <v>0.27500000000000002</v>
      </c>
      <c r="E489" s="209">
        <v>1.8340000000000001</v>
      </c>
      <c r="F489" s="209">
        <v>0.747</v>
      </c>
      <c r="G489" s="209">
        <v>1.913</v>
      </c>
      <c r="H489" s="209">
        <v>4.7690000000000001</v>
      </c>
      <c r="I489" s="209">
        <v>10.044549999999999</v>
      </c>
      <c r="J489" s="209">
        <v>3.85947</v>
      </c>
      <c r="K489" s="209">
        <v>0</v>
      </c>
      <c r="L489" s="210">
        <v>7.1959999999999996E-2</v>
      </c>
      <c r="M489" s="210">
        <v>3.0434700000000001</v>
      </c>
      <c r="N489" s="210">
        <v>0</v>
      </c>
      <c r="O489" s="210">
        <v>0</v>
      </c>
      <c r="P489" s="210">
        <v>7.8</v>
      </c>
      <c r="Q489" s="168">
        <v>0</v>
      </c>
      <c r="R489" s="171">
        <v>24.81945</v>
      </c>
      <c r="S489" s="171">
        <v>13.206390000000001</v>
      </c>
      <c r="T489" s="171">
        <v>0</v>
      </c>
      <c r="U489" s="171">
        <v>0</v>
      </c>
      <c r="V489" s="171">
        <v>0</v>
      </c>
      <c r="W489" s="171">
        <v>0</v>
      </c>
      <c r="X489" s="171">
        <v>0</v>
      </c>
      <c r="Y489" s="171">
        <v>0</v>
      </c>
      <c r="Z489" s="171">
        <v>0</v>
      </c>
      <c r="AA489" s="171">
        <v>1E-3</v>
      </c>
      <c r="AB489" s="171">
        <v>13.20739</v>
      </c>
      <c r="AC489" s="168">
        <v>42.795839999999998</v>
      </c>
      <c r="AD489" s="168">
        <v>9.8379399999999997</v>
      </c>
      <c r="AE489" s="168">
        <v>25.1569</v>
      </c>
      <c r="AF489" s="168">
        <v>0</v>
      </c>
      <c r="AG489" s="217">
        <v>7.8010000000000002</v>
      </c>
    </row>
    <row r="490" spans="1:33" s="57" customFormat="1" ht="15" x14ac:dyDescent="0.25">
      <c r="A490" s="323">
        <v>484</v>
      </c>
      <c r="B490" s="190">
        <v>1467</v>
      </c>
      <c r="C490" s="140" t="s">
        <v>799</v>
      </c>
      <c r="D490" s="168">
        <v>4.0000000000000001E-3</v>
      </c>
      <c r="E490" s="209">
        <v>59.890239999999999</v>
      </c>
      <c r="F490" s="209">
        <v>2.1256599999999999</v>
      </c>
      <c r="G490" s="209">
        <v>1.03467</v>
      </c>
      <c r="H490" s="209">
        <v>63.054569999999998</v>
      </c>
      <c r="I490" s="209">
        <v>0</v>
      </c>
      <c r="J490" s="209">
        <v>1E-3</v>
      </c>
      <c r="K490" s="209">
        <v>0</v>
      </c>
      <c r="L490" s="210">
        <v>169.51715999999999</v>
      </c>
      <c r="M490" s="210">
        <v>17.571570000000001</v>
      </c>
      <c r="N490" s="210">
        <v>0</v>
      </c>
      <c r="O490" s="210">
        <v>0</v>
      </c>
      <c r="P490" s="210">
        <v>0</v>
      </c>
      <c r="Q490" s="168">
        <v>0</v>
      </c>
      <c r="R490" s="171">
        <v>187.08973</v>
      </c>
      <c r="S490" s="171">
        <v>0</v>
      </c>
      <c r="T490" s="171">
        <v>0</v>
      </c>
      <c r="U490" s="171">
        <v>0</v>
      </c>
      <c r="V490" s="171">
        <v>0</v>
      </c>
      <c r="W490" s="171">
        <v>0</v>
      </c>
      <c r="X490" s="171">
        <v>0</v>
      </c>
      <c r="Y490" s="171">
        <v>0</v>
      </c>
      <c r="Z490" s="171">
        <v>0</v>
      </c>
      <c r="AA490" s="171">
        <v>0</v>
      </c>
      <c r="AB490" s="171">
        <v>0</v>
      </c>
      <c r="AC490" s="168">
        <v>250.14429999999999</v>
      </c>
      <c r="AD490" s="168">
        <v>20.736900000000002</v>
      </c>
      <c r="AE490" s="168">
        <v>229.4074</v>
      </c>
      <c r="AF490" s="168">
        <v>0</v>
      </c>
      <c r="AG490" s="217">
        <v>0</v>
      </c>
    </row>
    <row r="491" spans="1:33" s="57" customFormat="1" ht="15" x14ac:dyDescent="0.25">
      <c r="A491" s="322">
        <v>485</v>
      </c>
      <c r="B491" s="190">
        <v>146705</v>
      </c>
      <c r="C491" s="140" t="s">
        <v>33</v>
      </c>
      <c r="D491" s="168">
        <v>0</v>
      </c>
      <c r="E491" s="209">
        <v>0</v>
      </c>
      <c r="F491" s="209">
        <v>0</v>
      </c>
      <c r="G491" s="209">
        <v>0</v>
      </c>
      <c r="H491" s="209">
        <v>0</v>
      </c>
      <c r="I491" s="209">
        <v>0</v>
      </c>
      <c r="J491" s="209">
        <v>0</v>
      </c>
      <c r="K491" s="209">
        <v>0</v>
      </c>
      <c r="L491" s="210">
        <v>0</v>
      </c>
      <c r="M491" s="210">
        <v>0</v>
      </c>
      <c r="N491" s="210">
        <v>0</v>
      </c>
      <c r="O491" s="210">
        <v>0</v>
      </c>
      <c r="P491" s="210">
        <v>0</v>
      </c>
      <c r="Q491" s="168">
        <v>0</v>
      </c>
      <c r="R491" s="171">
        <v>0</v>
      </c>
      <c r="S491" s="171">
        <v>0</v>
      </c>
      <c r="T491" s="171">
        <v>0</v>
      </c>
      <c r="U491" s="171">
        <v>0</v>
      </c>
      <c r="V491" s="171">
        <v>0</v>
      </c>
      <c r="W491" s="171">
        <v>0</v>
      </c>
      <c r="X491" s="171">
        <v>0</v>
      </c>
      <c r="Y491" s="171">
        <v>0</v>
      </c>
      <c r="Z491" s="171">
        <v>0</v>
      </c>
      <c r="AA491" s="171">
        <v>0</v>
      </c>
      <c r="AB491" s="171">
        <v>0</v>
      </c>
      <c r="AC491" s="168">
        <v>0</v>
      </c>
      <c r="AD491" s="168">
        <v>0</v>
      </c>
      <c r="AE491" s="168">
        <v>0</v>
      </c>
      <c r="AF491" s="168">
        <v>0</v>
      </c>
      <c r="AG491" s="217">
        <v>0</v>
      </c>
    </row>
    <row r="492" spans="1:33" s="132" customFormat="1" ht="15" x14ac:dyDescent="0.25">
      <c r="A492" s="323">
        <v>486</v>
      </c>
      <c r="B492" s="190">
        <v>146710</v>
      </c>
      <c r="C492" s="140" t="s">
        <v>34</v>
      </c>
      <c r="D492" s="168">
        <v>0</v>
      </c>
      <c r="E492" s="209">
        <v>0.41249999999999998</v>
      </c>
      <c r="F492" s="209">
        <v>1.12273</v>
      </c>
      <c r="G492" s="209">
        <v>1.02067</v>
      </c>
      <c r="H492" s="209">
        <v>2.5558999999999998</v>
      </c>
      <c r="I492" s="209">
        <v>0</v>
      </c>
      <c r="J492" s="209">
        <v>0</v>
      </c>
      <c r="K492" s="209">
        <v>0</v>
      </c>
      <c r="L492" s="210">
        <v>1.30829</v>
      </c>
      <c r="M492" s="210">
        <v>1.1421399999999999</v>
      </c>
      <c r="N492" s="210">
        <v>0</v>
      </c>
      <c r="O492" s="188">
        <v>0</v>
      </c>
      <c r="P492" s="188">
        <v>0</v>
      </c>
      <c r="Q492" s="170">
        <v>0</v>
      </c>
      <c r="R492" s="171">
        <v>2.4504299999999999</v>
      </c>
      <c r="S492" s="171">
        <v>0</v>
      </c>
      <c r="T492" s="171">
        <v>0</v>
      </c>
      <c r="U492" s="171">
        <v>0</v>
      </c>
      <c r="V492" s="171">
        <v>0</v>
      </c>
      <c r="W492" s="171">
        <v>0</v>
      </c>
      <c r="X492" s="171">
        <v>0</v>
      </c>
      <c r="Y492" s="171">
        <v>0</v>
      </c>
      <c r="Z492" s="171">
        <v>0</v>
      </c>
      <c r="AA492" s="171">
        <v>0</v>
      </c>
      <c r="AB492" s="171">
        <v>0</v>
      </c>
      <c r="AC492" s="170">
        <v>5.0063300000000002</v>
      </c>
      <c r="AD492" s="170">
        <v>3.2855399999999997</v>
      </c>
      <c r="AE492" s="170">
        <v>1.72079</v>
      </c>
      <c r="AF492" s="170">
        <v>0</v>
      </c>
      <c r="AG492" s="216">
        <v>0</v>
      </c>
    </row>
    <row r="493" spans="1:33" s="57" customFormat="1" ht="15" x14ac:dyDescent="0.25">
      <c r="A493" s="322">
        <v>487</v>
      </c>
      <c r="B493" s="190">
        <v>146715</v>
      </c>
      <c r="C493" s="140" t="s">
        <v>76</v>
      </c>
      <c r="D493" s="168">
        <v>0</v>
      </c>
      <c r="E493" s="209">
        <v>1.0941399999999999</v>
      </c>
      <c r="F493" s="209">
        <v>0.96092999999999995</v>
      </c>
      <c r="G493" s="209">
        <v>0</v>
      </c>
      <c r="H493" s="209">
        <v>2.0550700000000002</v>
      </c>
      <c r="I493" s="209">
        <v>0</v>
      </c>
      <c r="J493" s="209">
        <v>0</v>
      </c>
      <c r="K493" s="209">
        <v>0</v>
      </c>
      <c r="L493" s="210">
        <v>168.20087000000001</v>
      </c>
      <c r="M493" s="210">
        <v>8.0900999999999996</v>
      </c>
      <c r="N493" s="210">
        <v>0</v>
      </c>
      <c r="O493" s="210">
        <v>0</v>
      </c>
      <c r="P493" s="210">
        <v>0</v>
      </c>
      <c r="Q493" s="168">
        <v>0</v>
      </c>
      <c r="R493" s="171">
        <v>176.29096999999999</v>
      </c>
      <c r="S493" s="171">
        <v>0</v>
      </c>
      <c r="T493" s="171">
        <v>0</v>
      </c>
      <c r="U493" s="171">
        <v>0</v>
      </c>
      <c r="V493" s="171">
        <v>0</v>
      </c>
      <c r="W493" s="171">
        <v>0</v>
      </c>
      <c r="X493" s="171">
        <v>0</v>
      </c>
      <c r="Y493" s="171">
        <v>0</v>
      </c>
      <c r="Z493" s="171">
        <v>0</v>
      </c>
      <c r="AA493" s="171">
        <v>0</v>
      </c>
      <c r="AB493" s="171">
        <v>0</v>
      </c>
      <c r="AC493" s="168">
        <v>178.34603999999999</v>
      </c>
      <c r="AD493" s="168">
        <v>9.051029999999999</v>
      </c>
      <c r="AE493" s="168">
        <v>169.29501000000002</v>
      </c>
      <c r="AF493" s="168">
        <v>0</v>
      </c>
      <c r="AG493" s="217">
        <v>0</v>
      </c>
    </row>
    <row r="494" spans="1:33" s="57" customFormat="1" ht="15" x14ac:dyDescent="0.25">
      <c r="A494" s="323">
        <v>488</v>
      </c>
      <c r="B494" s="190">
        <v>146720</v>
      </c>
      <c r="C494" s="140" t="s">
        <v>77</v>
      </c>
      <c r="D494" s="168">
        <v>0</v>
      </c>
      <c r="E494" s="209">
        <v>0</v>
      </c>
      <c r="F494" s="209">
        <v>5.0000000000000001E-3</v>
      </c>
      <c r="G494" s="209">
        <v>0</v>
      </c>
      <c r="H494" s="209">
        <v>5.0000000000000001E-3</v>
      </c>
      <c r="I494" s="209">
        <v>0</v>
      </c>
      <c r="J494" s="209">
        <v>0</v>
      </c>
      <c r="K494" s="209">
        <v>0</v>
      </c>
      <c r="L494" s="210">
        <v>1E-3</v>
      </c>
      <c r="M494" s="210">
        <v>1.28474</v>
      </c>
      <c r="N494" s="210">
        <v>0</v>
      </c>
      <c r="O494" s="210">
        <v>0</v>
      </c>
      <c r="P494" s="210">
        <v>0</v>
      </c>
      <c r="Q494" s="168">
        <v>0</v>
      </c>
      <c r="R494" s="171">
        <v>1.2857400000000001</v>
      </c>
      <c r="S494" s="171">
        <v>0</v>
      </c>
      <c r="T494" s="171">
        <v>0</v>
      </c>
      <c r="U494" s="171">
        <v>0</v>
      </c>
      <c r="V494" s="171">
        <v>0</v>
      </c>
      <c r="W494" s="171">
        <v>0</v>
      </c>
      <c r="X494" s="171">
        <v>0</v>
      </c>
      <c r="Y494" s="171">
        <v>0</v>
      </c>
      <c r="Z494" s="171">
        <v>0</v>
      </c>
      <c r="AA494" s="171">
        <v>0</v>
      </c>
      <c r="AB494" s="171">
        <v>0</v>
      </c>
      <c r="AC494" s="168">
        <v>1.29074</v>
      </c>
      <c r="AD494" s="168">
        <v>1.2897399999999999</v>
      </c>
      <c r="AE494" s="168">
        <v>1E-3</v>
      </c>
      <c r="AF494" s="168">
        <v>0</v>
      </c>
      <c r="AG494" s="217">
        <v>0</v>
      </c>
    </row>
    <row r="495" spans="1:33" s="57" customFormat="1" ht="15" x14ac:dyDescent="0.25">
      <c r="A495" s="322">
        <v>489</v>
      </c>
      <c r="B495" s="190">
        <v>146725</v>
      </c>
      <c r="C495" s="140" t="s">
        <v>78</v>
      </c>
      <c r="D495" s="168">
        <v>0</v>
      </c>
      <c r="E495" s="209">
        <v>58.379600000000003</v>
      </c>
      <c r="F495" s="209">
        <v>1.2999999999999999E-2</v>
      </c>
      <c r="G495" s="209">
        <v>0</v>
      </c>
      <c r="H495" s="209">
        <v>58.392600000000002</v>
      </c>
      <c r="I495" s="209">
        <v>0</v>
      </c>
      <c r="J495" s="209">
        <v>1E-3</v>
      </c>
      <c r="K495" s="209">
        <v>0</v>
      </c>
      <c r="L495" s="210">
        <v>2E-3</v>
      </c>
      <c r="M495" s="210">
        <v>3.9406599999999998</v>
      </c>
      <c r="N495" s="210">
        <v>0</v>
      </c>
      <c r="O495" s="210">
        <v>0</v>
      </c>
      <c r="P495" s="210">
        <v>0</v>
      </c>
      <c r="Q495" s="168">
        <v>0</v>
      </c>
      <c r="R495" s="171">
        <v>3.9436599999999999</v>
      </c>
      <c r="S495" s="171">
        <v>0</v>
      </c>
      <c r="T495" s="171">
        <v>0</v>
      </c>
      <c r="U495" s="171">
        <v>0</v>
      </c>
      <c r="V495" s="171">
        <v>0</v>
      </c>
      <c r="W495" s="171">
        <v>0</v>
      </c>
      <c r="X495" s="171">
        <v>0</v>
      </c>
      <c r="Y495" s="171">
        <v>0</v>
      </c>
      <c r="Z495" s="171">
        <v>0</v>
      </c>
      <c r="AA495" s="171">
        <v>0</v>
      </c>
      <c r="AB495" s="171">
        <v>0</v>
      </c>
      <c r="AC495" s="168">
        <v>62.336260000000003</v>
      </c>
      <c r="AD495" s="168">
        <v>3.9546599999999996</v>
      </c>
      <c r="AE495" s="168">
        <v>58.381600000000006</v>
      </c>
      <c r="AF495" s="168">
        <v>0</v>
      </c>
      <c r="AG495" s="217">
        <v>0</v>
      </c>
    </row>
    <row r="496" spans="1:33" s="57" customFormat="1" ht="15" x14ac:dyDescent="0.25">
      <c r="A496" s="323">
        <v>490</v>
      </c>
      <c r="B496" s="190">
        <v>146730</v>
      </c>
      <c r="C496" s="140" t="s">
        <v>79</v>
      </c>
      <c r="D496" s="168">
        <v>4.0000000000000001E-3</v>
      </c>
      <c r="E496" s="209">
        <v>4.0000000000000001E-3</v>
      </c>
      <c r="F496" s="209">
        <v>2.4E-2</v>
      </c>
      <c r="G496" s="209">
        <v>1.4E-2</v>
      </c>
      <c r="H496" s="209">
        <v>4.5999999999999999E-2</v>
      </c>
      <c r="I496" s="209">
        <v>0</v>
      </c>
      <c r="J496" s="209">
        <v>0</v>
      </c>
      <c r="K496" s="209">
        <v>0</v>
      </c>
      <c r="L496" s="210">
        <v>5.0000000000000001E-3</v>
      </c>
      <c r="M496" s="210">
        <v>3.1139299999999999</v>
      </c>
      <c r="N496" s="210">
        <v>0</v>
      </c>
      <c r="O496" s="210">
        <v>0</v>
      </c>
      <c r="P496" s="210">
        <v>0</v>
      </c>
      <c r="Q496" s="168">
        <v>0</v>
      </c>
      <c r="R496" s="171">
        <v>3.1189300000000002</v>
      </c>
      <c r="S496" s="171">
        <v>0</v>
      </c>
      <c r="T496" s="171">
        <v>0</v>
      </c>
      <c r="U496" s="171">
        <v>0</v>
      </c>
      <c r="V496" s="171">
        <v>0</v>
      </c>
      <c r="W496" s="171">
        <v>0</v>
      </c>
      <c r="X496" s="171">
        <v>0</v>
      </c>
      <c r="Y496" s="171">
        <v>0</v>
      </c>
      <c r="Z496" s="171">
        <v>0</v>
      </c>
      <c r="AA496" s="171">
        <v>0</v>
      </c>
      <c r="AB496" s="171">
        <v>0</v>
      </c>
      <c r="AC496" s="168">
        <v>3.16493</v>
      </c>
      <c r="AD496" s="168">
        <v>3.1559299999999997</v>
      </c>
      <c r="AE496" s="168">
        <v>9.0000000000000011E-3</v>
      </c>
      <c r="AF496" s="168">
        <v>0</v>
      </c>
      <c r="AG496" s="217">
        <v>0</v>
      </c>
    </row>
    <row r="497" spans="1:33" s="57" customFormat="1" ht="15" x14ac:dyDescent="0.25">
      <c r="A497" s="322">
        <v>491</v>
      </c>
      <c r="B497" s="190">
        <v>1468</v>
      </c>
      <c r="C497" s="140" t="s">
        <v>86</v>
      </c>
      <c r="D497" s="168">
        <v>0</v>
      </c>
      <c r="E497" s="209">
        <v>0.17082</v>
      </c>
      <c r="F497" s="209">
        <v>141.95164</v>
      </c>
      <c r="G497" s="209">
        <v>0.75229000000000001</v>
      </c>
      <c r="H497" s="209">
        <v>142.87475000000001</v>
      </c>
      <c r="I497" s="209">
        <v>0</v>
      </c>
      <c r="J497" s="209">
        <v>0</v>
      </c>
      <c r="K497" s="209">
        <v>0</v>
      </c>
      <c r="L497" s="210">
        <v>2.31182</v>
      </c>
      <c r="M497" s="210">
        <v>3.8054999999999999</v>
      </c>
      <c r="N497" s="210">
        <v>0.49917</v>
      </c>
      <c r="O497" s="210">
        <v>0</v>
      </c>
      <c r="P497" s="210">
        <v>33.081110000000002</v>
      </c>
      <c r="Q497" s="168">
        <v>12.616619999999999</v>
      </c>
      <c r="R497" s="171">
        <v>52.314219999999999</v>
      </c>
      <c r="S497" s="171">
        <v>0</v>
      </c>
      <c r="T497" s="171">
        <v>0</v>
      </c>
      <c r="U497" s="171">
        <v>0</v>
      </c>
      <c r="V497" s="171">
        <v>0</v>
      </c>
      <c r="W497" s="171">
        <v>0</v>
      </c>
      <c r="X497" s="171">
        <v>0.54640999999999995</v>
      </c>
      <c r="Y497" s="171">
        <v>0</v>
      </c>
      <c r="Z497" s="171">
        <v>159.31039000000001</v>
      </c>
      <c r="AA497" s="171">
        <v>8.5999999999999993E-2</v>
      </c>
      <c r="AB497" s="171">
        <v>159.94280000000001</v>
      </c>
      <c r="AC497" s="168">
        <v>355.13177000000002</v>
      </c>
      <c r="AD497" s="168">
        <v>159.62521999999998</v>
      </c>
      <c r="AE497" s="168">
        <v>2.48264</v>
      </c>
      <c r="AF497" s="168">
        <v>0</v>
      </c>
      <c r="AG497" s="217">
        <v>193.02391000000003</v>
      </c>
    </row>
    <row r="498" spans="1:33" s="57" customFormat="1" ht="15" x14ac:dyDescent="0.25">
      <c r="A498" s="323">
        <v>492</v>
      </c>
      <c r="B498" s="190">
        <v>146805</v>
      </c>
      <c r="C498" s="140" t="s">
        <v>33</v>
      </c>
      <c r="D498" s="168">
        <v>0</v>
      </c>
      <c r="E498" s="209">
        <v>0</v>
      </c>
      <c r="F498" s="209">
        <v>22.15052</v>
      </c>
      <c r="G498" s="209">
        <v>0.17393</v>
      </c>
      <c r="H498" s="209">
        <v>22.324449999999999</v>
      </c>
      <c r="I498" s="209">
        <v>0</v>
      </c>
      <c r="J498" s="209">
        <v>0</v>
      </c>
      <c r="K498" s="209">
        <v>0</v>
      </c>
      <c r="L498" s="210">
        <v>0</v>
      </c>
      <c r="M498" s="210">
        <v>0.39571000000000001</v>
      </c>
      <c r="N498" s="210">
        <v>0</v>
      </c>
      <c r="O498" s="210">
        <v>0</v>
      </c>
      <c r="P498" s="210">
        <v>14.029719999999999</v>
      </c>
      <c r="Q498" s="168">
        <v>0.34634999999999999</v>
      </c>
      <c r="R498" s="171">
        <v>14.77178</v>
      </c>
      <c r="S498" s="171">
        <v>0</v>
      </c>
      <c r="T498" s="171">
        <v>0</v>
      </c>
      <c r="U498" s="171">
        <v>0</v>
      </c>
      <c r="V498" s="171">
        <v>0</v>
      </c>
      <c r="W498" s="171">
        <v>0</v>
      </c>
      <c r="X498" s="171">
        <v>0.15271999999999999</v>
      </c>
      <c r="Y498" s="171">
        <v>0</v>
      </c>
      <c r="Z498" s="171">
        <v>3.0942400000000001</v>
      </c>
      <c r="AA498" s="171">
        <v>0</v>
      </c>
      <c r="AB498" s="171">
        <v>3.2469600000000001</v>
      </c>
      <c r="AC498" s="168">
        <v>40.34319</v>
      </c>
      <c r="AD498" s="168">
        <v>23.066510000000001</v>
      </c>
      <c r="AE498" s="168">
        <v>0</v>
      </c>
      <c r="AF498" s="168">
        <v>0</v>
      </c>
      <c r="AG498" s="217">
        <v>17.276679999999999</v>
      </c>
    </row>
    <row r="499" spans="1:33" s="57" customFormat="1" ht="15" x14ac:dyDescent="0.25">
      <c r="A499" s="322">
        <v>493</v>
      </c>
      <c r="B499" s="190">
        <v>146810</v>
      </c>
      <c r="C499" s="140" t="s">
        <v>34</v>
      </c>
      <c r="D499" s="168">
        <v>0</v>
      </c>
      <c r="E499" s="209">
        <v>0.16882</v>
      </c>
      <c r="F499" s="209">
        <v>76.293570000000003</v>
      </c>
      <c r="G499" s="209">
        <v>0.51836000000000004</v>
      </c>
      <c r="H499" s="209">
        <v>76.98075</v>
      </c>
      <c r="I499" s="209">
        <v>0</v>
      </c>
      <c r="J499" s="209">
        <v>0</v>
      </c>
      <c r="K499" s="209">
        <v>0</v>
      </c>
      <c r="L499" s="210">
        <v>0</v>
      </c>
      <c r="M499" s="210">
        <v>0.76910999999999996</v>
      </c>
      <c r="N499" s="210">
        <v>0.49016999999999999</v>
      </c>
      <c r="O499" s="210">
        <v>0</v>
      </c>
      <c r="P499" s="210">
        <v>16.095549999999999</v>
      </c>
      <c r="Q499" s="168">
        <v>0</v>
      </c>
      <c r="R499" s="171">
        <v>17.35483</v>
      </c>
      <c r="S499" s="171">
        <v>0</v>
      </c>
      <c r="T499" s="171">
        <v>0</v>
      </c>
      <c r="U499" s="171">
        <v>0</v>
      </c>
      <c r="V499" s="171">
        <v>0</v>
      </c>
      <c r="W499" s="171">
        <v>0</v>
      </c>
      <c r="X499" s="171">
        <v>0.39368999999999998</v>
      </c>
      <c r="Y499" s="171">
        <v>0</v>
      </c>
      <c r="Z499" s="171">
        <v>7.1784699999999999</v>
      </c>
      <c r="AA499" s="171">
        <v>0</v>
      </c>
      <c r="AB499" s="171">
        <v>7.5721600000000002</v>
      </c>
      <c r="AC499" s="168">
        <v>101.90773999999999</v>
      </c>
      <c r="AD499" s="168">
        <v>78.071210000000008</v>
      </c>
      <c r="AE499" s="168">
        <v>0.16882</v>
      </c>
      <c r="AF499" s="168">
        <v>0</v>
      </c>
      <c r="AG499" s="217">
        <v>23.66771</v>
      </c>
    </row>
    <row r="500" spans="1:33" s="57" customFormat="1" ht="15" x14ac:dyDescent="0.25">
      <c r="A500" s="323">
        <v>494</v>
      </c>
      <c r="B500" s="190">
        <v>146815</v>
      </c>
      <c r="C500" s="140" t="s">
        <v>35</v>
      </c>
      <c r="D500" s="168">
        <v>0</v>
      </c>
      <c r="E500" s="209">
        <v>0</v>
      </c>
      <c r="F500" s="209">
        <v>25.94886</v>
      </c>
      <c r="G500" s="209">
        <v>0</v>
      </c>
      <c r="H500" s="209">
        <v>25.94886</v>
      </c>
      <c r="I500" s="209">
        <v>0</v>
      </c>
      <c r="J500" s="209">
        <v>0</v>
      </c>
      <c r="K500" s="209">
        <v>0</v>
      </c>
      <c r="L500" s="210">
        <v>0</v>
      </c>
      <c r="M500" s="210">
        <v>1.09996</v>
      </c>
      <c r="N500" s="210">
        <v>0</v>
      </c>
      <c r="O500" s="210">
        <v>0</v>
      </c>
      <c r="P500" s="210">
        <v>0.23583999999999999</v>
      </c>
      <c r="Q500" s="168">
        <v>1E-3</v>
      </c>
      <c r="R500" s="171">
        <v>1.3368</v>
      </c>
      <c r="S500" s="171">
        <v>0</v>
      </c>
      <c r="T500" s="171">
        <v>0</v>
      </c>
      <c r="U500" s="171">
        <v>0</v>
      </c>
      <c r="V500" s="171">
        <v>0</v>
      </c>
      <c r="W500" s="171">
        <v>0</v>
      </c>
      <c r="X500" s="171">
        <v>0</v>
      </c>
      <c r="Y500" s="171">
        <v>0</v>
      </c>
      <c r="Z500" s="171">
        <v>11.838800000000001</v>
      </c>
      <c r="AA500" s="171">
        <v>0</v>
      </c>
      <c r="AB500" s="171">
        <v>11.838800000000001</v>
      </c>
      <c r="AC500" s="168">
        <v>39.124459999999999</v>
      </c>
      <c r="AD500" s="168">
        <v>27.04982</v>
      </c>
      <c r="AE500" s="168">
        <v>0</v>
      </c>
      <c r="AF500" s="168">
        <v>0</v>
      </c>
      <c r="AG500" s="217">
        <v>12.07464</v>
      </c>
    </row>
    <row r="501" spans="1:33" s="57" customFormat="1" ht="15" x14ac:dyDescent="0.25">
      <c r="A501" s="322">
        <v>495</v>
      </c>
      <c r="B501" s="190">
        <v>146820</v>
      </c>
      <c r="C501" s="140" t="s">
        <v>36</v>
      </c>
      <c r="D501" s="168">
        <v>0</v>
      </c>
      <c r="E501" s="209">
        <v>0</v>
      </c>
      <c r="F501" s="209">
        <v>1.8882300000000001</v>
      </c>
      <c r="G501" s="209">
        <v>0</v>
      </c>
      <c r="H501" s="209">
        <v>1.8882300000000001</v>
      </c>
      <c r="I501" s="209">
        <v>0</v>
      </c>
      <c r="J501" s="209">
        <v>0</v>
      </c>
      <c r="K501" s="209">
        <v>0</v>
      </c>
      <c r="L501" s="210">
        <v>2.3108200000000001</v>
      </c>
      <c r="M501" s="210">
        <v>1.53772</v>
      </c>
      <c r="N501" s="210">
        <v>1E-3</v>
      </c>
      <c r="O501" s="210">
        <v>0</v>
      </c>
      <c r="P501" s="210">
        <v>0.105</v>
      </c>
      <c r="Q501" s="168">
        <v>12.194269999999999</v>
      </c>
      <c r="R501" s="171">
        <v>16.148810000000001</v>
      </c>
      <c r="S501" s="171">
        <v>0</v>
      </c>
      <c r="T501" s="171">
        <v>0</v>
      </c>
      <c r="U501" s="171">
        <v>0</v>
      </c>
      <c r="V501" s="171">
        <v>0</v>
      </c>
      <c r="W501" s="171">
        <v>0</v>
      </c>
      <c r="X501" s="171">
        <v>0</v>
      </c>
      <c r="Y501" s="171">
        <v>0</v>
      </c>
      <c r="Z501" s="171">
        <v>28.221889999999998</v>
      </c>
      <c r="AA501" s="171">
        <v>0</v>
      </c>
      <c r="AB501" s="171">
        <v>28.221889999999998</v>
      </c>
      <c r="AC501" s="168">
        <v>46.258929999999999</v>
      </c>
      <c r="AD501" s="168">
        <v>15.621219999999999</v>
      </c>
      <c r="AE501" s="168">
        <v>2.3108200000000001</v>
      </c>
      <c r="AF501" s="168">
        <v>0</v>
      </c>
      <c r="AG501" s="217">
        <v>28.326889999999999</v>
      </c>
    </row>
    <row r="502" spans="1:33" s="57" customFormat="1" ht="15" x14ac:dyDescent="0.25">
      <c r="A502" s="323">
        <v>496</v>
      </c>
      <c r="B502" s="190">
        <v>146825</v>
      </c>
      <c r="C502" s="140" t="s">
        <v>37</v>
      </c>
      <c r="D502" s="168">
        <v>0</v>
      </c>
      <c r="E502" s="209">
        <v>2E-3</v>
      </c>
      <c r="F502" s="209">
        <v>15.67046</v>
      </c>
      <c r="G502" s="209">
        <v>0.06</v>
      </c>
      <c r="H502" s="209">
        <v>15.73246</v>
      </c>
      <c r="I502" s="209">
        <v>0</v>
      </c>
      <c r="J502" s="209">
        <v>0</v>
      </c>
      <c r="K502" s="209">
        <v>0</v>
      </c>
      <c r="L502" s="210">
        <v>1E-3</v>
      </c>
      <c r="M502" s="210">
        <v>3.0000000000000001E-3</v>
      </c>
      <c r="N502" s="210">
        <v>8.0000000000000002E-3</v>
      </c>
      <c r="O502" s="210">
        <v>0</v>
      </c>
      <c r="P502" s="210">
        <v>2.6150000000000002</v>
      </c>
      <c r="Q502" s="168">
        <v>7.4999999999999997E-2</v>
      </c>
      <c r="R502" s="171">
        <v>2.702</v>
      </c>
      <c r="S502" s="171">
        <v>0</v>
      </c>
      <c r="T502" s="171">
        <v>0</v>
      </c>
      <c r="U502" s="171">
        <v>0</v>
      </c>
      <c r="V502" s="171">
        <v>0</v>
      </c>
      <c r="W502" s="171">
        <v>0</v>
      </c>
      <c r="X502" s="171">
        <v>0</v>
      </c>
      <c r="Y502" s="171">
        <v>0</v>
      </c>
      <c r="Z502" s="171">
        <v>108.97699</v>
      </c>
      <c r="AA502" s="171">
        <v>8.5999999999999993E-2</v>
      </c>
      <c r="AB502" s="171">
        <v>109.06299</v>
      </c>
      <c r="AC502" s="168">
        <v>127.49745</v>
      </c>
      <c r="AD502" s="168">
        <v>15.816459999999999</v>
      </c>
      <c r="AE502" s="168">
        <v>3.0000000000000001E-3</v>
      </c>
      <c r="AF502" s="168">
        <v>0</v>
      </c>
      <c r="AG502" s="217">
        <v>111.67798999999999</v>
      </c>
    </row>
    <row r="503" spans="1:33" s="57" customFormat="1" ht="15" x14ac:dyDescent="0.25">
      <c r="A503" s="322">
        <v>497</v>
      </c>
      <c r="B503" s="190">
        <v>1469</v>
      </c>
      <c r="C503" s="140" t="s">
        <v>800</v>
      </c>
      <c r="D503" s="168">
        <v>0</v>
      </c>
      <c r="E503" s="209">
        <v>0</v>
      </c>
      <c r="F503" s="209">
        <v>0</v>
      </c>
      <c r="G503" s="209">
        <v>0</v>
      </c>
      <c r="H503" s="209">
        <v>0</v>
      </c>
      <c r="I503" s="209">
        <v>0</v>
      </c>
      <c r="J503" s="209">
        <v>0</v>
      </c>
      <c r="K503" s="209">
        <v>0</v>
      </c>
      <c r="L503" s="210">
        <v>0</v>
      </c>
      <c r="M503" s="210">
        <v>0</v>
      </c>
      <c r="N503" s="210">
        <v>0</v>
      </c>
      <c r="O503" s="210">
        <v>0</v>
      </c>
      <c r="P503" s="210">
        <v>0</v>
      </c>
      <c r="Q503" s="168">
        <v>0</v>
      </c>
      <c r="R503" s="171">
        <v>0</v>
      </c>
      <c r="S503" s="171">
        <v>0</v>
      </c>
      <c r="T503" s="171">
        <v>0</v>
      </c>
      <c r="U503" s="171">
        <v>0</v>
      </c>
      <c r="V503" s="171">
        <v>0</v>
      </c>
      <c r="W503" s="171">
        <v>0</v>
      </c>
      <c r="X503" s="171">
        <v>0</v>
      </c>
      <c r="Y503" s="171">
        <v>0</v>
      </c>
      <c r="Z503" s="171">
        <v>0</v>
      </c>
      <c r="AA503" s="171">
        <v>0</v>
      </c>
      <c r="AB503" s="171">
        <v>0</v>
      </c>
      <c r="AC503" s="168">
        <v>0</v>
      </c>
      <c r="AD503" s="168">
        <v>0</v>
      </c>
      <c r="AE503" s="168">
        <v>0</v>
      </c>
      <c r="AF503" s="168">
        <v>0</v>
      </c>
      <c r="AG503" s="217">
        <v>0</v>
      </c>
    </row>
    <row r="504" spans="1:33" s="57" customFormat="1" ht="15" x14ac:dyDescent="0.25">
      <c r="A504" s="323">
        <v>498</v>
      </c>
      <c r="B504" s="190">
        <v>146905</v>
      </c>
      <c r="C504" s="140" t="s">
        <v>33</v>
      </c>
      <c r="D504" s="168">
        <v>0</v>
      </c>
      <c r="E504" s="209">
        <v>0</v>
      </c>
      <c r="F504" s="209">
        <v>0</v>
      </c>
      <c r="G504" s="209">
        <v>0</v>
      </c>
      <c r="H504" s="209">
        <v>0</v>
      </c>
      <c r="I504" s="209">
        <v>0</v>
      </c>
      <c r="J504" s="209">
        <v>0</v>
      </c>
      <c r="K504" s="209">
        <v>0</v>
      </c>
      <c r="L504" s="210">
        <v>0</v>
      </c>
      <c r="M504" s="210">
        <v>0</v>
      </c>
      <c r="N504" s="210">
        <v>0</v>
      </c>
      <c r="O504" s="210">
        <v>0</v>
      </c>
      <c r="P504" s="210">
        <v>0</v>
      </c>
      <c r="Q504" s="168">
        <v>0</v>
      </c>
      <c r="R504" s="171">
        <v>0</v>
      </c>
      <c r="S504" s="171">
        <v>0</v>
      </c>
      <c r="T504" s="171">
        <v>0</v>
      </c>
      <c r="U504" s="171">
        <v>0</v>
      </c>
      <c r="V504" s="171">
        <v>0</v>
      </c>
      <c r="W504" s="171">
        <v>0</v>
      </c>
      <c r="X504" s="171">
        <v>0</v>
      </c>
      <c r="Y504" s="171">
        <v>0</v>
      </c>
      <c r="Z504" s="171">
        <v>0</v>
      </c>
      <c r="AA504" s="171">
        <v>0</v>
      </c>
      <c r="AB504" s="171">
        <v>0</v>
      </c>
      <c r="AC504" s="168">
        <v>0</v>
      </c>
      <c r="AD504" s="168">
        <v>0</v>
      </c>
      <c r="AE504" s="168">
        <v>0</v>
      </c>
      <c r="AF504" s="168">
        <v>0</v>
      </c>
      <c r="AG504" s="217">
        <v>0</v>
      </c>
    </row>
    <row r="505" spans="1:33" s="57" customFormat="1" ht="15" x14ac:dyDescent="0.25">
      <c r="A505" s="322">
        <v>499</v>
      </c>
      <c r="B505" s="190">
        <v>146910</v>
      </c>
      <c r="C505" s="140" t="s">
        <v>34</v>
      </c>
      <c r="D505" s="168">
        <v>0</v>
      </c>
      <c r="E505" s="209">
        <v>0</v>
      </c>
      <c r="F505" s="209">
        <v>0</v>
      </c>
      <c r="G505" s="209">
        <v>0</v>
      </c>
      <c r="H505" s="209">
        <v>0</v>
      </c>
      <c r="I505" s="209">
        <v>0</v>
      </c>
      <c r="J505" s="209">
        <v>0</v>
      </c>
      <c r="K505" s="209">
        <v>0</v>
      </c>
      <c r="L505" s="210">
        <v>0</v>
      </c>
      <c r="M505" s="210">
        <v>0</v>
      </c>
      <c r="N505" s="210">
        <v>0</v>
      </c>
      <c r="O505" s="210">
        <v>0</v>
      </c>
      <c r="P505" s="210">
        <v>0</v>
      </c>
      <c r="Q505" s="168">
        <v>0</v>
      </c>
      <c r="R505" s="171">
        <v>0</v>
      </c>
      <c r="S505" s="171">
        <v>0</v>
      </c>
      <c r="T505" s="171">
        <v>0</v>
      </c>
      <c r="U505" s="171">
        <v>0</v>
      </c>
      <c r="V505" s="171">
        <v>0</v>
      </c>
      <c r="W505" s="171">
        <v>0</v>
      </c>
      <c r="X505" s="171">
        <v>0</v>
      </c>
      <c r="Y505" s="171">
        <v>0</v>
      </c>
      <c r="Z505" s="171">
        <v>0</v>
      </c>
      <c r="AA505" s="171">
        <v>0</v>
      </c>
      <c r="AB505" s="171">
        <v>0</v>
      </c>
      <c r="AC505" s="168">
        <v>0</v>
      </c>
      <c r="AD505" s="168">
        <v>0</v>
      </c>
      <c r="AE505" s="168">
        <v>0</v>
      </c>
      <c r="AF505" s="168">
        <v>0</v>
      </c>
      <c r="AG505" s="217">
        <v>0</v>
      </c>
    </row>
    <row r="506" spans="1:33" s="57" customFormat="1" ht="15" x14ac:dyDescent="0.25">
      <c r="A506" s="323">
        <v>500</v>
      </c>
      <c r="B506" s="190">
        <v>146915</v>
      </c>
      <c r="C506" s="140" t="s">
        <v>35</v>
      </c>
      <c r="D506" s="168">
        <v>0</v>
      </c>
      <c r="E506" s="209">
        <v>0</v>
      </c>
      <c r="F506" s="209">
        <v>0</v>
      </c>
      <c r="G506" s="209">
        <v>0</v>
      </c>
      <c r="H506" s="209">
        <v>0</v>
      </c>
      <c r="I506" s="209">
        <v>0</v>
      </c>
      <c r="J506" s="209">
        <v>0</v>
      </c>
      <c r="K506" s="209">
        <v>0</v>
      </c>
      <c r="L506" s="210">
        <v>0</v>
      </c>
      <c r="M506" s="210">
        <v>0</v>
      </c>
      <c r="N506" s="210">
        <v>0</v>
      </c>
      <c r="O506" s="210">
        <v>0</v>
      </c>
      <c r="P506" s="210">
        <v>0</v>
      </c>
      <c r="Q506" s="168">
        <v>0</v>
      </c>
      <c r="R506" s="171">
        <v>0</v>
      </c>
      <c r="S506" s="171">
        <v>0</v>
      </c>
      <c r="T506" s="171">
        <v>0</v>
      </c>
      <c r="U506" s="171">
        <v>0</v>
      </c>
      <c r="V506" s="171">
        <v>0</v>
      </c>
      <c r="W506" s="171">
        <v>0</v>
      </c>
      <c r="X506" s="171">
        <v>0</v>
      </c>
      <c r="Y506" s="171">
        <v>0</v>
      </c>
      <c r="Z506" s="171">
        <v>0</v>
      </c>
      <c r="AA506" s="171">
        <v>0</v>
      </c>
      <c r="AB506" s="171">
        <v>0</v>
      </c>
      <c r="AC506" s="168">
        <v>0</v>
      </c>
      <c r="AD506" s="168">
        <v>0</v>
      </c>
      <c r="AE506" s="168">
        <v>0</v>
      </c>
      <c r="AF506" s="168">
        <v>0</v>
      </c>
      <c r="AG506" s="217">
        <v>0</v>
      </c>
    </row>
    <row r="507" spans="1:33" s="57" customFormat="1" ht="15" x14ac:dyDescent="0.25">
      <c r="A507" s="322">
        <v>501</v>
      </c>
      <c r="B507" s="190">
        <v>146920</v>
      </c>
      <c r="C507" s="140" t="s">
        <v>36</v>
      </c>
      <c r="D507" s="168">
        <v>0</v>
      </c>
      <c r="E507" s="209">
        <v>0</v>
      </c>
      <c r="F507" s="209">
        <v>0</v>
      </c>
      <c r="G507" s="209">
        <v>0</v>
      </c>
      <c r="H507" s="209">
        <v>0</v>
      </c>
      <c r="I507" s="209">
        <v>0</v>
      </c>
      <c r="J507" s="209">
        <v>0</v>
      </c>
      <c r="K507" s="209">
        <v>0</v>
      </c>
      <c r="L507" s="210">
        <v>0</v>
      </c>
      <c r="M507" s="210">
        <v>0</v>
      </c>
      <c r="N507" s="210">
        <v>0</v>
      </c>
      <c r="O507" s="210">
        <v>0</v>
      </c>
      <c r="P507" s="210">
        <v>0</v>
      </c>
      <c r="Q507" s="168">
        <v>0</v>
      </c>
      <c r="R507" s="171">
        <v>0</v>
      </c>
      <c r="S507" s="171">
        <v>0</v>
      </c>
      <c r="T507" s="171">
        <v>0</v>
      </c>
      <c r="U507" s="171">
        <v>0</v>
      </c>
      <c r="V507" s="171">
        <v>0</v>
      </c>
      <c r="W507" s="171">
        <v>0</v>
      </c>
      <c r="X507" s="171">
        <v>0</v>
      </c>
      <c r="Y507" s="171">
        <v>0</v>
      </c>
      <c r="Z507" s="171">
        <v>0</v>
      </c>
      <c r="AA507" s="171">
        <v>0</v>
      </c>
      <c r="AB507" s="171">
        <v>0</v>
      </c>
      <c r="AC507" s="168">
        <v>0</v>
      </c>
      <c r="AD507" s="168">
        <v>0</v>
      </c>
      <c r="AE507" s="168">
        <v>0</v>
      </c>
      <c r="AF507" s="168">
        <v>0</v>
      </c>
      <c r="AG507" s="217">
        <v>0</v>
      </c>
    </row>
    <row r="508" spans="1:33" s="57" customFormat="1" ht="15" x14ac:dyDescent="0.25">
      <c r="A508" s="323">
        <v>502</v>
      </c>
      <c r="B508" s="190">
        <v>146925</v>
      </c>
      <c r="C508" s="140" t="s">
        <v>37</v>
      </c>
      <c r="D508" s="168">
        <v>0</v>
      </c>
      <c r="E508" s="209">
        <v>0</v>
      </c>
      <c r="F508" s="209">
        <v>0</v>
      </c>
      <c r="G508" s="209">
        <v>0</v>
      </c>
      <c r="H508" s="209">
        <v>0</v>
      </c>
      <c r="I508" s="209">
        <v>0</v>
      </c>
      <c r="J508" s="209">
        <v>0</v>
      </c>
      <c r="K508" s="209">
        <v>0</v>
      </c>
      <c r="L508" s="210">
        <v>0</v>
      </c>
      <c r="M508" s="210">
        <v>0</v>
      </c>
      <c r="N508" s="210">
        <v>0</v>
      </c>
      <c r="O508" s="210">
        <v>0</v>
      </c>
      <c r="P508" s="210">
        <v>0</v>
      </c>
      <c r="Q508" s="168">
        <v>0</v>
      </c>
      <c r="R508" s="171">
        <v>0</v>
      </c>
      <c r="S508" s="171">
        <v>0</v>
      </c>
      <c r="T508" s="171">
        <v>0</v>
      </c>
      <c r="U508" s="171">
        <v>0</v>
      </c>
      <c r="V508" s="171">
        <v>0</v>
      </c>
      <c r="W508" s="171">
        <v>0</v>
      </c>
      <c r="X508" s="171">
        <v>0</v>
      </c>
      <c r="Y508" s="171">
        <v>0</v>
      </c>
      <c r="Z508" s="171">
        <v>0</v>
      </c>
      <c r="AA508" s="171">
        <v>0</v>
      </c>
      <c r="AB508" s="171">
        <v>0</v>
      </c>
      <c r="AC508" s="168">
        <v>0</v>
      </c>
      <c r="AD508" s="168">
        <v>0</v>
      </c>
      <c r="AE508" s="168">
        <v>0</v>
      </c>
      <c r="AF508" s="168">
        <v>0</v>
      </c>
      <c r="AG508" s="217">
        <v>0</v>
      </c>
    </row>
    <row r="509" spans="1:33" s="57" customFormat="1" ht="15" x14ac:dyDescent="0.25">
      <c r="A509" s="322">
        <v>503</v>
      </c>
      <c r="B509" s="190">
        <v>1470</v>
      </c>
      <c r="C509" s="140" t="s">
        <v>801</v>
      </c>
      <c r="D509" s="168">
        <v>0</v>
      </c>
      <c r="E509" s="209">
        <v>0</v>
      </c>
      <c r="F509" s="209">
        <v>0</v>
      </c>
      <c r="G509" s="209">
        <v>0</v>
      </c>
      <c r="H509" s="209">
        <v>0</v>
      </c>
      <c r="I509" s="209">
        <v>0</v>
      </c>
      <c r="J509" s="209">
        <v>0</v>
      </c>
      <c r="K509" s="209">
        <v>0</v>
      </c>
      <c r="L509" s="210">
        <v>0</v>
      </c>
      <c r="M509" s="210">
        <v>0</v>
      </c>
      <c r="N509" s="210">
        <v>0</v>
      </c>
      <c r="O509" s="210">
        <v>0</v>
      </c>
      <c r="P509" s="210">
        <v>0</v>
      </c>
      <c r="Q509" s="168">
        <v>0</v>
      </c>
      <c r="R509" s="171">
        <v>0</v>
      </c>
      <c r="S509" s="171">
        <v>0</v>
      </c>
      <c r="T509" s="171">
        <v>0</v>
      </c>
      <c r="U509" s="171">
        <v>0</v>
      </c>
      <c r="V509" s="171">
        <v>0</v>
      </c>
      <c r="W509" s="171">
        <v>0</v>
      </c>
      <c r="X509" s="171">
        <v>0</v>
      </c>
      <c r="Y509" s="171">
        <v>0</v>
      </c>
      <c r="Z509" s="171">
        <v>0</v>
      </c>
      <c r="AA509" s="171">
        <v>0</v>
      </c>
      <c r="AB509" s="171">
        <v>0</v>
      </c>
      <c r="AC509" s="168">
        <v>0</v>
      </c>
      <c r="AD509" s="168">
        <v>0</v>
      </c>
      <c r="AE509" s="168">
        <v>0</v>
      </c>
      <c r="AF509" s="168">
        <v>0</v>
      </c>
      <c r="AG509" s="217">
        <v>0</v>
      </c>
    </row>
    <row r="510" spans="1:33" s="57" customFormat="1" ht="15" x14ac:dyDescent="0.25">
      <c r="A510" s="323">
        <v>504</v>
      </c>
      <c r="B510" s="190">
        <v>147005</v>
      </c>
      <c r="C510" s="140" t="s">
        <v>33</v>
      </c>
      <c r="D510" s="168">
        <v>0</v>
      </c>
      <c r="E510" s="209">
        <v>0</v>
      </c>
      <c r="F510" s="209">
        <v>0</v>
      </c>
      <c r="G510" s="209">
        <v>0</v>
      </c>
      <c r="H510" s="209">
        <v>0</v>
      </c>
      <c r="I510" s="209">
        <v>0</v>
      </c>
      <c r="J510" s="209">
        <v>0</v>
      </c>
      <c r="K510" s="209">
        <v>0</v>
      </c>
      <c r="L510" s="210">
        <v>0</v>
      </c>
      <c r="M510" s="210">
        <v>0</v>
      </c>
      <c r="N510" s="210">
        <v>0</v>
      </c>
      <c r="O510" s="210">
        <v>0</v>
      </c>
      <c r="P510" s="210">
        <v>0</v>
      </c>
      <c r="Q510" s="168">
        <v>0</v>
      </c>
      <c r="R510" s="171">
        <v>0</v>
      </c>
      <c r="S510" s="171">
        <v>0</v>
      </c>
      <c r="T510" s="171">
        <v>0</v>
      </c>
      <c r="U510" s="171">
        <v>0</v>
      </c>
      <c r="V510" s="171">
        <v>0</v>
      </c>
      <c r="W510" s="171">
        <v>0</v>
      </c>
      <c r="X510" s="171">
        <v>0</v>
      </c>
      <c r="Y510" s="171">
        <v>0</v>
      </c>
      <c r="Z510" s="171">
        <v>0</v>
      </c>
      <c r="AA510" s="171">
        <v>0</v>
      </c>
      <c r="AB510" s="171">
        <v>0</v>
      </c>
      <c r="AC510" s="168">
        <v>0</v>
      </c>
      <c r="AD510" s="168">
        <v>0</v>
      </c>
      <c r="AE510" s="168">
        <v>0</v>
      </c>
      <c r="AF510" s="168">
        <v>0</v>
      </c>
      <c r="AG510" s="217">
        <v>0</v>
      </c>
    </row>
    <row r="511" spans="1:33" s="57" customFormat="1" ht="15" x14ac:dyDescent="0.25">
      <c r="A511" s="322">
        <v>505</v>
      </c>
      <c r="B511" s="190">
        <v>147010</v>
      </c>
      <c r="C511" s="140" t="s">
        <v>34</v>
      </c>
      <c r="D511" s="168">
        <v>0</v>
      </c>
      <c r="E511" s="209">
        <v>0</v>
      </c>
      <c r="F511" s="209">
        <v>0</v>
      </c>
      <c r="G511" s="209">
        <v>0</v>
      </c>
      <c r="H511" s="209">
        <v>0</v>
      </c>
      <c r="I511" s="209">
        <v>0</v>
      </c>
      <c r="J511" s="209">
        <v>0</v>
      </c>
      <c r="K511" s="209">
        <v>0</v>
      </c>
      <c r="L511" s="210">
        <v>0</v>
      </c>
      <c r="M511" s="210">
        <v>0</v>
      </c>
      <c r="N511" s="210">
        <v>0</v>
      </c>
      <c r="O511" s="210">
        <v>0</v>
      </c>
      <c r="P511" s="210">
        <v>0</v>
      </c>
      <c r="Q511" s="168">
        <v>0</v>
      </c>
      <c r="R511" s="171">
        <v>0</v>
      </c>
      <c r="S511" s="171">
        <v>0</v>
      </c>
      <c r="T511" s="171">
        <v>0</v>
      </c>
      <c r="U511" s="171">
        <v>0</v>
      </c>
      <c r="V511" s="171">
        <v>0</v>
      </c>
      <c r="W511" s="171">
        <v>0</v>
      </c>
      <c r="X511" s="171">
        <v>0</v>
      </c>
      <c r="Y511" s="171">
        <v>0</v>
      </c>
      <c r="Z511" s="171">
        <v>0</v>
      </c>
      <c r="AA511" s="171">
        <v>0</v>
      </c>
      <c r="AB511" s="171">
        <v>0</v>
      </c>
      <c r="AC511" s="168">
        <v>0</v>
      </c>
      <c r="AD511" s="168">
        <v>0</v>
      </c>
      <c r="AE511" s="168">
        <v>0</v>
      </c>
      <c r="AF511" s="168">
        <v>0</v>
      </c>
      <c r="AG511" s="217">
        <v>0</v>
      </c>
    </row>
    <row r="512" spans="1:33" s="57" customFormat="1" ht="15" x14ac:dyDescent="0.25">
      <c r="A512" s="323">
        <v>506</v>
      </c>
      <c r="B512" s="190">
        <v>147015</v>
      </c>
      <c r="C512" s="140" t="s">
        <v>35</v>
      </c>
      <c r="D512" s="168">
        <v>0</v>
      </c>
      <c r="E512" s="209">
        <v>0</v>
      </c>
      <c r="F512" s="209">
        <v>0</v>
      </c>
      <c r="G512" s="209">
        <v>0</v>
      </c>
      <c r="H512" s="209">
        <v>0</v>
      </c>
      <c r="I512" s="209">
        <v>0</v>
      </c>
      <c r="J512" s="209">
        <v>0</v>
      </c>
      <c r="K512" s="209">
        <v>0</v>
      </c>
      <c r="L512" s="210">
        <v>0</v>
      </c>
      <c r="M512" s="210">
        <v>0</v>
      </c>
      <c r="N512" s="210">
        <v>0</v>
      </c>
      <c r="O512" s="210">
        <v>0</v>
      </c>
      <c r="P512" s="210">
        <v>0</v>
      </c>
      <c r="Q512" s="168">
        <v>0</v>
      </c>
      <c r="R512" s="171">
        <v>0</v>
      </c>
      <c r="S512" s="171">
        <v>0</v>
      </c>
      <c r="T512" s="171">
        <v>0</v>
      </c>
      <c r="U512" s="171">
        <v>0</v>
      </c>
      <c r="V512" s="171">
        <v>0</v>
      </c>
      <c r="W512" s="171">
        <v>0</v>
      </c>
      <c r="X512" s="171">
        <v>0</v>
      </c>
      <c r="Y512" s="171">
        <v>0</v>
      </c>
      <c r="Z512" s="171">
        <v>0</v>
      </c>
      <c r="AA512" s="171">
        <v>0</v>
      </c>
      <c r="AB512" s="171">
        <v>0</v>
      </c>
      <c r="AC512" s="168">
        <v>0</v>
      </c>
      <c r="AD512" s="168">
        <v>0</v>
      </c>
      <c r="AE512" s="168">
        <v>0</v>
      </c>
      <c r="AF512" s="168">
        <v>0</v>
      </c>
      <c r="AG512" s="217">
        <v>0</v>
      </c>
    </row>
    <row r="513" spans="1:33" s="57" customFormat="1" ht="15" x14ac:dyDescent="0.25">
      <c r="A513" s="322">
        <v>507</v>
      </c>
      <c r="B513" s="190">
        <v>147020</v>
      </c>
      <c r="C513" s="140" t="s">
        <v>36</v>
      </c>
      <c r="D513" s="168">
        <v>0</v>
      </c>
      <c r="E513" s="209">
        <v>0</v>
      </c>
      <c r="F513" s="209">
        <v>0</v>
      </c>
      <c r="G513" s="209">
        <v>0</v>
      </c>
      <c r="H513" s="209">
        <v>0</v>
      </c>
      <c r="I513" s="209">
        <v>0</v>
      </c>
      <c r="J513" s="209">
        <v>0</v>
      </c>
      <c r="K513" s="209">
        <v>0</v>
      </c>
      <c r="L513" s="210">
        <v>0</v>
      </c>
      <c r="M513" s="210">
        <v>0</v>
      </c>
      <c r="N513" s="210">
        <v>0</v>
      </c>
      <c r="O513" s="210">
        <v>0</v>
      </c>
      <c r="P513" s="210">
        <v>0</v>
      </c>
      <c r="Q513" s="168">
        <v>0</v>
      </c>
      <c r="R513" s="171">
        <v>0</v>
      </c>
      <c r="S513" s="171">
        <v>0</v>
      </c>
      <c r="T513" s="171">
        <v>0</v>
      </c>
      <c r="U513" s="171">
        <v>0</v>
      </c>
      <c r="V513" s="171">
        <v>0</v>
      </c>
      <c r="W513" s="171">
        <v>0</v>
      </c>
      <c r="X513" s="171">
        <v>0</v>
      </c>
      <c r="Y513" s="171">
        <v>0</v>
      </c>
      <c r="Z513" s="171">
        <v>0</v>
      </c>
      <c r="AA513" s="171">
        <v>0</v>
      </c>
      <c r="AB513" s="171">
        <v>0</v>
      </c>
      <c r="AC513" s="168">
        <v>0</v>
      </c>
      <c r="AD513" s="168">
        <v>0</v>
      </c>
      <c r="AE513" s="168">
        <v>0</v>
      </c>
      <c r="AF513" s="168">
        <v>0</v>
      </c>
      <c r="AG513" s="217">
        <v>0</v>
      </c>
    </row>
    <row r="514" spans="1:33" s="57" customFormat="1" ht="15" x14ac:dyDescent="0.25">
      <c r="A514" s="323">
        <v>508</v>
      </c>
      <c r="B514" s="190">
        <v>147025</v>
      </c>
      <c r="C514" s="140" t="s">
        <v>37</v>
      </c>
      <c r="D514" s="168">
        <v>0</v>
      </c>
      <c r="E514" s="209">
        <v>0</v>
      </c>
      <c r="F514" s="209">
        <v>0</v>
      </c>
      <c r="G514" s="209">
        <v>0</v>
      </c>
      <c r="H514" s="209">
        <v>0</v>
      </c>
      <c r="I514" s="209">
        <v>0</v>
      </c>
      <c r="J514" s="209">
        <v>0</v>
      </c>
      <c r="K514" s="209">
        <v>0</v>
      </c>
      <c r="L514" s="210">
        <v>0</v>
      </c>
      <c r="M514" s="210">
        <v>0</v>
      </c>
      <c r="N514" s="210">
        <v>0</v>
      </c>
      <c r="O514" s="210">
        <v>0</v>
      </c>
      <c r="P514" s="210">
        <v>0</v>
      </c>
      <c r="Q514" s="168">
        <v>0</v>
      </c>
      <c r="R514" s="171">
        <v>0</v>
      </c>
      <c r="S514" s="171">
        <v>0</v>
      </c>
      <c r="T514" s="171">
        <v>0</v>
      </c>
      <c r="U514" s="171">
        <v>0</v>
      </c>
      <c r="V514" s="171">
        <v>0</v>
      </c>
      <c r="W514" s="171">
        <v>0</v>
      </c>
      <c r="X514" s="171">
        <v>0</v>
      </c>
      <c r="Y514" s="171">
        <v>0</v>
      </c>
      <c r="Z514" s="171">
        <v>0</v>
      </c>
      <c r="AA514" s="171">
        <v>0</v>
      </c>
      <c r="AB514" s="171">
        <v>0</v>
      </c>
      <c r="AC514" s="168">
        <v>0</v>
      </c>
      <c r="AD514" s="168">
        <v>0</v>
      </c>
      <c r="AE514" s="168">
        <v>0</v>
      </c>
      <c r="AF514" s="168">
        <v>0</v>
      </c>
      <c r="AG514" s="217">
        <v>0</v>
      </c>
    </row>
    <row r="515" spans="1:33" s="57" customFormat="1" ht="15" x14ac:dyDescent="0.25">
      <c r="A515" s="322">
        <v>509</v>
      </c>
      <c r="B515" s="190">
        <v>1471</v>
      </c>
      <c r="C515" s="140" t="s">
        <v>802</v>
      </c>
      <c r="D515" s="168">
        <v>0</v>
      </c>
      <c r="E515" s="209">
        <v>0</v>
      </c>
      <c r="F515" s="209">
        <v>0</v>
      </c>
      <c r="G515" s="209">
        <v>0</v>
      </c>
      <c r="H515" s="209">
        <v>0</v>
      </c>
      <c r="I515" s="209">
        <v>0</v>
      </c>
      <c r="J515" s="209">
        <v>0</v>
      </c>
      <c r="K515" s="209">
        <v>0</v>
      </c>
      <c r="L515" s="210">
        <v>0</v>
      </c>
      <c r="M515" s="210">
        <v>0</v>
      </c>
      <c r="N515" s="210">
        <v>0</v>
      </c>
      <c r="O515" s="210">
        <v>0</v>
      </c>
      <c r="P515" s="210">
        <v>0</v>
      </c>
      <c r="Q515" s="168">
        <v>0</v>
      </c>
      <c r="R515" s="171">
        <v>0</v>
      </c>
      <c r="S515" s="171">
        <v>0</v>
      </c>
      <c r="T515" s="171">
        <v>0</v>
      </c>
      <c r="U515" s="171">
        <v>0</v>
      </c>
      <c r="V515" s="171">
        <v>0</v>
      </c>
      <c r="W515" s="171">
        <v>0</v>
      </c>
      <c r="X515" s="171">
        <v>0</v>
      </c>
      <c r="Y515" s="171">
        <v>0</v>
      </c>
      <c r="Z515" s="171">
        <v>0</v>
      </c>
      <c r="AA515" s="171">
        <v>0</v>
      </c>
      <c r="AB515" s="171">
        <v>0</v>
      </c>
      <c r="AC515" s="168">
        <v>0</v>
      </c>
      <c r="AD515" s="168">
        <v>0</v>
      </c>
      <c r="AE515" s="168">
        <v>0</v>
      </c>
      <c r="AF515" s="168">
        <v>0</v>
      </c>
      <c r="AG515" s="217">
        <v>0</v>
      </c>
    </row>
    <row r="516" spans="1:33" s="57" customFormat="1" ht="15" x14ac:dyDescent="0.25">
      <c r="A516" s="323">
        <v>510</v>
      </c>
      <c r="B516" s="190">
        <v>147105</v>
      </c>
      <c r="C516" s="140" t="s">
        <v>33</v>
      </c>
      <c r="D516" s="168">
        <v>0</v>
      </c>
      <c r="E516" s="209">
        <v>0</v>
      </c>
      <c r="F516" s="209">
        <v>0</v>
      </c>
      <c r="G516" s="209">
        <v>0</v>
      </c>
      <c r="H516" s="209">
        <v>0</v>
      </c>
      <c r="I516" s="209">
        <v>0</v>
      </c>
      <c r="J516" s="209">
        <v>0</v>
      </c>
      <c r="K516" s="209">
        <v>0</v>
      </c>
      <c r="L516" s="210">
        <v>0</v>
      </c>
      <c r="M516" s="210">
        <v>0</v>
      </c>
      <c r="N516" s="210">
        <v>0</v>
      </c>
      <c r="O516" s="210">
        <v>0</v>
      </c>
      <c r="P516" s="210">
        <v>0</v>
      </c>
      <c r="Q516" s="168">
        <v>0</v>
      </c>
      <c r="R516" s="171">
        <v>0</v>
      </c>
      <c r="S516" s="171">
        <v>0</v>
      </c>
      <c r="T516" s="171">
        <v>0</v>
      </c>
      <c r="U516" s="171">
        <v>0</v>
      </c>
      <c r="V516" s="171">
        <v>0</v>
      </c>
      <c r="W516" s="171">
        <v>0</v>
      </c>
      <c r="X516" s="171">
        <v>0</v>
      </c>
      <c r="Y516" s="171">
        <v>0</v>
      </c>
      <c r="Z516" s="171">
        <v>0</v>
      </c>
      <c r="AA516" s="171">
        <v>0</v>
      </c>
      <c r="AB516" s="171">
        <v>0</v>
      </c>
      <c r="AC516" s="168">
        <v>0</v>
      </c>
      <c r="AD516" s="168">
        <v>0</v>
      </c>
      <c r="AE516" s="168">
        <v>0</v>
      </c>
      <c r="AF516" s="168">
        <v>0</v>
      </c>
      <c r="AG516" s="217">
        <v>0</v>
      </c>
    </row>
    <row r="517" spans="1:33" s="57" customFormat="1" ht="15" x14ac:dyDescent="0.25">
      <c r="A517" s="322">
        <v>511</v>
      </c>
      <c r="B517" s="190">
        <v>147110</v>
      </c>
      <c r="C517" s="140" t="s">
        <v>34</v>
      </c>
      <c r="D517" s="168">
        <v>0</v>
      </c>
      <c r="E517" s="209">
        <v>0</v>
      </c>
      <c r="F517" s="209">
        <v>0</v>
      </c>
      <c r="G517" s="209">
        <v>0</v>
      </c>
      <c r="H517" s="209">
        <v>0</v>
      </c>
      <c r="I517" s="209">
        <v>0</v>
      </c>
      <c r="J517" s="209">
        <v>0</v>
      </c>
      <c r="K517" s="209">
        <v>0</v>
      </c>
      <c r="L517" s="210">
        <v>0</v>
      </c>
      <c r="M517" s="210">
        <v>0</v>
      </c>
      <c r="N517" s="210">
        <v>0</v>
      </c>
      <c r="O517" s="210">
        <v>0</v>
      </c>
      <c r="P517" s="210">
        <v>0</v>
      </c>
      <c r="Q517" s="168">
        <v>0</v>
      </c>
      <c r="R517" s="171">
        <v>0</v>
      </c>
      <c r="S517" s="171">
        <v>0</v>
      </c>
      <c r="T517" s="171">
        <v>0</v>
      </c>
      <c r="U517" s="171">
        <v>0</v>
      </c>
      <c r="V517" s="171">
        <v>0</v>
      </c>
      <c r="W517" s="171">
        <v>0</v>
      </c>
      <c r="X517" s="171">
        <v>0</v>
      </c>
      <c r="Y517" s="171">
        <v>0</v>
      </c>
      <c r="Z517" s="171">
        <v>0</v>
      </c>
      <c r="AA517" s="171">
        <v>0</v>
      </c>
      <c r="AB517" s="171">
        <v>0</v>
      </c>
      <c r="AC517" s="168">
        <v>0</v>
      </c>
      <c r="AD517" s="168">
        <v>0</v>
      </c>
      <c r="AE517" s="168">
        <v>0</v>
      </c>
      <c r="AF517" s="168">
        <v>0</v>
      </c>
      <c r="AG517" s="217">
        <v>0</v>
      </c>
    </row>
    <row r="518" spans="1:33" s="57" customFormat="1" ht="15" x14ac:dyDescent="0.25">
      <c r="A518" s="323">
        <v>512</v>
      </c>
      <c r="B518" s="190">
        <v>147115</v>
      </c>
      <c r="C518" s="140" t="s">
        <v>35</v>
      </c>
      <c r="D518" s="168">
        <v>0</v>
      </c>
      <c r="E518" s="209">
        <v>0</v>
      </c>
      <c r="F518" s="209">
        <v>0</v>
      </c>
      <c r="G518" s="209">
        <v>0</v>
      </c>
      <c r="H518" s="209">
        <v>0</v>
      </c>
      <c r="I518" s="209">
        <v>0</v>
      </c>
      <c r="J518" s="209">
        <v>0</v>
      </c>
      <c r="K518" s="209">
        <v>0</v>
      </c>
      <c r="L518" s="210">
        <v>0</v>
      </c>
      <c r="M518" s="210">
        <v>0</v>
      </c>
      <c r="N518" s="210">
        <v>0</v>
      </c>
      <c r="O518" s="210">
        <v>0</v>
      </c>
      <c r="P518" s="210">
        <v>0</v>
      </c>
      <c r="Q518" s="168">
        <v>0</v>
      </c>
      <c r="R518" s="171">
        <v>0</v>
      </c>
      <c r="S518" s="171">
        <v>0</v>
      </c>
      <c r="T518" s="171">
        <v>0</v>
      </c>
      <c r="U518" s="171">
        <v>0</v>
      </c>
      <c r="V518" s="171">
        <v>0</v>
      </c>
      <c r="W518" s="171">
        <v>0</v>
      </c>
      <c r="X518" s="171">
        <v>0</v>
      </c>
      <c r="Y518" s="171">
        <v>0</v>
      </c>
      <c r="Z518" s="171">
        <v>0</v>
      </c>
      <c r="AA518" s="171">
        <v>0</v>
      </c>
      <c r="AB518" s="171">
        <v>0</v>
      </c>
      <c r="AC518" s="168">
        <v>0</v>
      </c>
      <c r="AD518" s="168">
        <v>0</v>
      </c>
      <c r="AE518" s="168">
        <v>0</v>
      </c>
      <c r="AF518" s="168">
        <v>0</v>
      </c>
      <c r="AG518" s="217">
        <v>0</v>
      </c>
    </row>
    <row r="519" spans="1:33" s="57" customFormat="1" ht="15" x14ac:dyDescent="0.25">
      <c r="A519" s="322">
        <v>513</v>
      </c>
      <c r="B519" s="190">
        <v>147120</v>
      </c>
      <c r="C519" s="140" t="s">
        <v>36</v>
      </c>
      <c r="D519" s="168">
        <v>0</v>
      </c>
      <c r="E519" s="209">
        <v>0</v>
      </c>
      <c r="F519" s="209">
        <v>0</v>
      </c>
      <c r="G519" s="209">
        <v>0</v>
      </c>
      <c r="H519" s="209">
        <v>0</v>
      </c>
      <c r="I519" s="209">
        <v>0</v>
      </c>
      <c r="J519" s="209">
        <v>0</v>
      </c>
      <c r="K519" s="209">
        <v>0</v>
      </c>
      <c r="L519" s="210">
        <v>0</v>
      </c>
      <c r="M519" s="210">
        <v>0</v>
      </c>
      <c r="N519" s="210">
        <v>0</v>
      </c>
      <c r="O519" s="210">
        <v>0</v>
      </c>
      <c r="P519" s="210">
        <v>0</v>
      </c>
      <c r="Q519" s="168">
        <v>0</v>
      </c>
      <c r="R519" s="171">
        <v>0</v>
      </c>
      <c r="S519" s="171">
        <v>0</v>
      </c>
      <c r="T519" s="171">
        <v>0</v>
      </c>
      <c r="U519" s="171">
        <v>0</v>
      </c>
      <c r="V519" s="171">
        <v>0</v>
      </c>
      <c r="W519" s="171">
        <v>0</v>
      </c>
      <c r="X519" s="171">
        <v>0</v>
      </c>
      <c r="Y519" s="171">
        <v>0</v>
      </c>
      <c r="Z519" s="171">
        <v>0</v>
      </c>
      <c r="AA519" s="171">
        <v>0</v>
      </c>
      <c r="AB519" s="171">
        <v>0</v>
      </c>
      <c r="AC519" s="168">
        <v>0</v>
      </c>
      <c r="AD519" s="168">
        <v>0</v>
      </c>
      <c r="AE519" s="168">
        <v>0</v>
      </c>
      <c r="AF519" s="168">
        <v>0</v>
      </c>
      <c r="AG519" s="217">
        <v>0</v>
      </c>
    </row>
    <row r="520" spans="1:33" s="57" customFormat="1" ht="15" x14ac:dyDescent="0.25">
      <c r="A520" s="323">
        <v>514</v>
      </c>
      <c r="B520" s="190">
        <v>147125</v>
      </c>
      <c r="C520" s="140" t="s">
        <v>37</v>
      </c>
      <c r="D520" s="168">
        <v>0</v>
      </c>
      <c r="E520" s="209">
        <v>0</v>
      </c>
      <c r="F520" s="209">
        <v>0</v>
      </c>
      <c r="G520" s="209">
        <v>0</v>
      </c>
      <c r="H520" s="209">
        <v>0</v>
      </c>
      <c r="I520" s="209">
        <v>0</v>
      </c>
      <c r="J520" s="209">
        <v>0</v>
      </c>
      <c r="K520" s="209">
        <v>0</v>
      </c>
      <c r="L520" s="210">
        <v>0</v>
      </c>
      <c r="M520" s="210">
        <v>0</v>
      </c>
      <c r="N520" s="210">
        <v>0</v>
      </c>
      <c r="O520" s="210">
        <v>0</v>
      </c>
      <c r="P520" s="210">
        <v>0</v>
      </c>
      <c r="Q520" s="168">
        <v>0</v>
      </c>
      <c r="R520" s="171">
        <v>0</v>
      </c>
      <c r="S520" s="171">
        <v>0</v>
      </c>
      <c r="T520" s="171">
        <v>0</v>
      </c>
      <c r="U520" s="171">
        <v>0</v>
      </c>
      <c r="V520" s="171">
        <v>0</v>
      </c>
      <c r="W520" s="171">
        <v>0</v>
      </c>
      <c r="X520" s="171">
        <v>0</v>
      </c>
      <c r="Y520" s="171">
        <v>0</v>
      </c>
      <c r="Z520" s="171">
        <v>0</v>
      </c>
      <c r="AA520" s="171">
        <v>0</v>
      </c>
      <c r="AB520" s="171">
        <v>0</v>
      </c>
      <c r="AC520" s="168">
        <v>0</v>
      </c>
      <c r="AD520" s="168">
        <v>0</v>
      </c>
      <c r="AE520" s="168">
        <v>0</v>
      </c>
      <c r="AF520" s="168">
        <v>0</v>
      </c>
      <c r="AG520" s="217">
        <v>0</v>
      </c>
    </row>
    <row r="521" spans="1:33" s="57" customFormat="1" ht="15" x14ac:dyDescent="0.25">
      <c r="A521" s="322">
        <v>515</v>
      </c>
      <c r="B521" s="190">
        <v>1472</v>
      </c>
      <c r="C521" s="140" t="s">
        <v>803</v>
      </c>
      <c r="D521" s="168">
        <v>0</v>
      </c>
      <c r="E521" s="209">
        <v>0</v>
      </c>
      <c r="F521" s="209">
        <v>0</v>
      </c>
      <c r="G521" s="209">
        <v>0</v>
      </c>
      <c r="H521" s="209">
        <v>0</v>
      </c>
      <c r="I521" s="209">
        <v>0</v>
      </c>
      <c r="J521" s="209">
        <v>0</v>
      </c>
      <c r="K521" s="209">
        <v>0</v>
      </c>
      <c r="L521" s="210">
        <v>0</v>
      </c>
      <c r="M521" s="210">
        <v>0</v>
      </c>
      <c r="N521" s="210">
        <v>0</v>
      </c>
      <c r="O521" s="210">
        <v>0</v>
      </c>
      <c r="P521" s="210">
        <v>0</v>
      </c>
      <c r="Q521" s="168">
        <v>0</v>
      </c>
      <c r="R521" s="171">
        <v>0</v>
      </c>
      <c r="S521" s="171">
        <v>0</v>
      </c>
      <c r="T521" s="171">
        <v>0</v>
      </c>
      <c r="U521" s="171">
        <v>0</v>
      </c>
      <c r="V521" s="171">
        <v>0</v>
      </c>
      <c r="W521" s="171">
        <v>0</v>
      </c>
      <c r="X521" s="171">
        <v>0</v>
      </c>
      <c r="Y521" s="171">
        <v>0</v>
      </c>
      <c r="Z521" s="171">
        <v>0</v>
      </c>
      <c r="AA521" s="171">
        <v>0</v>
      </c>
      <c r="AB521" s="171">
        <v>0</v>
      </c>
      <c r="AC521" s="168">
        <v>0</v>
      </c>
      <c r="AD521" s="168">
        <v>0</v>
      </c>
      <c r="AE521" s="168">
        <v>0</v>
      </c>
      <c r="AF521" s="168">
        <v>0</v>
      </c>
      <c r="AG521" s="217">
        <v>0</v>
      </c>
    </row>
    <row r="522" spans="1:33" s="57" customFormat="1" ht="15" x14ac:dyDescent="0.25">
      <c r="A522" s="323">
        <v>516</v>
      </c>
      <c r="B522" s="190">
        <v>147205</v>
      </c>
      <c r="C522" s="140" t="s">
        <v>33</v>
      </c>
      <c r="D522" s="168">
        <v>0</v>
      </c>
      <c r="E522" s="209">
        <v>0</v>
      </c>
      <c r="F522" s="209">
        <v>0</v>
      </c>
      <c r="G522" s="209">
        <v>0</v>
      </c>
      <c r="H522" s="209">
        <v>0</v>
      </c>
      <c r="I522" s="209">
        <v>0</v>
      </c>
      <c r="J522" s="209">
        <v>0</v>
      </c>
      <c r="K522" s="209">
        <v>0</v>
      </c>
      <c r="L522" s="210">
        <v>0</v>
      </c>
      <c r="M522" s="210">
        <v>0</v>
      </c>
      <c r="N522" s="210">
        <v>0</v>
      </c>
      <c r="O522" s="210">
        <v>0</v>
      </c>
      <c r="P522" s="210">
        <v>0</v>
      </c>
      <c r="Q522" s="168">
        <v>0</v>
      </c>
      <c r="R522" s="171">
        <v>0</v>
      </c>
      <c r="S522" s="171">
        <v>0</v>
      </c>
      <c r="T522" s="171">
        <v>0</v>
      </c>
      <c r="U522" s="171">
        <v>0</v>
      </c>
      <c r="V522" s="171">
        <v>0</v>
      </c>
      <c r="W522" s="171">
        <v>0</v>
      </c>
      <c r="X522" s="171">
        <v>0</v>
      </c>
      <c r="Y522" s="171">
        <v>0</v>
      </c>
      <c r="Z522" s="171">
        <v>0</v>
      </c>
      <c r="AA522" s="171">
        <v>0</v>
      </c>
      <c r="AB522" s="171">
        <v>0</v>
      </c>
      <c r="AC522" s="168">
        <v>0</v>
      </c>
      <c r="AD522" s="168">
        <v>0</v>
      </c>
      <c r="AE522" s="168">
        <v>0</v>
      </c>
      <c r="AF522" s="168">
        <v>0</v>
      </c>
      <c r="AG522" s="217">
        <v>0</v>
      </c>
    </row>
    <row r="523" spans="1:33" s="57" customFormat="1" ht="15" x14ac:dyDescent="0.25">
      <c r="A523" s="322">
        <v>517</v>
      </c>
      <c r="B523" s="190">
        <v>147210</v>
      </c>
      <c r="C523" s="140" t="s">
        <v>34</v>
      </c>
      <c r="D523" s="168">
        <v>0</v>
      </c>
      <c r="E523" s="209">
        <v>0</v>
      </c>
      <c r="F523" s="209">
        <v>0</v>
      </c>
      <c r="G523" s="209">
        <v>0</v>
      </c>
      <c r="H523" s="209">
        <v>0</v>
      </c>
      <c r="I523" s="209">
        <v>0</v>
      </c>
      <c r="J523" s="209">
        <v>0</v>
      </c>
      <c r="K523" s="209">
        <v>0</v>
      </c>
      <c r="L523" s="210">
        <v>0</v>
      </c>
      <c r="M523" s="210">
        <v>0</v>
      </c>
      <c r="N523" s="210">
        <v>0</v>
      </c>
      <c r="O523" s="210">
        <v>0</v>
      </c>
      <c r="P523" s="210">
        <v>0</v>
      </c>
      <c r="Q523" s="168">
        <v>0</v>
      </c>
      <c r="R523" s="171">
        <v>0</v>
      </c>
      <c r="S523" s="171">
        <v>0</v>
      </c>
      <c r="T523" s="171">
        <v>0</v>
      </c>
      <c r="U523" s="171">
        <v>0</v>
      </c>
      <c r="V523" s="171">
        <v>0</v>
      </c>
      <c r="W523" s="171">
        <v>0</v>
      </c>
      <c r="X523" s="171">
        <v>0</v>
      </c>
      <c r="Y523" s="171">
        <v>0</v>
      </c>
      <c r="Z523" s="171">
        <v>0</v>
      </c>
      <c r="AA523" s="171">
        <v>0</v>
      </c>
      <c r="AB523" s="171">
        <v>0</v>
      </c>
      <c r="AC523" s="168">
        <v>0</v>
      </c>
      <c r="AD523" s="168">
        <v>0</v>
      </c>
      <c r="AE523" s="168">
        <v>0</v>
      </c>
      <c r="AF523" s="168">
        <v>0</v>
      </c>
      <c r="AG523" s="217">
        <v>0</v>
      </c>
    </row>
    <row r="524" spans="1:33" s="57" customFormat="1" ht="15" x14ac:dyDescent="0.25">
      <c r="A524" s="323">
        <v>518</v>
      </c>
      <c r="B524" s="190">
        <v>147215</v>
      </c>
      <c r="C524" s="140" t="s">
        <v>76</v>
      </c>
      <c r="D524" s="168">
        <v>0</v>
      </c>
      <c r="E524" s="209">
        <v>0</v>
      </c>
      <c r="F524" s="209">
        <v>0</v>
      </c>
      <c r="G524" s="209">
        <v>0</v>
      </c>
      <c r="H524" s="209">
        <v>0</v>
      </c>
      <c r="I524" s="209">
        <v>0</v>
      </c>
      <c r="J524" s="209">
        <v>0</v>
      </c>
      <c r="K524" s="209">
        <v>0</v>
      </c>
      <c r="L524" s="210">
        <v>0</v>
      </c>
      <c r="M524" s="210">
        <v>0</v>
      </c>
      <c r="N524" s="210">
        <v>0</v>
      </c>
      <c r="O524" s="210">
        <v>0</v>
      </c>
      <c r="P524" s="210">
        <v>0</v>
      </c>
      <c r="Q524" s="168">
        <v>0</v>
      </c>
      <c r="R524" s="171">
        <v>0</v>
      </c>
      <c r="S524" s="171">
        <v>0</v>
      </c>
      <c r="T524" s="171">
        <v>0</v>
      </c>
      <c r="U524" s="171">
        <v>0</v>
      </c>
      <c r="V524" s="171">
        <v>0</v>
      </c>
      <c r="W524" s="171">
        <v>0</v>
      </c>
      <c r="X524" s="171">
        <v>0</v>
      </c>
      <c r="Y524" s="171">
        <v>0</v>
      </c>
      <c r="Z524" s="171">
        <v>0</v>
      </c>
      <c r="AA524" s="171">
        <v>0</v>
      </c>
      <c r="AB524" s="171">
        <v>0</v>
      </c>
      <c r="AC524" s="168">
        <v>0</v>
      </c>
      <c r="AD524" s="168">
        <v>0</v>
      </c>
      <c r="AE524" s="168">
        <v>0</v>
      </c>
      <c r="AF524" s="168">
        <v>0</v>
      </c>
      <c r="AG524" s="217">
        <v>0</v>
      </c>
    </row>
    <row r="525" spans="1:33" s="57" customFormat="1" ht="15" x14ac:dyDescent="0.25">
      <c r="A525" s="322">
        <v>519</v>
      </c>
      <c r="B525" s="190">
        <v>147220</v>
      </c>
      <c r="C525" s="140" t="s">
        <v>77</v>
      </c>
      <c r="D525" s="168">
        <v>0</v>
      </c>
      <c r="E525" s="209">
        <v>0</v>
      </c>
      <c r="F525" s="209">
        <v>0</v>
      </c>
      <c r="G525" s="209">
        <v>0</v>
      </c>
      <c r="H525" s="209">
        <v>0</v>
      </c>
      <c r="I525" s="209">
        <v>0</v>
      </c>
      <c r="J525" s="209">
        <v>0</v>
      </c>
      <c r="K525" s="209">
        <v>0</v>
      </c>
      <c r="L525" s="210">
        <v>0</v>
      </c>
      <c r="M525" s="210">
        <v>0</v>
      </c>
      <c r="N525" s="210">
        <v>0</v>
      </c>
      <c r="O525" s="210">
        <v>0</v>
      </c>
      <c r="P525" s="210">
        <v>0</v>
      </c>
      <c r="Q525" s="168">
        <v>0</v>
      </c>
      <c r="R525" s="171">
        <v>0</v>
      </c>
      <c r="S525" s="171">
        <v>0</v>
      </c>
      <c r="T525" s="171">
        <v>0</v>
      </c>
      <c r="U525" s="171">
        <v>0</v>
      </c>
      <c r="V525" s="171">
        <v>0</v>
      </c>
      <c r="W525" s="171">
        <v>0</v>
      </c>
      <c r="X525" s="171">
        <v>0</v>
      </c>
      <c r="Y525" s="171">
        <v>0</v>
      </c>
      <c r="Z525" s="171">
        <v>0</v>
      </c>
      <c r="AA525" s="171">
        <v>0</v>
      </c>
      <c r="AB525" s="171">
        <v>0</v>
      </c>
      <c r="AC525" s="168">
        <v>0</v>
      </c>
      <c r="AD525" s="168">
        <v>0</v>
      </c>
      <c r="AE525" s="168">
        <v>0</v>
      </c>
      <c r="AF525" s="168">
        <v>0</v>
      </c>
      <c r="AG525" s="217">
        <v>0</v>
      </c>
    </row>
    <row r="526" spans="1:33" s="57" customFormat="1" ht="15" x14ac:dyDescent="0.25">
      <c r="A526" s="323">
        <v>520</v>
      </c>
      <c r="B526" s="190">
        <v>147225</v>
      </c>
      <c r="C526" s="140" t="s">
        <v>78</v>
      </c>
      <c r="D526" s="168">
        <v>0</v>
      </c>
      <c r="E526" s="209">
        <v>0</v>
      </c>
      <c r="F526" s="209">
        <v>0</v>
      </c>
      <c r="G526" s="209">
        <v>0</v>
      </c>
      <c r="H526" s="209">
        <v>0</v>
      </c>
      <c r="I526" s="209">
        <v>0</v>
      </c>
      <c r="J526" s="209">
        <v>0</v>
      </c>
      <c r="K526" s="209">
        <v>0</v>
      </c>
      <c r="L526" s="210">
        <v>0</v>
      </c>
      <c r="M526" s="210">
        <v>0</v>
      </c>
      <c r="N526" s="210">
        <v>0</v>
      </c>
      <c r="O526" s="210">
        <v>0</v>
      </c>
      <c r="P526" s="210">
        <v>0</v>
      </c>
      <c r="Q526" s="168">
        <v>0</v>
      </c>
      <c r="R526" s="171">
        <v>0</v>
      </c>
      <c r="S526" s="171">
        <v>0</v>
      </c>
      <c r="T526" s="171">
        <v>0</v>
      </c>
      <c r="U526" s="171">
        <v>0</v>
      </c>
      <c r="V526" s="171">
        <v>0</v>
      </c>
      <c r="W526" s="171">
        <v>0</v>
      </c>
      <c r="X526" s="171">
        <v>0</v>
      </c>
      <c r="Y526" s="171">
        <v>0</v>
      </c>
      <c r="Z526" s="171">
        <v>0</v>
      </c>
      <c r="AA526" s="171">
        <v>0</v>
      </c>
      <c r="AB526" s="171">
        <v>0</v>
      </c>
      <c r="AC526" s="168">
        <v>0</v>
      </c>
      <c r="AD526" s="168">
        <v>0</v>
      </c>
      <c r="AE526" s="168">
        <v>0</v>
      </c>
      <c r="AF526" s="168">
        <v>0</v>
      </c>
      <c r="AG526" s="217">
        <v>0</v>
      </c>
    </row>
    <row r="527" spans="1:33" s="57" customFormat="1" ht="15" x14ac:dyDescent="0.25">
      <c r="A527" s="322">
        <v>521</v>
      </c>
      <c r="B527" s="190">
        <v>147230</v>
      </c>
      <c r="C527" s="140" t="s">
        <v>79</v>
      </c>
      <c r="D527" s="168">
        <v>0</v>
      </c>
      <c r="E527" s="209">
        <v>0</v>
      </c>
      <c r="F527" s="209">
        <v>0</v>
      </c>
      <c r="G527" s="209">
        <v>0</v>
      </c>
      <c r="H527" s="209">
        <v>0</v>
      </c>
      <c r="I527" s="209">
        <v>0</v>
      </c>
      <c r="J527" s="209">
        <v>0</v>
      </c>
      <c r="K527" s="209">
        <v>0</v>
      </c>
      <c r="L527" s="210">
        <v>0</v>
      </c>
      <c r="M527" s="210">
        <v>0</v>
      </c>
      <c r="N527" s="210">
        <v>0</v>
      </c>
      <c r="O527" s="210">
        <v>0</v>
      </c>
      <c r="P527" s="210">
        <v>0</v>
      </c>
      <c r="Q527" s="168">
        <v>0</v>
      </c>
      <c r="R527" s="171">
        <v>0</v>
      </c>
      <c r="S527" s="171">
        <v>0</v>
      </c>
      <c r="T527" s="171">
        <v>0</v>
      </c>
      <c r="U527" s="171">
        <v>0</v>
      </c>
      <c r="V527" s="171">
        <v>0</v>
      </c>
      <c r="W527" s="171">
        <v>0</v>
      </c>
      <c r="X527" s="171">
        <v>0</v>
      </c>
      <c r="Y527" s="171">
        <v>0</v>
      </c>
      <c r="Z527" s="171">
        <v>0</v>
      </c>
      <c r="AA527" s="171">
        <v>0</v>
      </c>
      <c r="AB527" s="171">
        <v>0</v>
      </c>
      <c r="AC527" s="168">
        <v>0</v>
      </c>
      <c r="AD527" s="168">
        <v>0</v>
      </c>
      <c r="AE527" s="168">
        <v>0</v>
      </c>
      <c r="AF527" s="168">
        <v>0</v>
      </c>
      <c r="AG527" s="217">
        <v>0</v>
      </c>
    </row>
    <row r="528" spans="1:33" s="57" customFormat="1" ht="15" x14ac:dyDescent="0.25">
      <c r="A528" s="323">
        <v>522</v>
      </c>
      <c r="B528" s="190">
        <v>1473</v>
      </c>
      <c r="C528" s="140" t="s">
        <v>57</v>
      </c>
      <c r="D528" s="168">
        <v>4300.38879</v>
      </c>
      <c r="E528" s="209">
        <v>399798.91048000002</v>
      </c>
      <c r="F528" s="209">
        <v>0</v>
      </c>
      <c r="G528" s="209">
        <v>0</v>
      </c>
      <c r="H528" s="209">
        <v>404099.29927000002</v>
      </c>
      <c r="I528" s="209">
        <v>0</v>
      </c>
      <c r="J528" s="209">
        <v>31.335809999999999</v>
      </c>
      <c r="K528" s="209">
        <v>0</v>
      </c>
      <c r="L528" s="210">
        <v>0</v>
      </c>
      <c r="M528" s="210">
        <v>0</v>
      </c>
      <c r="N528" s="210">
        <v>0</v>
      </c>
      <c r="O528" s="210">
        <v>0</v>
      </c>
      <c r="P528" s="210">
        <v>0</v>
      </c>
      <c r="Q528" s="168">
        <v>0</v>
      </c>
      <c r="R528" s="171">
        <v>31.335809999999999</v>
      </c>
      <c r="S528" s="171">
        <v>0</v>
      </c>
      <c r="T528" s="171">
        <v>0</v>
      </c>
      <c r="U528" s="171">
        <v>0</v>
      </c>
      <c r="V528" s="171">
        <v>0</v>
      </c>
      <c r="W528" s="171">
        <v>0</v>
      </c>
      <c r="X528" s="171">
        <v>0</v>
      </c>
      <c r="Y528" s="171">
        <v>0</v>
      </c>
      <c r="Z528" s="171">
        <v>0</v>
      </c>
      <c r="AA528" s="171">
        <v>0</v>
      </c>
      <c r="AB528" s="171">
        <v>0</v>
      </c>
      <c r="AC528" s="168">
        <v>404130.63508000004</v>
      </c>
      <c r="AD528" s="168">
        <v>4331.7245999999996</v>
      </c>
      <c r="AE528" s="168">
        <v>399798.91048000002</v>
      </c>
      <c r="AF528" s="168">
        <v>0</v>
      </c>
      <c r="AG528" s="217">
        <v>0</v>
      </c>
    </row>
    <row r="529" spans="1:33" s="57" customFormat="1" ht="15" x14ac:dyDescent="0.25">
      <c r="A529" s="322">
        <v>523</v>
      </c>
      <c r="B529" s="190">
        <v>147305</v>
      </c>
      <c r="C529" s="140" t="s">
        <v>33</v>
      </c>
      <c r="D529" s="168">
        <v>223.14205999999999</v>
      </c>
      <c r="E529" s="209">
        <v>3305.6417499999998</v>
      </c>
      <c r="F529" s="209">
        <v>0</v>
      </c>
      <c r="G529" s="209">
        <v>0</v>
      </c>
      <c r="H529" s="209">
        <v>3528.7838099999999</v>
      </c>
      <c r="I529" s="209">
        <v>0</v>
      </c>
      <c r="J529" s="209">
        <v>0.14505999999999999</v>
      </c>
      <c r="K529" s="209">
        <v>0</v>
      </c>
      <c r="L529" s="210">
        <v>0</v>
      </c>
      <c r="M529" s="210">
        <v>0</v>
      </c>
      <c r="N529" s="210">
        <v>0</v>
      </c>
      <c r="O529" s="210">
        <v>0</v>
      </c>
      <c r="P529" s="210">
        <v>0</v>
      </c>
      <c r="Q529" s="168">
        <v>0</v>
      </c>
      <c r="R529" s="171">
        <v>0.14505999999999999</v>
      </c>
      <c r="S529" s="171">
        <v>0</v>
      </c>
      <c r="T529" s="171">
        <v>0</v>
      </c>
      <c r="U529" s="171">
        <v>0</v>
      </c>
      <c r="V529" s="171">
        <v>0</v>
      </c>
      <c r="W529" s="171">
        <v>0</v>
      </c>
      <c r="X529" s="171">
        <v>0</v>
      </c>
      <c r="Y529" s="171">
        <v>0</v>
      </c>
      <c r="Z529" s="171">
        <v>0</v>
      </c>
      <c r="AA529" s="171">
        <v>0</v>
      </c>
      <c r="AB529" s="171">
        <v>0</v>
      </c>
      <c r="AC529" s="168">
        <v>3528.9288699999997</v>
      </c>
      <c r="AD529" s="168">
        <v>223.28711999999999</v>
      </c>
      <c r="AE529" s="168">
        <v>3305.6417499999998</v>
      </c>
      <c r="AF529" s="168">
        <v>0</v>
      </c>
      <c r="AG529" s="217">
        <v>0</v>
      </c>
    </row>
    <row r="530" spans="1:33" s="57" customFormat="1" ht="15" x14ac:dyDescent="0.25">
      <c r="A530" s="323">
        <v>524</v>
      </c>
      <c r="B530" s="190">
        <v>147310</v>
      </c>
      <c r="C530" s="140" t="s">
        <v>34</v>
      </c>
      <c r="D530" s="168">
        <v>451.04932000000002</v>
      </c>
      <c r="E530" s="209">
        <v>5341.0205400000004</v>
      </c>
      <c r="F530" s="209">
        <v>0</v>
      </c>
      <c r="G530" s="209">
        <v>0</v>
      </c>
      <c r="H530" s="209">
        <v>5792.0698599999996</v>
      </c>
      <c r="I530" s="209">
        <v>0</v>
      </c>
      <c r="J530" s="209">
        <v>0.28347</v>
      </c>
      <c r="K530" s="209">
        <v>0</v>
      </c>
      <c r="L530" s="210">
        <v>0</v>
      </c>
      <c r="M530" s="210">
        <v>0</v>
      </c>
      <c r="N530" s="210">
        <v>0</v>
      </c>
      <c r="O530" s="210">
        <v>0</v>
      </c>
      <c r="P530" s="210">
        <v>0</v>
      </c>
      <c r="Q530" s="168">
        <v>0</v>
      </c>
      <c r="R530" s="171">
        <v>0.28347</v>
      </c>
      <c r="S530" s="171">
        <v>0</v>
      </c>
      <c r="T530" s="171">
        <v>0</v>
      </c>
      <c r="U530" s="171">
        <v>0</v>
      </c>
      <c r="V530" s="171">
        <v>0</v>
      </c>
      <c r="W530" s="171">
        <v>0</v>
      </c>
      <c r="X530" s="171">
        <v>0</v>
      </c>
      <c r="Y530" s="171">
        <v>0</v>
      </c>
      <c r="Z530" s="171">
        <v>0</v>
      </c>
      <c r="AA530" s="171">
        <v>0</v>
      </c>
      <c r="AB530" s="171">
        <v>0</v>
      </c>
      <c r="AC530" s="168">
        <v>5792.3533299999999</v>
      </c>
      <c r="AD530" s="168">
        <v>451.33279000000005</v>
      </c>
      <c r="AE530" s="168">
        <v>5341.0205400000004</v>
      </c>
      <c r="AF530" s="168">
        <v>0</v>
      </c>
      <c r="AG530" s="217">
        <v>0</v>
      </c>
    </row>
    <row r="531" spans="1:33" s="57" customFormat="1" ht="15" x14ac:dyDescent="0.25">
      <c r="A531" s="322">
        <v>525</v>
      </c>
      <c r="B531" s="190">
        <v>147315</v>
      </c>
      <c r="C531" s="140" t="s">
        <v>35</v>
      </c>
      <c r="D531" s="168">
        <v>664.08210999999994</v>
      </c>
      <c r="E531" s="209">
        <v>9440.1837500000001</v>
      </c>
      <c r="F531" s="209">
        <v>0</v>
      </c>
      <c r="G531" s="209">
        <v>0</v>
      </c>
      <c r="H531" s="209">
        <v>10104.26586</v>
      </c>
      <c r="I531" s="209">
        <v>0</v>
      </c>
      <c r="J531" s="209">
        <v>0.43785000000000002</v>
      </c>
      <c r="K531" s="209">
        <v>0</v>
      </c>
      <c r="L531" s="210">
        <v>0</v>
      </c>
      <c r="M531" s="210">
        <v>0</v>
      </c>
      <c r="N531" s="210">
        <v>0</v>
      </c>
      <c r="O531" s="210">
        <v>0</v>
      </c>
      <c r="P531" s="210">
        <v>0</v>
      </c>
      <c r="Q531" s="168">
        <v>0</v>
      </c>
      <c r="R531" s="171">
        <v>0.43785000000000002</v>
      </c>
      <c r="S531" s="171">
        <v>0</v>
      </c>
      <c r="T531" s="171">
        <v>0</v>
      </c>
      <c r="U531" s="171">
        <v>0</v>
      </c>
      <c r="V531" s="171">
        <v>0</v>
      </c>
      <c r="W531" s="171">
        <v>0</v>
      </c>
      <c r="X531" s="171">
        <v>0</v>
      </c>
      <c r="Y531" s="171">
        <v>0</v>
      </c>
      <c r="Z531" s="171">
        <v>0</v>
      </c>
      <c r="AA531" s="171">
        <v>0</v>
      </c>
      <c r="AB531" s="171">
        <v>0</v>
      </c>
      <c r="AC531" s="168">
        <v>10104.70371</v>
      </c>
      <c r="AD531" s="168">
        <v>664.51995999999997</v>
      </c>
      <c r="AE531" s="168">
        <v>9440.1837500000001</v>
      </c>
      <c r="AF531" s="168">
        <v>0</v>
      </c>
      <c r="AG531" s="217">
        <v>0</v>
      </c>
    </row>
    <row r="532" spans="1:33" s="57" customFormat="1" ht="15" x14ac:dyDescent="0.25">
      <c r="A532" s="323">
        <v>526</v>
      </c>
      <c r="B532" s="190">
        <v>147320</v>
      </c>
      <c r="C532" s="140" t="s">
        <v>36</v>
      </c>
      <c r="D532" s="168">
        <v>1424.6100899999999</v>
      </c>
      <c r="E532" s="209">
        <v>19401.389009999999</v>
      </c>
      <c r="F532" s="209">
        <v>0</v>
      </c>
      <c r="G532" s="209">
        <v>0</v>
      </c>
      <c r="H532" s="209">
        <v>20825.999100000001</v>
      </c>
      <c r="I532" s="209">
        <v>0</v>
      </c>
      <c r="J532" s="209">
        <v>1.4035500000000001</v>
      </c>
      <c r="K532" s="209">
        <v>0</v>
      </c>
      <c r="L532" s="210">
        <v>0</v>
      </c>
      <c r="M532" s="210">
        <v>0</v>
      </c>
      <c r="N532" s="210">
        <v>0</v>
      </c>
      <c r="O532" s="210">
        <v>0</v>
      </c>
      <c r="P532" s="210">
        <v>0</v>
      </c>
      <c r="Q532" s="168">
        <v>0</v>
      </c>
      <c r="R532" s="171">
        <v>1.4035500000000001</v>
      </c>
      <c r="S532" s="171">
        <v>0</v>
      </c>
      <c r="T532" s="171">
        <v>0</v>
      </c>
      <c r="U532" s="171">
        <v>0</v>
      </c>
      <c r="V532" s="171">
        <v>0</v>
      </c>
      <c r="W532" s="171">
        <v>0</v>
      </c>
      <c r="X532" s="171">
        <v>0</v>
      </c>
      <c r="Y532" s="171">
        <v>0</v>
      </c>
      <c r="Z532" s="171">
        <v>0</v>
      </c>
      <c r="AA532" s="171">
        <v>0</v>
      </c>
      <c r="AB532" s="171">
        <v>0</v>
      </c>
      <c r="AC532" s="168">
        <v>20827.40265</v>
      </c>
      <c r="AD532" s="168">
        <v>1426.0136399999999</v>
      </c>
      <c r="AE532" s="168">
        <v>19401.389009999999</v>
      </c>
      <c r="AF532" s="168">
        <v>0</v>
      </c>
      <c r="AG532" s="217">
        <v>0</v>
      </c>
    </row>
    <row r="533" spans="1:33" s="57" customFormat="1" ht="15" x14ac:dyDescent="0.25">
      <c r="A533" s="322">
        <v>527</v>
      </c>
      <c r="B533" s="190">
        <v>147325</v>
      </c>
      <c r="C533" s="140" t="s">
        <v>37</v>
      </c>
      <c r="D533" s="168">
        <v>1537.50521</v>
      </c>
      <c r="E533" s="209">
        <v>362310.67543</v>
      </c>
      <c r="F533" s="209">
        <v>0</v>
      </c>
      <c r="G533" s="209">
        <v>0</v>
      </c>
      <c r="H533" s="209">
        <v>363848.18063999998</v>
      </c>
      <c r="I533" s="209">
        <v>0</v>
      </c>
      <c r="J533" s="209">
        <v>29.06588</v>
      </c>
      <c r="K533" s="209">
        <v>0</v>
      </c>
      <c r="L533" s="210">
        <v>0</v>
      </c>
      <c r="M533" s="210">
        <v>0</v>
      </c>
      <c r="N533" s="210">
        <v>0</v>
      </c>
      <c r="O533" s="210">
        <v>0</v>
      </c>
      <c r="P533" s="210">
        <v>0</v>
      </c>
      <c r="Q533" s="168">
        <v>0</v>
      </c>
      <c r="R533" s="171">
        <v>29.06588</v>
      </c>
      <c r="S533" s="171">
        <v>0</v>
      </c>
      <c r="T533" s="171">
        <v>0</v>
      </c>
      <c r="U533" s="171">
        <v>0</v>
      </c>
      <c r="V533" s="171">
        <v>0</v>
      </c>
      <c r="W533" s="171">
        <v>0</v>
      </c>
      <c r="X533" s="171">
        <v>0</v>
      </c>
      <c r="Y533" s="171">
        <v>0</v>
      </c>
      <c r="Z533" s="171">
        <v>0</v>
      </c>
      <c r="AA533" s="171">
        <v>0</v>
      </c>
      <c r="AB533" s="171">
        <v>0</v>
      </c>
      <c r="AC533" s="168">
        <v>363877.24651999999</v>
      </c>
      <c r="AD533" s="168">
        <v>1566.5710900000001</v>
      </c>
      <c r="AE533" s="168">
        <v>362310.67543</v>
      </c>
      <c r="AF533" s="168">
        <v>0</v>
      </c>
      <c r="AG533" s="217">
        <v>0</v>
      </c>
    </row>
    <row r="534" spans="1:33" s="57" customFormat="1" ht="15" x14ac:dyDescent="0.25">
      <c r="A534" s="323">
        <v>528</v>
      </c>
      <c r="B534" s="190">
        <v>1474</v>
      </c>
      <c r="C534" s="140" t="s">
        <v>58</v>
      </c>
      <c r="D534" s="168"/>
      <c r="E534" s="209"/>
      <c r="F534" s="209"/>
      <c r="G534" s="209"/>
      <c r="H534" s="209"/>
      <c r="I534" s="209"/>
      <c r="J534" s="209"/>
      <c r="K534" s="209"/>
      <c r="L534" s="210"/>
      <c r="M534" s="210"/>
      <c r="N534" s="210"/>
      <c r="O534" s="210"/>
      <c r="P534" s="210"/>
      <c r="Q534" s="168"/>
      <c r="R534" s="171"/>
      <c r="S534" s="171"/>
      <c r="T534" s="171"/>
      <c r="U534" s="171"/>
      <c r="V534" s="171"/>
      <c r="W534" s="171"/>
      <c r="X534" s="171"/>
      <c r="Y534" s="171"/>
      <c r="Z534" s="171"/>
      <c r="AA534" s="171"/>
      <c r="AB534" s="171"/>
      <c r="AC534" s="168">
        <v>0</v>
      </c>
      <c r="AD534" s="168">
        <v>0</v>
      </c>
      <c r="AE534" s="168">
        <v>0</v>
      </c>
      <c r="AF534" s="168">
        <v>0</v>
      </c>
      <c r="AG534" s="217">
        <v>0</v>
      </c>
    </row>
    <row r="535" spans="1:33" s="57" customFormat="1" ht="15" x14ac:dyDescent="0.25">
      <c r="A535" s="322">
        <v>529</v>
      </c>
      <c r="B535" s="190">
        <v>147405</v>
      </c>
      <c r="C535" s="140" t="s">
        <v>33</v>
      </c>
      <c r="D535" s="168"/>
      <c r="E535" s="209"/>
      <c r="F535" s="209"/>
      <c r="G535" s="209"/>
      <c r="H535" s="209"/>
      <c r="I535" s="209"/>
      <c r="J535" s="209"/>
      <c r="K535" s="209"/>
      <c r="L535" s="210"/>
      <c r="M535" s="210"/>
      <c r="N535" s="210"/>
      <c r="O535" s="210"/>
      <c r="P535" s="210"/>
      <c r="Q535" s="168"/>
      <c r="R535" s="171"/>
      <c r="S535" s="171"/>
      <c r="T535" s="171"/>
      <c r="U535" s="171"/>
      <c r="V535" s="171"/>
      <c r="W535" s="171"/>
      <c r="X535" s="171"/>
      <c r="Y535" s="171"/>
      <c r="Z535" s="171"/>
      <c r="AA535" s="171"/>
      <c r="AB535" s="171"/>
      <c r="AC535" s="168">
        <v>0</v>
      </c>
      <c r="AD535" s="168">
        <v>0</v>
      </c>
      <c r="AE535" s="168">
        <v>0</v>
      </c>
      <c r="AF535" s="168">
        <v>0</v>
      </c>
      <c r="AG535" s="217">
        <v>0</v>
      </c>
    </row>
    <row r="536" spans="1:33" s="57" customFormat="1" ht="15" x14ac:dyDescent="0.25">
      <c r="A536" s="323">
        <v>530</v>
      </c>
      <c r="B536" s="190">
        <v>147410</v>
      </c>
      <c r="C536" s="140" t="s">
        <v>34</v>
      </c>
      <c r="D536" s="168"/>
      <c r="E536" s="209"/>
      <c r="F536" s="209"/>
      <c r="G536" s="209"/>
      <c r="H536" s="209"/>
      <c r="I536" s="209"/>
      <c r="J536" s="209"/>
      <c r="K536" s="209"/>
      <c r="L536" s="210"/>
      <c r="M536" s="210"/>
      <c r="N536" s="210"/>
      <c r="O536" s="210"/>
      <c r="P536" s="210"/>
      <c r="Q536" s="168"/>
      <c r="R536" s="171"/>
      <c r="S536" s="171"/>
      <c r="T536" s="171"/>
      <c r="U536" s="171"/>
      <c r="V536" s="171"/>
      <c r="W536" s="171"/>
      <c r="X536" s="171"/>
      <c r="Y536" s="171"/>
      <c r="Z536" s="171"/>
      <c r="AA536" s="171"/>
      <c r="AB536" s="171"/>
      <c r="AC536" s="168">
        <v>0</v>
      </c>
      <c r="AD536" s="168">
        <v>0</v>
      </c>
      <c r="AE536" s="168">
        <v>0</v>
      </c>
      <c r="AF536" s="168">
        <v>0</v>
      </c>
      <c r="AG536" s="217">
        <v>0</v>
      </c>
    </row>
    <row r="537" spans="1:33" s="57" customFormat="1" ht="15" x14ac:dyDescent="0.25">
      <c r="A537" s="322">
        <v>531</v>
      </c>
      <c r="B537" s="190">
        <v>147415</v>
      </c>
      <c r="C537" s="140" t="s">
        <v>35</v>
      </c>
      <c r="D537" s="168"/>
      <c r="E537" s="209"/>
      <c r="F537" s="209"/>
      <c r="G537" s="209"/>
      <c r="H537" s="209"/>
      <c r="I537" s="209"/>
      <c r="J537" s="209"/>
      <c r="K537" s="209"/>
      <c r="L537" s="210"/>
      <c r="M537" s="210"/>
      <c r="N537" s="210"/>
      <c r="O537" s="210"/>
      <c r="P537" s="210"/>
      <c r="Q537" s="168"/>
      <c r="R537" s="171"/>
      <c r="S537" s="171"/>
      <c r="T537" s="171"/>
      <c r="U537" s="171"/>
      <c r="V537" s="171"/>
      <c r="W537" s="171"/>
      <c r="X537" s="171"/>
      <c r="Y537" s="171"/>
      <c r="Z537" s="171"/>
      <c r="AA537" s="171"/>
      <c r="AB537" s="171"/>
      <c r="AC537" s="168">
        <v>0</v>
      </c>
      <c r="AD537" s="168">
        <v>0</v>
      </c>
      <c r="AE537" s="168">
        <v>0</v>
      </c>
      <c r="AF537" s="168">
        <v>0</v>
      </c>
      <c r="AG537" s="217">
        <v>0</v>
      </c>
    </row>
    <row r="538" spans="1:33" s="57" customFormat="1" ht="15" x14ac:dyDescent="0.25">
      <c r="A538" s="323">
        <v>532</v>
      </c>
      <c r="B538" s="190">
        <v>147420</v>
      </c>
      <c r="C538" s="140" t="s">
        <v>36</v>
      </c>
      <c r="D538" s="168"/>
      <c r="E538" s="209"/>
      <c r="F538" s="209"/>
      <c r="G538" s="209"/>
      <c r="H538" s="209"/>
      <c r="I538" s="209"/>
      <c r="J538" s="209"/>
      <c r="K538" s="209"/>
      <c r="L538" s="210"/>
      <c r="M538" s="210"/>
      <c r="N538" s="210"/>
      <c r="O538" s="210"/>
      <c r="P538" s="210"/>
      <c r="Q538" s="168"/>
      <c r="R538" s="171"/>
      <c r="S538" s="171"/>
      <c r="T538" s="171"/>
      <c r="U538" s="171"/>
      <c r="V538" s="171"/>
      <c r="W538" s="171"/>
      <c r="X538" s="171"/>
      <c r="Y538" s="171"/>
      <c r="Z538" s="171"/>
      <c r="AA538" s="171"/>
      <c r="AB538" s="171"/>
      <c r="AC538" s="168">
        <v>0</v>
      </c>
      <c r="AD538" s="168">
        <v>0</v>
      </c>
      <c r="AE538" s="168">
        <v>0</v>
      </c>
      <c r="AF538" s="168">
        <v>0</v>
      </c>
      <c r="AG538" s="217">
        <v>0</v>
      </c>
    </row>
    <row r="539" spans="1:33" s="57" customFormat="1" ht="15" x14ac:dyDescent="0.25">
      <c r="A539" s="322">
        <v>533</v>
      </c>
      <c r="B539" s="190">
        <v>147425</v>
      </c>
      <c r="C539" s="140" t="s">
        <v>37</v>
      </c>
      <c r="D539" s="168"/>
      <c r="E539" s="209"/>
      <c r="F539" s="209"/>
      <c r="G539" s="209"/>
      <c r="H539" s="209"/>
      <c r="I539" s="209"/>
      <c r="J539" s="209"/>
      <c r="K539" s="209"/>
      <c r="L539" s="210"/>
      <c r="M539" s="210"/>
      <c r="N539" s="210"/>
      <c r="O539" s="210"/>
      <c r="P539" s="210"/>
      <c r="Q539" s="168"/>
      <c r="R539" s="171"/>
      <c r="S539" s="171"/>
      <c r="T539" s="171"/>
      <c r="U539" s="171"/>
      <c r="V539" s="171"/>
      <c r="W539" s="171"/>
      <c r="X539" s="171"/>
      <c r="Y539" s="171"/>
      <c r="Z539" s="171"/>
      <c r="AA539" s="171"/>
      <c r="AB539" s="171"/>
      <c r="AC539" s="168">
        <v>0</v>
      </c>
      <c r="AD539" s="168">
        <v>0</v>
      </c>
      <c r="AE539" s="168">
        <v>0</v>
      </c>
      <c r="AF539" s="168">
        <v>0</v>
      </c>
      <c r="AG539" s="217">
        <v>0</v>
      </c>
    </row>
    <row r="540" spans="1:33" s="57" customFormat="1" ht="15" x14ac:dyDescent="0.25">
      <c r="A540" s="323">
        <v>534</v>
      </c>
      <c r="B540" s="190">
        <v>1475</v>
      </c>
      <c r="C540" s="140" t="s">
        <v>60</v>
      </c>
      <c r="D540" s="168">
        <v>0</v>
      </c>
      <c r="E540" s="209">
        <v>0</v>
      </c>
      <c r="F540" s="209">
        <v>0</v>
      </c>
      <c r="G540" s="209">
        <v>0</v>
      </c>
      <c r="H540" s="209">
        <v>0</v>
      </c>
      <c r="I540" s="209">
        <v>0</v>
      </c>
      <c r="J540" s="209">
        <v>0</v>
      </c>
      <c r="K540" s="209">
        <v>0</v>
      </c>
      <c r="L540" s="210">
        <v>0</v>
      </c>
      <c r="M540" s="210">
        <v>0</v>
      </c>
      <c r="N540" s="210">
        <v>0</v>
      </c>
      <c r="O540" s="210">
        <v>0</v>
      </c>
      <c r="P540" s="210">
        <v>0</v>
      </c>
      <c r="Q540" s="168">
        <v>0</v>
      </c>
      <c r="R540" s="171">
        <v>0</v>
      </c>
      <c r="S540" s="171">
        <v>0</v>
      </c>
      <c r="T540" s="171">
        <v>0</v>
      </c>
      <c r="U540" s="171">
        <v>0</v>
      </c>
      <c r="V540" s="171">
        <v>0</v>
      </c>
      <c r="W540" s="171">
        <v>0</v>
      </c>
      <c r="X540" s="171">
        <v>0</v>
      </c>
      <c r="Y540" s="171">
        <v>0</v>
      </c>
      <c r="Z540" s="171">
        <v>0</v>
      </c>
      <c r="AA540" s="171">
        <v>0</v>
      </c>
      <c r="AB540" s="171">
        <v>0</v>
      </c>
      <c r="AC540" s="168">
        <v>0</v>
      </c>
      <c r="AD540" s="168">
        <v>0</v>
      </c>
      <c r="AE540" s="168">
        <v>0</v>
      </c>
      <c r="AF540" s="168">
        <v>0</v>
      </c>
      <c r="AG540" s="217">
        <v>0</v>
      </c>
    </row>
    <row r="541" spans="1:33" s="132" customFormat="1" ht="15" x14ac:dyDescent="0.25">
      <c r="A541" s="322">
        <v>535</v>
      </c>
      <c r="B541" s="190">
        <v>147505</v>
      </c>
      <c r="C541" s="140" t="s">
        <v>33</v>
      </c>
      <c r="D541" s="168">
        <v>0</v>
      </c>
      <c r="E541" s="209">
        <v>0</v>
      </c>
      <c r="F541" s="209">
        <v>0</v>
      </c>
      <c r="G541" s="209">
        <v>0</v>
      </c>
      <c r="H541" s="209">
        <v>0</v>
      </c>
      <c r="I541" s="209">
        <v>0</v>
      </c>
      <c r="J541" s="209">
        <v>0</v>
      </c>
      <c r="K541" s="209">
        <v>0</v>
      </c>
      <c r="L541" s="210">
        <v>0</v>
      </c>
      <c r="M541" s="210">
        <v>0</v>
      </c>
      <c r="N541" s="210">
        <v>0</v>
      </c>
      <c r="O541" s="188">
        <v>0</v>
      </c>
      <c r="P541" s="188">
        <v>0</v>
      </c>
      <c r="Q541" s="170">
        <v>0</v>
      </c>
      <c r="R541" s="171">
        <v>0</v>
      </c>
      <c r="S541" s="171">
        <v>0</v>
      </c>
      <c r="T541" s="171">
        <v>0</v>
      </c>
      <c r="U541" s="171">
        <v>0</v>
      </c>
      <c r="V541" s="171">
        <v>0</v>
      </c>
      <c r="W541" s="171">
        <v>0</v>
      </c>
      <c r="X541" s="171">
        <v>0</v>
      </c>
      <c r="Y541" s="171">
        <v>0</v>
      </c>
      <c r="Z541" s="171">
        <v>0</v>
      </c>
      <c r="AA541" s="171">
        <v>0</v>
      </c>
      <c r="AB541" s="171">
        <v>0</v>
      </c>
      <c r="AC541" s="170">
        <v>0</v>
      </c>
      <c r="AD541" s="170">
        <v>0</v>
      </c>
      <c r="AE541" s="170">
        <v>0</v>
      </c>
      <c r="AF541" s="170">
        <v>0</v>
      </c>
      <c r="AG541" s="216">
        <v>0</v>
      </c>
    </row>
    <row r="542" spans="1:33" s="57" customFormat="1" ht="15" x14ac:dyDescent="0.25">
      <c r="A542" s="323">
        <v>536</v>
      </c>
      <c r="B542" s="190">
        <v>147510</v>
      </c>
      <c r="C542" s="140" t="s">
        <v>34</v>
      </c>
      <c r="D542" s="168">
        <v>0</v>
      </c>
      <c r="E542" s="209">
        <v>0</v>
      </c>
      <c r="F542" s="209">
        <v>0</v>
      </c>
      <c r="G542" s="209">
        <v>0</v>
      </c>
      <c r="H542" s="209">
        <v>0</v>
      </c>
      <c r="I542" s="209">
        <v>0</v>
      </c>
      <c r="J542" s="209">
        <v>0</v>
      </c>
      <c r="K542" s="209">
        <v>0</v>
      </c>
      <c r="L542" s="210">
        <v>0</v>
      </c>
      <c r="M542" s="210">
        <v>0</v>
      </c>
      <c r="N542" s="210">
        <v>0</v>
      </c>
      <c r="O542" s="210">
        <v>0</v>
      </c>
      <c r="P542" s="210">
        <v>0</v>
      </c>
      <c r="Q542" s="168">
        <v>0</v>
      </c>
      <c r="R542" s="171">
        <v>0</v>
      </c>
      <c r="S542" s="171">
        <v>0</v>
      </c>
      <c r="T542" s="171">
        <v>0</v>
      </c>
      <c r="U542" s="171">
        <v>0</v>
      </c>
      <c r="V542" s="171">
        <v>0</v>
      </c>
      <c r="W542" s="171">
        <v>0</v>
      </c>
      <c r="X542" s="171">
        <v>0</v>
      </c>
      <c r="Y542" s="171">
        <v>0</v>
      </c>
      <c r="Z542" s="171">
        <v>0</v>
      </c>
      <c r="AA542" s="171">
        <v>0</v>
      </c>
      <c r="AB542" s="171">
        <v>0</v>
      </c>
      <c r="AC542" s="168">
        <v>0</v>
      </c>
      <c r="AD542" s="168">
        <v>0</v>
      </c>
      <c r="AE542" s="168">
        <v>0</v>
      </c>
      <c r="AF542" s="168">
        <v>0</v>
      </c>
      <c r="AG542" s="217">
        <v>0</v>
      </c>
    </row>
    <row r="543" spans="1:33" s="57" customFormat="1" ht="15" x14ac:dyDescent="0.25">
      <c r="A543" s="322">
        <v>537</v>
      </c>
      <c r="B543" s="190">
        <v>147515</v>
      </c>
      <c r="C543" s="140" t="s">
        <v>35</v>
      </c>
      <c r="D543" s="168">
        <v>0</v>
      </c>
      <c r="E543" s="209">
        <v>0</v>
      </c>
      <c r="F543" s="209">
        <v>0</v>
      </c>
      <c r="G543" s="209">
        <v>0</v>
      </c>
      <c r="H543" s="209">
        <v>0</v>
      </c>
      <c r="I543" s="209">
        <v>0</v>
      </c>
      <c r="J543" s="209">
        <v>0</v>
      </c>
      <c r="K543" s="209">
        <v>0</v>
      </c>
      <c r="L543" s="210">
        <v>0</v>
      </c>
      <c r="M543" s="210">
        <v>0</v>
      </c>
      <c r="N543" s="210">
        <v>0</v>
      </c>
      <c r="O543" s="210">
        <v>0</v>
      </c>
      <c r="P543" s="210">
        <v>0</v>
      </c>
      <c r="Q543" s="168">
        <v>0</v>
      </c>
      <c r="R543" s="171">
        <v>0</v>
      </c>
      <c r="S543" s="171">
        <v>0</v>
      </c>
      <c r="T543" s="171">
        <v>0</v>
      </c>
      <c r="U543" s="171">
        <v>0</v>
      </c>
      <c r="V543" s="171">
        <v>0</v>
      </c>
      <c r="W543" s="171">
        <v>0</v>
      </c>
      <c r="X543" s="171">
        <v>0</v>
      </c>
      <c r="Y543" s="171">
        <v>0</v>
      </c>
      <c r="Z543" s="171">
        <v>0</v>
      </c>
      <c r="AA543" s="171">
        <v>0</v>
      </c>
      <c r="AB543" s="171">
        <v>0</v>
      </c>
      <c r="AC543" s="168">
        <v>0</v>
      </c>
      <c r="AD543" s="168">
        <v>0</v>
      </c>
      <c r="AE543" s="168">
        <v>0</v>
      </c>
      <c r="AF543" s="168">
        <v>0</v>
      </c>
      <c r="AG543" s="217">
        <v>0</v>
      </c>
    </row>
    <row r="544" spans="1:33" s="57" customFormat="1" ht="15" x14ac:dyDescent="0.25">
      <c r="A544" s="323">
        <v>538</v>
      </c>
      <c r="B544" s="190">
        <v>147520</v>
      </c>
      <c r="C544" s="140" t="s">
        <v>36</v>
      </c>
      <c r="D544" s="168">
        <v>0</v>
      </c>
      <c r="E544" s="209">
        <v>0</v>
      </c>
      <c r="F544" s="209">
        <v>0</v>
      </c>
      <c r="G544" s="209">
        <v>0</v>
      </c>
      <c r="H544" s="209">
        <v>0</v>
      </c>
      <c r="I544" s="209">
        <v>0</v>
      </c>
      <c r="J544" s="209">
        <v>0</v>
      </c>
      <c r="K544" s="209">
        <v>0</v>
      </c>
      <c r="L544" s="210">
        <v>0</v>
      </c>
      <c r="M544" s="210">
        <v>0</v>
      </c>
      <c r="N544" s="210">
        <v>0</v>
      </c>
      <c r="O544" s="210">
        <v>0</v>
      </c>
      <c r="P544" s="210">
        <v>0</v>
      </c>
      <c r="Q544" s="168">
        <v>0</v>
      </c>
      <c r="R544" s="171">
        <v>0</v>
      </c>
      <c r="S544" s="171">
        <v>0</v>
      </c>
      <c r="T544" s="171">
        <v>0</v>
      </c>
      <c r="U544" s="171">
        <v>0</v>
      </c>
      <c r="V544" s="171">
        <v>0</v>
      </c>
      <c r="W544" s="171">
        <v>0</v>
      </c>
      <c r="X544" s="171">
        <v>0</v>
      </c>
      <c r="Y544" s="171">
        <v>0</v>
      </c>
      <c r="Z544" s="171">
        <v>0</v>
      </c>
      <c r="AA544" s="171">
        <v>0</v>
      </c>
      <c r="AB544" s="171">
        <v>0</v>
      </c>
      <c r="AC544" s="168">
        <v>0</v>
      </c>
      <c r="AD544" s="168">
        <v>0</v>
      </c>
      <c r="AE544" s="168">
        <v>0</v>
      </c>
      <c r="AF544" s="168">
        <v>0</v>
      </c>
      <c r="AG544" s="217">
        <v>0</v>
      </c>
    </row>
    <row r="545" spans="1:33" s="57" customFormat="1" ht="15" x14ac:dyDescent="0.25">
      <c r="A545" s="322">
        <v>539</v>
      </c>
      <c r="B545" s="190">
        <v>147525</v>
      </c>
      <c r="C545" s="140" t="s">
        <v>37</v>
      </c>
      <c r="D545" s="168">
        <v>0</v>
      </c>
      <c r="E545" s="209">
        <v>0</v>
      </c>
      <c r="F545" s="209">
        <v>0</v>
      </c>
      <c r="G545" s="209">
        <v>0</v>
      </c>
      <c r="H545" s="209">
        <v>0</v>
      </c>
      <c r="I545" s="209">
        <v>0</v>
      </c>
      <c r="J545" s="209">
        <v>0</v>
      </c>
      <c r="K545" s="209">
        <v>0</v>
      </c>
      <c r="L545" s="210">
        <v>0</v>
      </c>
      <c r="M545" s="210">
        <v>0</v>
      </c>
      <c r="N545" s="210">
        <v>0</v>
      </c>
      <c r="O545" s="210">
        <v>0</v>
      </c>
      <c r="P545" s="210">
        <v>0</v>
      </c>
      <c r="Q545" s="168">
        <v>0</v>
      </c>
      <c r="R545" s="171">
        <v>0</v>
      </c>
      <c r="S545" s="171">
        <v>0</v>
      </c>
      <c r="T545" s="171">
        <v>0</v>
      </c>
      <c r="U545" s="171">
        <v>0</v>
      </c>
      <c r="V545" s="171">
        <v>0</v>
      </c>
      <c r="W545" s="171">
        <v>0</v>
      </c>
      <c r="X545" s="171">
        <v>0</v>
      </c>
      <c r="Y545" s="171">
        <v>0</v>
      </c>
      <c r="Z545" s="171">
        <v>0</v>
      </c>
      <c r="AA545" s="171">
        <v>0</v>
      </c>
      <c r="AB545" s="171">
        <v>0</v>
      </c>
      <c r="AC545" s="168">
        <v>0</v>
      </c>
      <c r="AD545" s="168">
        <v>0</v>
      </c>
      <c r="AE545" s="168">
        <v>0</v>
      </c>
      <c r="AF545" s="168">
        <v>0</v>
      </c>
      <c r="AG545" s="217">
        <v>0</v>
      </c>
    </row>
    <row r="546" spans="1:33" s="57" customFormat="1" ht="15" x14ac:dyDescent="0.25">
      <c r="A546" s="323">
        <v>540</v>
      </c>
      <c r="B546" s="190">
        <v>1476</v>
      </c>
      <c r="C546" s="140" t="s">
        <v>61</v>
      </c>
      <c r="D546" s="168"/>
      <c r="E546" s="209"/>
      <c r="F546" s="209"/>
      <c r="G546" s="209"/>
      <c r="H546" s="209"/>
      <c r="I546" s="209"/>
      <c r="J546" s="209"/>
      <c r="K546" s="209"/>
      <c r="L546" s="210"/>
      <c r="M546" s="210"/>
      <c r="N546" s="210"/>
      <c r="O546" s="210"/>
      <c r="P546" s="210"/>
      <c r="Q546" s="168"/>
      <c r="R546" s="171"/>
      <c r="S546" s="171"/>
      <c r="T546" s="171"/>
      <c r="U546" s="171"/>
      <c r="V546" s="171"/>
      <c r="W546" s="171"/>
      <c r="X546" s="171"/>
      <c r="Y546" s="171"/>
      <c r="Z546" s="171"/>
      <c r="AA546" s="171"/>
      <c r="AB546" s="171"/>
      <c r="AC546" s="168">
        <v>0</v>
      </c>
      <c r="AD546" s="168">
        <v>0</v>
      </c>
      <c r="AE546" s="168">
        <v>0</v>
      </c>
      <c r="AF546" s="168">
        <v>0</v>
      </c>
      <c r="AG546" s="217">
        <v>0</v>
      </c>
    </row>
    <row r="547" spans="1:33" s="57" customFormat="1" ht="15" x14ac:dyDescent="0.25">
      <c r="A547" s="322">
        <v>541</v>
      </c>
      <c r="B547" s="190">
        <v>147605</v>
      </c>
      <c r="C547" s="140" t="s">
        <v>33</v>
      </c>
      <c r="D547" s="168"/>
      <c r="E547" s="209"/>
      <c r="F547" s="209"/>
      <c r="G547" s="209"/>
      <c r="H547" s="209"/>
      <c r="I547" s="209"/>
      <c r="J547" s="209"/>
      <c r="K547" s="209"/>
      <c r="L547" s="210"/>
      <c r="M547" s="210"/>
      <c r="N547" s="210"/>
      <c r="O547" s="210"/>
      <c r="P547" s="210"/>
      <c r="Q547" s="168"/>
      <c r="R547" s="171"/>
      <c r="S547" s="171"/>
      <c r="T547" s="171"/>
      <c r="U547" s="171"/>
      <c r="V547" s="171"/>
      <c r="W547" s="171"/>
      <c r="X547" s="171"/>
      <c r="Y547" s="171"/>
      <c r="Z547" s="171"/>
      <c r="AA547" s="171"/>
      <c r="AB547" s="171"/>
      <c r="AC547" s="168">
        <v>0</v>
      </c>
      <c r="AD547" s="168">
        <v>0</v>
      </c>
      <c r="AE547" s="168">
        <v>0</v>
      </c>
      <c r="AF547" s="168">
        <v>0</v>
      </c>
      <c r="AG547" s="217">
        <v>0</v>
      </c>
    </row>
    <row r="548" spans="1:33" s="57" customFormat="1" ht="15" x14ac:dyDescent="0.25">
      <c r="A548" s="323">
        <v>542</v>
      </c>
      <c r="B548" s="190">
        <v>147610</v>
      </c>
      <c r="C548" s="140" t="s">
        <v>34</v>
      </c>
      <c r="D548" s="168"/>
      <c r="E548" s="209"/>
      <c r="F548" s="209"/>
      <c r="G548" s="209"/>
      <c r="H548" s="209"/>
      <c r="I548" s="209"/>
      <c r="J548" s="209"/>
      <c r="K548" s="209"/>
      <c r="L548" s="210"/>
      <c r="M548" s="210"/>
      <c r="N548" s="210"/>
      <c r="O548" s="210"/>
      <c r="P548" s="210"/>
      <c r="Q548" s="168"/>
      <c r="R548" s="171"/>
      <c r="S548" s="171"/>
      <c r="T548" s="171"/>
      <c r="U548" s="171"/>
      <c r="V548" s="171"/>
      <c r="W548" s="171"/>
      <c r="X548" s="171"/>
      <c r="Y548" s="171"/>
      <c r="Z548" s="171"/>
      <c r="AA548" s="171"/>
      <c r="AB548" s="171"/>
      <c r="AC548" s="168">
        <v>0</v>
      </c>
      <c r="AD548" s="168">
        <v>0</v>
      </c>
      <c r="AE548" s="168">
        <v>0</v>
      </c>
      <c r="AF548" s="168">
        <v>0</v>
      </c>
      <c r="AG548" s="217">
        <v>0</v>
      </c>
    </row>
    <row r="549" spans="1:33" s="57" customFormat="1" ht="15" x14ac:dyDescent="0.25">
      <c r="A549" s="322">
        <v>543</v>
      </c>
      <c r="B549" s="190">
        <v>147615</v>
      </c>
      <c r="C549" s="140" t="s">
        <v>35</v>
      </c>
      <c r="D549" s="168"/>
      <c r="E549" s="209"/>
      <c r="F549" s="209"/>
      <c r="G549" s="209"/>
      <c r="H549" s="209"/>
      <c r="I549" s="209"/>
      <c r="J549" s="209"/>
      <c r="K549" s="209"/>
      <c r="L549" s="210"/>
      <c r="M549" s="210"/>
      <c r="N549" s="210"/>
      <c r="O549" s="210"/>
      <c r="P549" s="210"/>
      <c r="Q549" s="168"/>
      <c r="R549" s="171"/>
      <c r="S549" s="171"/>
      <c r="T549" s="171"/>
      <c r="U549" s="171"/>
      <c r="V549" s="171"/>
      <c r="W549" s="171"/>
      <c r="X549" s="171"/>
      <c r="Y549" s="171"/>
      <c r="Z549" s="171"/>
      <c r="AA549" s="171"/>
      <c r="AB549" s="171"/>
      <c r="AC549" s="168">
        <v>0</v>
      </c>
      <c r="AD549" s="168">
        <v>0</v>
      </c>
      <c r="AE549" s="168">
        <v>0</v>
      </c>
      <c r="AF549" s="168">
        <v>0</v>
      </c>
      <c r="AG549" s="217">
        <v>0</v>
      </c>
    </row>
    <row r="550" spans="1:33" s="57" customFormat="1" ht="15" x14ac:dyDescent="0.25">
      <c r="A550" s="323">
        <v>544</v>
      </c>
      <c r="B550" s="190">
        <v>147620</v>
      </c>
      <c r="C550" s="140" t="s">
        <v>36</v>
      </c>
      <c r="D550" s="168"/>
      <c r="E550" s="209"/>
      <c r="F550" s="209"/>
      <c r="G550" s="209"/>
      <c r="H550" s="209"/>
      <c r="I550" s="209"/>
      <c r="J550" s="209"/>
      <c r="K550" s="209"/>
      <c r="L550" s="210"/>
      <c r="M550" s="210"/>
      <c r="N550" s="210"/>
      <c r="O550" s="210"/>
      <c r="P550" s="210"/>
      <c r="Q550" s="168"/>
      <c r="R550" s="171"/>
      <c r="S550" s="171"/>
      <c r="T550" s="171"/>
      <c r="U550" s="171"/>
      <c r="V550" s="171"/>
      <c r="W550" s="171"/>
      <c r="X550" s="171"/>
      <c r="Y550" s="171"/>
      <c r="Z550" s="171"/>
      <c r="AA550" s="171"/>
      <c r="AB550" s="171"/>
      <c r="AC550" s="168">
        <v>0</v>
      </c>
      <c r="AD550" s="168">
        <v>0</v>
      </c>
      <c r="AE550" s="168">
        <v>0</v>
      </c>
      <c r="AF550" s="168">
        <v>0</v>
      </c>
      <c r="AG550" s="217">
        <v>0</v>
      </c>
    </row>
    <row r="551" spans="1:33" s="57" customFormat="1" ht="15" x14ac:dyDescent="0.25">
      <c r="A551" s="322">
        <v>545</v>
      </c>
      <c r="B551" s="190">
        <v>147625</v>
      </c>
      <c r="C551" s="140" t="s">
        <v>37</v>
      </c>
      <c r="D551" s="168"/>
      <c r="E551" s="209"/>
      <c r="F551" s="209"/>
      <c r="G551" s="209"/>
      <c r="H551" s="209"/>
      <c r="I551" s="209"/>
      <c r="J551" s="209"/>
      <c r="K551" s="209"/>
      <c r="L551" s="210"/>
      <c r="M551" s="210"/>
      <c r="N551" s="210"/>
      <c r="O551" s="210"/>
      <c r="P551" s="210"/>
      <c r="Q551" s="168"/>
      <c r="R551" s="171"/>
      <c r="S551" s="171"/>
      <c r="T551" s="171"/>
      <c r="U551" s="171"/>
      <c r="V551" s="171"/>
      <c r="W551" s="171"/>
      <c r="X551" s="171"/>
      <c r="Y551" s="171"/>
      <c r="Z551" s="171"/>
      <c r="AA551" s="171"/>
      <c r="AB551" s="171"/>
      <c r="AC551" s="168">
        <v>0</v>
      </c>
      <c r="AD551" s="168">
        <v>0</v>
      </c>
      <c r="AE551" s="168">
        <v>0</v>
      </c>
      <c r="AF551" s="168">
        <v>0</v>
      </c>
      <c r="AG551" s="217">
        <v>0</v>
      </c>
    </row>
    <row r="552" spans="1:33" s="57" customFormat="1" ht="15" x14ac:dyDescent="0.25">
      <c r="A552" s="323">
        <v>546</v>
      </c>
      <c r="B552" s="190">
        <v>1477</v>
      </c>
      <c r="C552" s="140" t="s">
        <v>63</v>
      </c>
      <c r="D552" s="168">
        <v>0</v>
      </c>
      <c r="E552" s="209">
        <v>0</v>
      </c>
      <c r="F552" s="209">
        <v>0</v>
      </c>
      <c r="G552" s="209">
        <v>0</v>
      </c>
      <c r="H552" s="209">
        <v>0</v>
      </c>
      <c r="I552" s="209">
        <v>0</v>
      </c>
      <c r="J552" s="209">
        <v>0</v>
      </c>
      <c r="K552" s="209">
        <v>0</v>
      </c>
      <c r="L552" s="210">
        <v>0</v>
      </c>
      <c r="M552" s="210">
        <v>0</v>
      </c>
      <c r="N552" s="210">
        <v>0</v>
      </c>
      <c r="O552" s="210">
        <v>0</v>
      </c>
      <c r="P552" s="210">
        <v>0</v>
      </c>
      <c r="Q552" s="168">
        <v>0</v>
      </c>
      <c r="R552" s="171">
        <v>0</v>
      </c>
      <c r="S552" s="171">
        <v>0</v>
      </c>
      <c r="T552" s="171">
        <v>0</v>
      </c>
      <c r="U552" s="171">
        <v>0</v>
      </c>
      <c r="V552" s="171">
        <v>0</v>
      </c>
      <c r="W552" s="171">
        <v>0</v>
      </c>
      <c r="X552" s="171">
        <v>0</v>
      </c>
      <c r="Y552" s="171">
        <v>0</v>
      </c>
      <c r="Z552" s="171">
        <v>0</v>
      </c>
      <c r="AA552" s="171">
        <v>0</v>
      </c>
      <c r="AB552" s="171">
        <v>0</v>
      </c>
      <c r="AC552" s="168">
        <v>0</v>
      </c>
      <c r="AD552" s="168">
        <v>0</v>
      </c>
      <c r="AE552" s="168">
        <v>0</v>
      </c>
      <c r="AF552" s="168">
        <v>0</v>
      </c>
      <c r="AG552" s="217">
        <v>0</v>
      </c>
    </row>
    <row r="553" spans="1:33" s="57" customFormat="1" ht="15" x14ac:dyDescent="0.25">
      <c r="A553" s="322">
        <v>547</v>
      </c>
      <c r="B553" s="190">
        <v>147705</v>
      </c>
      <c r="C553" s="140" t="s">
        <v>33</v>
      </c>
      <c r="D553" s="168">
        <v>0</v>
      </c>
      <c r="E553" s="209">
        <v>0</v>
      </c>
      <c r="F553" s="209">
        <v>0</v>
      </c>
      <c r="G553" s="209">
        <v>0</v>
      </c>
      <c r="H553" s="209">
        <v>0</v>
      </c>
      <c r="I553" s="209">
        <v>0</v>
      </c>
      <c r="J553" s="209">
        <v>0</v>
      </c>
      <c r="K553" s="209">
        <v>0</v>
      </c>
      <c r="L553" s="210">
        <v>0</v>
      </c>
      <c r="M553" s="210">
        <v>0</v>
      </c>
      <c r="N553" s="210">
        <v>0</v>
      </c>
      <c r="O553" s="210">
        <v>0</v>
      </c>
      <c r="P553" s="210">
        <v>0</v>
      </c>
      <c r="Q553" s="168">
        <v>0</v>
      </c>
      <c r="R553" s="171">
        <v>0</v>
      </c>
      <c r="S553" s="171">
        <v>0</v>
      </c>
      <c r="T553" s="171">
        <v>0</v>
      </c>
      <c r="U553" s="171">
        <v>0</v>
      </c>
      <c r="V553" s="171">
        <v>0</v>
      </c>
      <c r="W553" s="171">
        <v>0</v>
      </c>
      <c r="X553" s="171">
        <v>0</v>
      </c>
      <c r="Y553" s="171">
        <v>0</v>
      </c>
      <c r="Z553" s="171">
        <v>0</v>
      </c>
      <c r="AA553" s="171">
        <v>0</v>
      </c>
      <c r="AB553" s="171">
        <v>0</v>
      </c>
      <c r="AC553" s="168">
        <v>0</v>
      </c>
      <c r="AD553" s="168">
        <v>0</v>
      </c>
      <c r="AE553" s="168">
        <v>0</v>
      </c>
      <c r="AF553" s="168">
        <v>0</v>
      </c>
      <c r="AG553" s="217">
        <v>0</v>
      </c>
    </row>
    <row r="554" spans="1:33" s="57" customFormat="1" ht="15" x14ac:dyDescent="0.25">
      <c r="A554" s="323">
        <v>548</v>
      </c>
      <c r="B554" s="190">
        <v>147710</v>
      </c>
      <c r="C554" s="140" t="s">
        <v>34</v>
      </c>
      <c r="D554" s="168">
        <v>0</v>
      </c>
      <c r="E554" s="209">
        <v>0</v>
      </c>
      <c r="F554" s="209">
        <v>0</v>
      </c>
      <c r="G554" s="209">
        <v>0</v>
      </c>
      <c r="H554" s="209">
        <v>0</v>
      </c>
      <c r="I554" s="209">
        <v>0</v>
      </c>
      <c r="J554" s="209">
        <v>0</v>
      </c>
      <c r="K554" s="209">
        <v>0</v>
      </c>
      <c r="L554" s="210">
        <v>0</v>
      </c>
      <c r="M554" s="210">
        <v>0</v>
      </c>
      <c r="N554" s="210">
        <v>0</v>
      </c>
      <c r="O554" s="210">
        <v>0</v>
      </c>
      <c r="P554" s="210">
        <v>0</v>
      </c>
      <c r="Q554" s="168">
        <v>0</v>
      </c>
      <c r="R554" s="171">
        <v>0</v>
      </c>
      <c r="S554" s="171">
        <v>0</v>
      </c>
      <c r="T554" s="171">
        <v>0</v>
      </c>
      <c r="U554" s="171">
        <v>0</v>
      </c>
      <c r="V554" s="171">
        <v>0</v>
      </c>
      <c r="W554" s="171">
        <v>0</v>
      </c>
      <c r="X554" s="171">
        <v>0</v>
      </c>
      <c r="Y554" s="171">
        <v>0</v>
      </c>
      <c r="Z554" s="171">
        <v>0</v>
      </c>
      <c r="AA554" s="171">
        <v>0</v>
      </c>
      <c r="AB554" s="171">
        <v>0</v>
      </c>
      <c r="AC554" s="168">
        <v>0</v>
      </c>
      <c r="AD554" s="168">
        <v>0</v>
      </c>
      <c r="AE554" s="168">
        <v>0</v>
      </c>
      <c r="AF554" s="168">
        <v>0</v>
      </c>
      <c r="AG554" s="217">
        <v>0</v>
      </c>
    </row>
    <row r="555" spans="1:33" s="57" customFormat="1" ht="15" x14ac:dyDescent="0.25">
      <c r="A555" s="322">
        <v>549</v>
      </c>
      <c r="B555" s="190">
        <v>147715</v>
      </c>
      <c r="C555" s="140" t="s">
        <v>35</v>
      </c>
      <c r="D555" s="168">
        <v>0</v>
      </c>
      <c r="E555" s="209">
        <v>0</v>
      </c>
      <c r="F555" s="209">
        <v>0</v>
      </c>
      <c r="G555" s="209">
        <v>0</v>
      </c>
      <c r="H555" s="209">
        <v>0</v>
      </c>
      <c r="I555" s="209">
        <v>0</v>
      </c>
      <c r="J555" s="209">
        <v>0</v>
      </c>
      <c r="K555" s="209">
        <v>0</v>
      </c>
      <c r="L555" s="210">
        <v>0</v>
      </c>
      <c r="M555" s="210">
        <v>0</v>
      </c>
      <c r="N555" s="210">
        <v>0</v>
      </c>
      <c r="O555" s="210">
        <v>0</v>
      </c>
      <c r="P555" s="210">
        <v>0</v>
      </c>
      <c r="Q555" s="168">
        <v>0</v>
      </c>
      <c r="R555" s="171">
        <v>0</v>
      </c>
      <c r="S555" s="171">
        <v>0</v>
      </c>
      <c r="T555" s="171">
        <v>0</v>
      </c>
      <c r="U555" s="171">
        <v>0</v>
      </c>
      <c r="V555" s="171">
        <v>0</v>
      </c>
      <c r="W555" s="171">
        <v>0</v>
      </c>
      <c r="X555" s="171">
        <v>0</v>
      </c>
      <c r="Y555" s="171">
        <v>0</v>
      </c>
      <c r="Z555" s="171">
        <v>0</v>
      </c>
      <c r="AA555" s="171">
        <v>0</v>
      </c>
      <c r="AB555" s="171">
        <v>0</v>
      </c>
      <c r="AC555" s="168">
        <v>0</v>
      </c>
      <c r="AD555" s="168">
        <v>0</v>
      </c>
      <c r="AE555" s="168">
        <v>0</v>
      </c>
      <c r="AF555" s="168">
        <v>0</v>
      </c>
      <c r="AG555" s="217">
        <v>0</v>
      </c>
    </row>
    <row r="556" spans="1:33" s="57" customFormat="1" ht="15" x14ac:dyDescent="0.25">
      <c r="A556" s="323">
        <v>550</v>
      </c>
      <c r="B556" s="190">
        <v>147720</v>
      </c>
      <c r="C556" s="140" t="s">
        <v>36</v>
      </c>
      <c r="D556" s="168">
        <v>0</v>
      </c>
      <c r="E556" s="209">
        <v>0</v>
      </c>
      <c r="F556" s="209">
        <v>0</v>
      </c>
      <c r="G556" s="209">
        <v>0</v>
      </c>
      <c r="H556" s="209">
        <v>0</v>
      </c>
      <c r="I556" s="209">
        <v>0</v>
      </c>
      <c r="J556" s="209">
        <v>0</v>
      </c>
      <c r="K556" s="209">
        <v>0</v>
      </c>
      <c r="L556" s="210">
        <v>0</v>
      </c>
      <c r="M556" s="210">
        <v>0</v>
      </c>
      <c r="N556" s="210">
        <v>0</v>
      </c>
      <c r="O556" s="210">
        <v>0</v>
      </c>
      <c r="P556" s="210">
        <v>0</v>
      </c>
      <c r="Q556" s="168">
        <v>0</v>
      </c>
      <c r="R556" s="171">
        <v>0</v>
      </c>
      <c r="S556" s="171">
        <v>0</v>
      </c>
      <c r="T556" s="171">
        <v>0</v>
      </c>
      <c r="U556" s="171">
        <v>0</v>
      </c>
      <c r="V556" s="171">
        <v>0</v>
      </c>
      <c r="W556" s="171">
        <v>0</v>
      </c>
      <c r="X556" s="171">
        <v>0</v>
      </c>
      <c r="Y556" s="171">
        <v>0</v>
      </c>
      <c r="Z556" s="171">
        <v>0</v>
      </c>
      <c r="AA556" s="171">
        <v>0</v>
      </c>
      <c r="AB556" s="171">
        <v>0</v>
      </c>
      <c r="AC556" s="168">
        <v>0</v>
      </c>
      <c r="AD556" s="168">
        <v>0</v>
      </c>
      <c r="AE556" s="168">
        <v>0</v>
      </c>
      <c r="AF556" s="168">
        <v>0</v>
      </c>
      <c r="AG556" s="217">
        <v>0</v>
      </c>
    </row>
    <row r="557" spans="1:33" s="57" customFormat="1" ht="15" x14ac:dyDescent="0.25">
      <c r="A557" s="322">
        <v>551</v>
      </c>
      <c r="B557" s="190">
        <v>147725</v>
      </c>
      <c r="C557" s="140" t="s">
        <v>37</v>
      </c>
      <c r="D557" s="168">
        <v>0</v>
      </c>
      <c r="E557" s="209">
        <v>0</v>
      </c>
      <c r="F557" s="209">
        <v>0</v>
      </c>
      <c r="G557" s="209">
        <v>0</v>
      </c>
      <c r="H557" s="209">
        <v>0</v>
      </c>
      <c r="I557" s="209">
        <v>0</v>
      </c>
      <c r="J557" s="209">
        <v>0</v>
      </c>
      <c r="K557" s="209">
        <v>0</v>
      </c>
      <c r="L557" s="210">
        <v>0</v>
      </c>
      <c r="M557" s="210">
        <v>0</v>
      </c>
      <c r="N557" s="210">
        <v>0</v>
      </c>
      <c r="O557" s="210">
        <v>0</v>
      </c>
      <c r="P557" s="210">
        <v>0</v>
      </c>
      <c r="Q557" s="168">
        <v>0</v>
      </c>
      <c r="R557" s="171">
        <v>0</v>
      </c>
      <c r="S557" s="171">
        <v>0</v>
      </c>
      <c r="T557" s="171">
        <v>0</v>
      </c>
      <c r="U557" s="171">
        <v>0</v>
      </c>
      <c r="V557" s="171">
        <v>0</v>
      </c>
      <c r="W557" s="171">
        <v>0</v>
      </c>
      <c r="X557" s="171">
        <v>0</v>
      </c>
      <c r="Y557" s="171">
        <v>0</v>
      </c>
      <c r="Z557" s="171">
        <v>0</v>
      </c>
      <c r="AA557" s="171">
        <v>0</v>
      </c>
      <c r="AB557" s="171">
        <v>0</v>
      </c>
      <c r="AC557" s="168">
        <v>0</v>
      </c>
      <c r="AD557" s="168">
        <v>0</v>
      </c>
      <c r="AE557" s="168">
        <v>0</v>
      </c>
      <c r="AF557" s="168">
        <v>0</v>
      </c>
      <c r="AG557" s="217">
        <v>0</v>
      </c>
    </row>
    <row r="558" spans="1:33" s="57" customFormat="1" ht="15" x14ac:dyDescent="0.25">
      <c r="A558" s="323">
        <v>552</v>
      </c>
      <c r="B558" s="190">
        <v>1478</v>
      </c>
      <c r="C558" s="140" t="s">
        <v>64</v>
      </c>
      <c r="D558" s="168"/>
      <c r="E558" s="209"/>
      <c r="F558" s="209"/>
      <c r="G558" s="209"/>
      <c r="H558" s="209"/>
      <c r="I558" s="209"/>
      <c r="J558" s="209"/>
      <c r="K558" s="209"/>
      <c r="L558" s="210"/>
      <c r="M558" s="210"/>
      <c r="N558" s="210"/>
      <c r="O558" s="210"/>
      <c r="P558" s="210"/>
      <c r="Q558" s="168"/>
      <c r="R558" s="171"/>
      <c r="S558" s="171"/>
      <c r="T558" s="171"/>
      <c r="U558" s="171"/>
      <c r="V558" s="171"/>
      <c r="W558" s="171"/>
      <c r="X558" s="171"/>
      <c r="Y558" s="171"/>
      <c r="Z558" s="171"/>
      <c r="AA558" s="171"/>
      <c r="AB558" s="171"/>
      <c r="AC558" s="168">
        <v>0</v>
      </c>
      <c r="AD558" s="168">
        <v>0</v>
      </c>
      <c r="AE558" s="168">
        <v>0</v>
      </c>
      <c r="AF558" s="168">
        <v>0</v>
      </c>
      <c r="AG558" s="217">
        <v>0</v>
      </c>
    </row>
    <row r="559" spans="1:33" s="57" customFormat="1" ht="15" x14ac:dyDescent="0.25">
      <c r="A559" s="322">
        <v>553</v>
      </c>
      <c r="B559" s="190">
        <v>147805</v>
      </c>
      <c r="C559" s="140" t="s">
        <v>33</v>
      </c>
      <c r="D559" s="168"/>
      <c r="E559" s="209"/>
      <c r="F559" s="209"/>
      <c r="G559" s="209"/>
      <c r="H559" s="209"/>
      <c r="I559" s="209"/>
      <c r="J559" s="209"/>
      <c r="K559" s="209"/>
      <c r="L559" s="210"/>
      <c r="M559" s="210"/>
      <c r="N559" s="210"/>
      <c r="O559" s="210"/>
      <c r="P559" s="210"/>
      <c r="Q559" s="168"/>
      <c r="R559" s="171"/>
      <c r="S559" s="171"/>
      <c r="T559" s="171"/>
      <c r="U559" s="171"/>
      <c r="V559" s="171"/>
      <c r="W559" s="171"/>
      <c r="X559" s="171"/>
      <c r="Y559" s="171"/>
      <c r="Z559" s="171"/>
      <c r="AA559" s="171"/>
      <c r="AB559" s="171"/>
      <c r="AC559" s="168">
        <v>0</v>
      </c>
      <c r="AD559" s="168">
        <v>0</v>
      </c>
      <c r="AE559" s="168">
        <v>0</v>
      </c>
      <c r="AF559" s="168">
        <v>0</v>
      </c>
      <c r="AG559" s="217">
        <v>0</v>
      </c>
    </row>
    <row r="560" spans="1:33" s="57" customFormat="1" ht="15" x14ac:dyDescent="0.25">
      <c r="A560" s="323">
        <v>554</v>
      </c>
      <c r="B560" s="190">
        <v>147810</v>
      </c>
      <c r="C560" s="140" t="s">
        <v>34</v>
      </c>
      <c r="D560" s="168"/>
      <c r="E560" s="209"/>
      <c r="F560" s="209"/>
      <c r="G560" s="209"/>
      <c r="H560" s="209"/>
      <c r="I560" s="209"/>
      <c r="J560" s="209"/>
      <c r="K560" s="209"/>
      <c r="L560" s="210"/>
      <c r="M560" s="210"/>
      <c r="N560" s="210"/>
      <c r="O560" s="210"/>
      <c r="P560" s="210"/>
      <c r="Q560" s="168"/>
      <c r="R560" s="171"/>
      <c r="S560" s="171"/>
      <c r="T560" s="171"/>
      <c r="U560" s="171"/>
      <c r="V560" s="171"/>
      <c r="W560" s="171"/>
      <c r="X560" s="171"/>
      <c r="Y560" s="171"/>
      <c r="Z560" s="171"/>
      <c r="AA560" s="171"/>
      <c r="AB560" s="171"/>
      <c r="AC560" s="168">
        <v>0</v>
      </c>
      <c r="AD560" s="168">
        <v>0</v>
      </c>
      <c r="AE560" s="168">
        <v>0</v>
      </c>
      <c r="AF560" s="168">
        <v>0</v>
      </c>
      <c r="AG560" s="217">
        <v>0</v>
      </c>
    </row>
    <row r="561" spans="1:33" s="132" customFormat="1" ht="15" x14ac:dyDescent="0.25">
      <c r="A561" s="322">
        <v>555</v>
      </c>
      <c r="B561" s="190">
        <v>147815</v>
      </c>
      <c r="C561" s="140" t="s">
        <v>35</v>
      </c>
      <c r="D561" s="168"/>
      <c r="E561" s="209"/>
      <c r="F561" s="209"/>
      <c r="G561" s="209"/>
      <c r="H561" s="209"/>
      <c r="I561" s="209"/>
      <c r="J561" s="209"/>
      <c r="K561" s="209"/>
      <c r="L561" s="210"/>
      <c r="M561" s="210"/>
      <c r="N561" s="210"/>
      <c r="O561" s="188"/>
      <c r="P561" s="188"/>
      <c r="Q561" s="170"/>
      <c r="R561" s="171"/>
      <c r="S561" s="171"/>
      <c r="T561" s="171"/>
      <c r="U561" s="171"/>
      <c r="V561" s="171"/>
      <c r="W561" s="171"/>
      <c r="X561" s="171"/>
      <c r="Y561" s="171"/>
      <c r="Z561" s="171"/>
      <c r="AA561" s="171"/>
      <c r="AB561" s="171"/>
      <c r="AC561" s="170">
        <v>0</v>
      </c>
      <c r="AD561" s="170">
        <v>0</v>
      </c>
      <c r="AE561" s="170">
        <v>0</v>
      </c>
      <c r="AF561" s="170">
        <v>0</v>
      </c>
      <c r="AG561" s="216">
        <v>0</v>
      </c>
    </row>
    <row r="562" spans="1:33" s="57" customFormat="1" ht="15" x14ac:dyDescent="0.25">
      <c r="A562" s="323">
        <v>556</v>
      </c>
      <c r="B562" s="190">
        <v>147820</v>
      </c>
      <c r="C562" s="140" t="s">
        <v>36</v>
      </c>
      <c r="D562" s="168"/>
      <c r="E562" s="209"/>
      <c r="F562" s="209"/>
      <c r="G562" s="209"/>
      <c r="H562" s="209"/>
      <c r="I562" s="209"/>
      <c r="J562" s="209"/>
      <c r="K562" s="209"/>
      <c r="L562" s="210"/>
      <c r="M562" s="210"/>
      <c r="N562" s="210"/>
      <c r="O562" s="210"/>
      <c r="P562" s="210"/>
      <c r="Q562" s="168"/>
      <c r="R562" s="171"/>
      <c r="S562" s="171"/>
      <c r="T562" s="171"/>
      <c r="U562" s="171"/>
      <c r="V562" s="171"/>
      <c r="W562" s="171"/>
      <c r="X562" s="171"/>
      <c r="Y562" s="171"/>
      <c r="Z562" s="171"/>
      <c r="AA562" s="171"/>
      <c r="AB562" s="171"/>
      <c r="AC562" s="168">
        <v>0</v>
      </c>
      <c r="AD562" s="168">
        <v>0</v>
      </c>
      <c r="AE562" s="168">
        <v>0</v>
      </c>
      <c r="AF562" s="168">
        <v>0</v>
      </c>
      <c r="AG562" s="217">
        <v>0</v>
      </c>
    </row>
    <row r="563" spans="1:33" s="57" customFormat="1" ht="15" x14ac:dyDescent="0.25">
      <c r="A563" s="322">
        <v>557</v>
      </c>
      <c r="B563" s="190">
        <v>147825</v>
      </c>
      <c r="C563" s="140" t="s">
        <v>37</v>
      </c>
      <c r="D563" s="168"/>
      <c r="E563" s="209"/>
      <c r="F563" s="209"/>
      <c r="G563" s="209"/>
      <c r="H563" s="209"/>
      <c r="I563" s="209"/>
      <c r="J563" s="209"/>
      <c r="K563" s="209"/>
      <c r="L563" s="210"/>
      <c r="M563" s="210"/>
      <c r="N563" s="210"/>
      <c r="O563" s="210"/>
      <c r="P563" s="210"/>
      <c r="Q563" s="168"/>
      <c r="R563" s="171"/>
      <c r="S563" s="171"/>
      <c r="T563" s="171"/>
      <c r="U563" s="171"/>
      <c r="V563" s="171"/>
      <c r="W563" s="171"/>
      <c r="X563" s="171"/>
      <c r="Y563" s="171"/>
      <c r="Z563" s="171"/>
      <c r="AA563" s="171"/>
      <c r="AB563" s="171"/>
      <c r="AC563" s="168">
        <v>0</v>
      </c>
      <c r="AD563" s="168">
        <v>0</v>
      </c>
      <c r="AE563" s="168">
        <v>0</v>
      </c>
      <c r="AF563" s="168">
        <v>0</v>
      </c>
      <c r="AG563" s="217">
        <v>0</v>
      </c>
    </row>
    <row r="564" spans="1:33" s="57" customFormat="1" ht="15" x14ac:dyDescent="0.25">
      <c r="A564" s="323">
        <v>558</v>
      </c>
      <c r="B564" s="190">
        <v>1479</v>
      </c>
      <c r="C564" s="140" t="s">
        <v>66</v>
      </c>
      <c r="D564" s="168">
        <v>64.77655</v>
      </c>
      <c r="E564" s="209">
        <v>36026.47176</v>
      </c>
      <c r="F564" s="209">
        <v>0</v>
      </c>
      <c r="G564" s="209">
        <v>0</v>
      </c>
      <c r="H564" s="209">
        <v>36091.248310000003</v>
      </c>
      <c r="I564" s="209">
        <v>0</v>
      </c>
      <c r="J564" s="209">
        <v>0</v>
      </c>
      <c r="K564" s="209">
        <v>0</v>
      </c>
      <c r="L564" s="210">
        <v>0</v>
      </c>
      <c r="M564" s="210">
        <v>0</v>
      </c>
      <c r="N564" s="210">
        <v>0</v>
      </c>
      <c r="O564" s="210">
        <v>0</v>
      </c>
      <c r="P564" s="210">
        <v>0</v>
      </c>
      <c r="Q564" s="168">
        <v>0</v>
      </c>
      <c r="R564" s="171">
        <v>0</v>
      </c>
      <c r="S564" s="171">
        <v>0</v>
      </c>
      <c r="T564" s="171">
        <v>0</v>
      </c>
      <c r="U564" s="171">
        <v>0</v>
      </c>
      <c r="V564" s="171">
        <v>0</v>
      </c>
      <c r="W564" s="171">
        <v>0</v>
      </c>
      <c r="X564" s="171">
        <v>0</v>
      </c>
      <c r="Y564" s="171">
        <v>0</v>
      </c>
      <c r="Z564" s="171">
        <v>0</v>
      </c>
      <c r="AA564" s="171">
        <v>0</v>
      </c>
      <c r="AB564" s="171">
        <v>0</v>
      </c>
      <c r="AC564" s="168">
        <v>36091.248310000003</v>
      </c>
      <c r="AD564" s="168">
        <v>64.77655</v>
      </c>
      <c r="AE564" s="168">
        <v>36026.47176</v>
      </c>
      <c r="AF564" s="168">
        <v>0</v>
      </c>
      <c r="AG564" s="217">
        <v>0</v>
      </c>
    </row>
    <row r="565" spans="1:33" s="57" customFormat="1" ht="15" x14ac:dyDescent="0.25">
      <c r="A565" s="322">
        <v>559</v>
      </c>
      <c r="B565" s="190">
        <v>147905</v>
      </c>
      <c r="C565" s="140" t="s">
        <v>33</v>
      </c>
      <c r="D565" s="168">
        <v>4.0512199999999998</v>
      </c>
      <c r="E565" s="209">
        <v>1618.20426</v>
      </c>
      <c r="F565" s="209">
        <v>0</v>
      </c>
      <c r="G565" s="209">
        <v>0</v>
      </c>
      <c r="H565" s="209">
        <v>1622.25548</v>
      </c>
      <c r="I565" s="209">
        <v>0</v>
      </c>
      <c r="J565" s="209">
        <v>0</v>
      </c>
      <c r="K565" s="209">
        <v>0</v>
      </c>
      <c r="L565" s="210">
        <v>0</v>
      </c>
      <c r="M565" s="210">
        <v>0</v>
      </c>
      <c r="N565" s="210">
        <v>0</v>
      </c>
      <c r="O565" s="210">
        <v>0</v>
      </c>
      <c r="P565" s="210">
        <v>0</v>
      </c>
      <c r="Q565" s="168">
        <v>0</v>
      </c>
      <c r="R565" s="171">
        <v>0</v>
      </c>
      <c r="S565" s="171">
        <v>0</v>
      </c>
      <c r="T565" s="171">
        <v>0</v>
      </c>
      <c r="U565" s="171">
        <v>0</v>
      </c>
      <c r="V565" s="171">
        <v>0</v>
      </c>
      <c r="W565" s="171">
        <v>0</v>
      </c>
      <c r="X565" s="171">
        <v>0</v>
      </c>
      <c r="Y565" s="171">
        <v>0</v>
      </c>
      <c r="Z565" s="171">
        <v>0</v>
      </c>
      <c r="AA565" s="171">
        <v>0</v>
      </c>
      <c r="AB565" s="171">
        <v>0</v>
      </c>
      <c r="AC565" s="168">
        <v>1622.25548</v>
      </c>
      <c r="AD565" s="168">
        <v>4.0512199999999998</v>
      </c>
      <c r="AE565" s="168">
        <v>1618.20426</v>
      </c>
      <c r="AF565" s="168">
        <v>0</v>
      </c>
      <c r="AG565" s="217">
        <v>0</v>
      </c>
    </row>
    <row r="566" spans="1:33" s="57" customFormat="1" ht="15" x14ac:dyDescent="0.25">
      <c r="A566" s="323">
        <v>560</v>
      </c>
      <c r="B566" s="190">
        <v>147910</v>
      </c>
      <c r="C566" s="140" t="s">
        <v>34</v>
      </c>
      <c r="D566" s="168">
        <v>6.5827499999999999</v>
      </c>
      <c r="E566" s="209">
        <v>1313.92022</v>
      </c>
      <c r="F566" s="209">
        <v>0</v>
      </c>
      <c r="G566" s="209">
        <v>0</v>
      </c>
      <c r="H566" s="209">
        <v>1320.50297</v>
      </c>
      <c r="I566" s="209">
        <v>0</v>
      </c>
      <c r="J566" s="209">
        <v>0</v>
      </c>
      <c r="K566" s="209">
        <v>0</v>
      </c>
      <c r="L566" s="210">
        <v>0</v>
      </c>
      <c r="M566" s="210">
        <v>0</v>
      </c>
      <c r="N566" s="210">
        <v>0</v>
      </c>
      <c r="O566" s="210">
        <v>0</v>
      </c>
      <c r="P566" s="210">
        <v>0</v>
      </c>
      <c r="Q566" s="168">
        <v>0</v>
      </c>
      <c r="R566" s="171">
        <v>0</v>
      </c>
      <c r="S566" s="171">
        <v>0</v>
      </c>
      <c r="T566" s="171">
        <v>0</v>
      </c>
      <c r="U566" s="171">
        <v>0</v>
      </c>
      <c r="V566" s="171">
        <v>0</v>
      </c>
      <c r="W566" s="171">
        <v>0</v>
      </c>
      <c r="X566" s="171">
        <v>0</v>
      </c>
      <c r="Y566" s="171">
        <v>0</v>
      </c>
      <c r="Z566" s="171">
        <v>0</v>
      </c>
      <c r="AA566" s="171">
        <v>0</v>
      </c>
      <c r="AB566" s="171">
        <v>0</v>
      </c>
      <c r="AC566" s="168">
        <v>1320.50297</v>
      </c>
      <c r="AD566" s="168">
        <v>6.5827499999999999</v>
      </c>
      <c r="AE566" s="168">
        <v>1313.92022</v>
      </c>
      <c r="AF566" s="168">
        <v>0</v>
      </c>
      <c r="AG566" s="217">
        <v>0</v>
      </c>
    </row>
    <row r="567" spans="1:33" s="57" customFormat="1" ht="15" x14ac:dyDescent="0.25">
      <c r="A567" s="322">
        <v>561</v>
      </c>
      <c r="B567" s="190">
        <v>147915</v>
      </c>
      <c r="C567" s="140" t="s">
        <v>35</v>
      </c>
      <c r="D567" s="168">
        <v>10.664160000000001</v>
      </c>
      <c r="E567" s="209">
        <v>2318.5626000000002</v>
      </c>
      <c r="F567" s="209">
        <v>0</v>
      </c>
      <c r="G567" s="209">
        <v>0</v>
      </c>
      <c r="H567" s="209">
        <v>2329.22676</v>
      </c>
      <c r="I567" s="209">
        <v>0</v>
      </c>
      <c r="J567" s="209">
        <v>0</v>
      </c>
      <c r="K567" s="209">
        <v>0</v>
      </c>
      <c r="L567" s="210">
        <v>0</v>
      </c>
      <c r="M567" s="210">
        <v>0</v>
      </c>
      <c r="N567" s="210">
        <v>0</v>
      </c>
      <c r="O567" s="210">
        <v>0</v>
      </c>
      <c r="P567" s="210">
        <v>0</v>
      </c>
      <c r="Q567" s="168">
        <v>0</v>
      </c>
      <c r="R567" s="171">
        <v>0</v>
      </c>
      <c r="S567" s="171">
        <v>0</v>
      </c>
      <c r="T567" s="171">
        <v>0</v>
      </c>
      <c r="U567" s="171">
        <v>0</v>
      </c>
      <c r="V567" s="171">
        <v>0</v>
      </c>
      <c r="W567" s="171">
        <v>0</v>
      </c>
      <c r="X567" s="171">
        <v>0</v>
      </c>
      <c r="Y567" s="171">
        <v>0</v>
      </c>
      <c r="Z567" s="171">
        <v>0</v>
      </c>
      <c r="AA567" s="171">
        <v>0</v>
      </c>
      <c r="AB567" s="171">
        <v>0</v>
      </c>
      <c r="AC567" s="168">
        <v>2329.22676</v>
      </c>
      <c r="AD567" s="168">
        <v>10.664160000000001</v>
      </c>
      <c r="AE567" s="168">
        <v>2318.5626000000002</v>
      </c>
      <c r="AF567" s="168">
        <v>0</v>
      </c>
      <c r="AG567" s="217">
        <v>0</v>
      </c>
    </row>
    <row r="568" spans="1:33" s="57" customFormat="1" ht="15" x14ac:dyDescent="0.25">
      <c r="A568" s="323">
        <v>562</v>
      </c>
      <c r="B568" s="190">
        <v>147920</v>
      </c>
      <c r="C568" s="140" t="s">
        <v>36</v>
      </c>
      <c r="D568" s="168">
        <v>20.99607</v>
      </c>
      <c r="E568" s="209">
        <v>4034.0710399999998</v>
      </c>
      <c r="F568" s="209">
        <v>0</v>
      </c>
      <c r="G568" s="209">
        <v>0</v>
      </c>
      <c r="H568" s="209">
        <v>4055.06711</v>
      </c>
      <c r="I568" s="209">
        <v>0</v>
      </c>
      <c r="J568" s="209">
        <v>0</v>
      </c>
      <c r="K568" s="209">
        <v>0</v>
      </c>
      <c r="L568" s="210">
        <v>0</v>
      </c>
      <c r="M568" s="210">
        <v>0</v>
      </c>
      <c r="N568" s="210">
        <v>0</v>
      </c>
      <c r="O568" s="210">
        <v>0</v>
      </c>
      <c r="P568" s="210">
        <v>0</v>
      </c>
      <c r="Q568" s="168">
        <v>0</v>
      </c>
      <c r="R568" s="171">
        <v>0</v>
      </c>
      <c r="S568" s="171">
        <v>0</v>
      </c>
      <c r="T568" s="171">
        <v>0</v>
      </c>
      <c r="U568" s="171">
        <v>0</v>
      </c>
      <c r="V568" s="171">
        <v>0</v>
      </c>
      <c r="W568" s="171">
        <v>0</v>
      </c>
      <c r="X568" s="171">
        <v>0</v>
      </c>
      <c r="Y568" s="171">
        <v>0</v>
      </c>
      <c r="Z568" s="171">
        <v>0</v>
      </c>
      <c r="AA568" s="171">
        <v>0</v>
      </c>
      <c r="AB568" s="171">
        <v>0</v>
      </c>
      <c r="AC568" s="168">
        <v>4055.06711</v>
      </c>
      <c r="AD568" s="168">
        <v>20.99607</v>
      </c>
      <c r="AE568" s="168">
        <v>4034.0710399999998</v>
      </c>
      <c r="AF568" s="168">
        <v>0</v>
      </c>
      <c r="AG568" s="217">
        <v>0</v>
      </c>
    </row>
    <row r="569" spans="1:33" s="57" customFormat="1" ht="15" x14ac:dyDescent="0.25">
      <c r="A569" s="322">
        <v>563</v>
      </c>
      <c r="B569" s="190">
        <v>147925</v>
      </c>
      <c r="C569" s="140" t="s">
        <v>37</v>
      </c>
      <c r="D569" s="168">
        <v>22.48235</v>
      </c>
      <c r="E569" s="209">
        <v>26741.713640000002</v>
      </c>
      <c r="F569" s="209">
        <v>0</v>
      </c>
      <c r="G569" s="209">
        <v>0</v>
      </c>
      <c r="H569" s="209">
        <v>26764.19599</v>
      </c>
      <c r="I569" s="209">
        <v>0</v>
      </c>
      <c r="J569" s="209">
        <v>0</v>
      </c>
      <c r="K569" s="209">
        <v>0</v>
      </c>
      <c r="L569" s="210">
        <v>0</v>
      </c>
      <c r="M569" s="210">
        <v>0</v>
      </c>
      <c r="N569" s="210">
        <v>0</v>
      </c>
      <c r="O569" s="210">
        <v>0</v>
      </c>
      <c r="P569" s="210">
        <v>0</v>
      </c>
      <c r="Q569" s="168">
        <v>0</v>
      </c>
      <c r="R569" s="171">
        <v>0</v>
      </c>
      <c r="S569" s="171">
        <v>0</v>
      </c>
      <c r="T569" s="171">
        <v>0</v>
      </c>
      <c r="U569" s="171">
        <v>0</v>
      </c>
      <c r="V569" s="171">
        <v>0</v>
      </c>
      <c r="W569" s="171">
        <v>0</v>
      </c>
      <c r="X569" s="171">
        <v>0</v>
      </c>
      <c r="Y569" s="171">
        <v>0</v>
      </c>
      <c r="Z569" s="171">
        <v>0</v>
      </c>
      <c r="AA569" s="171">
        <v>0</v>
      </c>
      <c r="AB569" s="171">
        <v>0</v>
      </c>
      <c r="AC569" s="168">
        <v>26764.19599</v>
      </c>
      <c r="AD569" s="168">
        <v>22.48235</v>
      </c>
      <c r="AE569" s="168">
        <v>26741.713640000002</v>
      </c>
      <c r="AF569" s="168">
        <v>0</v>
      </c>
      <c r="AG569" s="217">
        <v>0</v>
      </c>
    </row>
    <row r="570" spans="1:33" s="57" customFormat="1" ht="15" x14ac:dyDescent="0.25">
      <c r="A570" s="323">
        <v>564</v>
      </c>
      <c r="B570" s="190">
        <v>1480</v>
      </c>
      <c r="C570" s="140" t="s">
        <v>67</v>
      </c>
      <c r="D570" s="168"/>
      <c r="E570" s="209"/>
      <c r="F570" s="209"/>
      <c r="G570" s="209"/>
      <c r="H570" s="209"/>
      <c r="I570" s="209"/>
      <c r="J570" s="209"/>
      <c r="K570" s="209"/>
      <c r="L570" s="210"/>
      <c r="M570" s="210"/>
      <c r="N570" s="210"/>
      <c r="O570" s="210"/>
      <c r="P570" s="210"/>
      <c r="Q570" s="168"/>
      <c r="R570" s="171"/>
      <c r="S570" s="171"/>
      <c r="T570" s="171"/>
      <c r="U570" s="171"/>
      <c r="V570" s="171"/>
      <c r="W570" s="171"/>
      <c r="X570" s="171"/>
      <c r="Y570" s="171"/>
      <c r="Z570" s="171"/>
      <c r="AA570" s="171"/>
      <c r="AB570" s="171"/>
      <c r="AC570" s="168">
        <v>0</v>
      </c>
      <c r="AD570" s="168">
        <v>0</v>
      </c>
      <c r="AE570" s="168">
        <v>0</v>
      </c>
      <c r="AF570" s="168">
        <v>0</v>
      </c>
      <c r="AG570" s="217">
        <v>0</v>
      </c>
    </row>
    <row r="571" spans="1:33" s="57" customFormat="1" ht="15" x14ac:dyDescent="0.25">
      <c r="A571" s="322">
        <v>565</v>
      </c>
      <c r="B571" s="190">
        <v>148005</v>
      </c>
      <c r="C571" s="140" t="s">
        <v>33</v>
      </c>
      <c r="D571" s="168"/>
      <c r="E571" s="209"/>
      <c r="F571" s="209"/>
      <c r="G571" s="209"/>
      <c r="H571" s="209"/>
      <c r="I571" s="209"/>
      <c r="J571" s="209"/>
      <c r="K571" s="209"/>
      <c r="L571" s="210"/>
      <c r="M571" s="210"/>
      <c r="N571" s="210"/>
      <c r="O571" s="210"/>
      <c r="P571" s="210"/>
      <c r="Q571" s="168"/>
      <c r="R571" s="171"/>
      <c r="S571" s="171"/>
      <c r="T571" s="171"/>
      <c r="U571" s="171"/>
      <c r="V571" s="171"/>
      <c r="W571" s="171"/>
      <c r="X571" s="171"/>
      <c r="Y571" s="171"/>
      <c r="Z571" s="171"/>
      <c r="AA571" s="171"/>
      <c r="AB571" s="171"/>
      <c r="AC571" s="168">
        <v>0</v>
      </c>
      <c r="AD571" s="168">
        <v>0</v>
      </c>
      <c r="AE571" s="168">
        <v>0</v>
      </c>
      <c r="AF571" s="168">
        <v>0</v>
      </c>
      <c r="AG571" s="217">
        <v>0</v>
      </c>
    </row>
    <row r="572" spans="1:33" s="57" customFormat="1" ht="15" x14ac:dyDescent="0.25">
      <c r="A572" s="323">
        <v>566</v>
      </c>
      <c r="B572" s="190">
        <v>148010</v>
      </c>
      <c r="C572" s="140" t="s">
        <v>34</v>
      </c>
      <c r="D572" s="168"/>
      <c r="E572" s="209"/>
      <c r="F572" s="209"/>
      <c r="G572" s="209"/>
      <c r="H572" s="209"/>
      <c r="I572" s="209"/>
      <c r="J572" s="209"/>
      <c r="K572" s="209"/>
      <c r="L572" s="210"/>
      <c r="M572" s="210"/>
      <c r="N572" s="210"/>
      <c r="O572" s="210"/>
      <c r="P572" s="210"/>
      <c r="Q572" s="168"/>
      <c r="R572" s="171"/>
      <c r="S572" s="171"/>
      <c r="T572" s="171"/>
      <c r="U572" s="171"/>
      <c r="V572" s="171"/>
      <c r="W572" s="171"/>
      <c r="X572" s="171"/>
      <c r="Y572" s="171"/>
      <c r="Z572" s="171"/>
      <c r="AA572" s="171"/>
      <c r="AB572" s="171"/>
      <c r="AC572" s="168">
        <v>0</v>
      </c>
      <c r="AD572" s="168">
        <v>0</v>
      </c>
      <c r="AE572" s="168">
        <v>0</v>
      </c>
      <c r="AF572" s="168">
        <v>0</v>
      </c>
      <c r="AG572" s="217">
        <v>0</v>
      </c>
    </row>
    <row r="573" spans="1:33" s="57" customFormat="1" ht="15" x14ac:dyDescent="0.25">
      <c r="A573" s="322">
        <v>567</v>
      </c>
      <c r="B573" s="190">
        <v>148015</v>
      </c>
      <c r="C573" s="140" t="s">
        <v>35</v>
      </c>
      <c r="D573" s="168"/>
      <c r="E573" s="209"/>
      <c r="F573" s="209"/>
      <c r="G573" s="209"/>
      <c r="H573" s="209"/>
      <c r="I573" s="209"/>
      <c r="J573" s="209"/>
      <c r="K573" s="209"/>
      <c r="L573" s="210"/>
      <c r="M573" s="210"/>
      <c r="N573" s="210"/>
      <c r="O573" s="210"/>
      <c r="P573" s="210"/>
      <c r="Q573" s="168"/>
      <c r="R573" s="171"/>
      <c r="S573" s="171"/>
      <c r="T573" s="171"/>
      <c r="U573" s="171"/>
      <c r="V573" s="171"/>
      <c r="W573" s="171"/>
      <c r="X573" s="171"/>
      <c r="Y573" s="171"/>
      <c r="Z573" s="171"/>
      <c r="AA573" s="171"/>
      <c r="AB573" s="171"/>
      <c r="AC573" s="168">
        <v>0</v>
      </c>
      <c r="AD573" s="168">
        <v>0</v>
      </c>
      <c r="AE573" s="168">
        <v>0</v>
      </c>
      <c r="AF573" s="168">
        <v>0</v>
      </c>
      <c r="AG573" s="217">
        <v>0</v>
      </c>
    </row>
    <row r="574" spans="1:33" s="57" customFormat="1" ht="15" x14ac:dyDescent="0.25">
      <c r="A574" s="323">
        <v>568</v>
      </c>
      <c r="B574" s="190">
        <v>148020</v>
      </c>
      <c r="C574" s="140" t="s">
        <v>36</v>
      </c>
      <c r="D574" s="168"/>
      <c r="E574" s="209"/>
      <c r="F574" s="209"/>
      <c r="G574" s="209"/>
      <c r="H574" s="209"/>
      <c r="I574" s="209"/>
      <c r="J574" s="209"/>
      <c r="K574" s="209"/>
      <c r="L574" s="210"/>
      <c r="M574" s="210"/>
      <c r="N574" s="210"/>
      <c r="O574" s="210"/>
      <c r="P574" s="210"/>
      <c r="Q574" s="168"/>
      <c r="R574" s="171"/>
      <c r="S574" s="171"/>
      <c r="T574" s="171"/>
      <c r="U574" s="171"/>
      <c r="V574" s="171"/>
      <c r="W574" s="171"/>
      <c r="X574" s="171"/>
      <c r="Y574" s="171"/>
      <c r="Z574" s="171"/>
      <c r="AA574" s="171"/>
      <c r="AB574" s="171"/>
      <c r="AC574" s="168">
        <v>0</v>
      </c>
      <c r="AD574" s="168">
        <v>0</v>
      </c>
      <c r="AE574" s="168">
        <v>0</v>
      </c>
      <c r="AF574" s="168">
        <v>0</v>
      </c>
      <c r="AG574" s="217">
        <v>0</v>
      </c>
    </row>
    <row r="575" spans="1:33" s="57" customFormat="1" ht="15" x14ac:dyDescent="0.25">
      <c r="A575" s="322">
        <v>569</v>
      </c>
      <c r="B575" s="190">
        <v>148025</v>
      </c>
      <c r="C575" s="140" t="s">
        <v>37</v>
      </c>
      <c r="D575" s="168"/>
      <c r="E575" s="209"/>
      <c r="F575" s="209"/>
      <c r="G575" s="209"/>
      <c r="H575" s="209"/>
      <c r="I575" s="209"/>
      <c r="J575" s="209"/>
      <c r="K575" s="209"/>
      <c r="L575" s="210"/>
      <c r="M575" s="210"/>
      <c r="N575" s="210"/>
      <c r="O575" s="210"/>
      <c r="P575" s="210"/>
      <c r="Q575" s="168"/>
      <c r="R575" s="171"/>
      <c r="S575" s="171"/>
      <c r="T575" s="171"/>
      <c r="U575" s="171"/>
      <c r="V575" s="171"/>
      <c r="W575" s="171"/>
      <c r="X575" s="171"/>
      <c r="Y575" s="171"/>
      <c r="Z575" s="171"/>
      <c r="AA575" s="171"/>
      <c r="AB575" s="171"/>
      <c r="AC575" s="168">
        <v>0</v>
      </c>
      <c r="AD575" s="168">
        <v>0</v>
      </c>
      <c r="AE575" s="168">
        <v>0</v>
      </c>
      <c r="AF575" s="168">
        <v>0</v>
      </c>
      <c r="AG575" s="217">
        <v>0</v>
      </c>
    </row>
    <row r="576" spans="1:33" s="57" customFormat="1" ht="15" x14ac:dyDescent="0.25">
      <c r="A576" s="323">
        <v>570</v>
      </c>
      <c r="B576" s="190">
        <v>1481</v>
      </c>
      <c r="C576" s="140" t="s">
        <v>69</v>
      </c>
      <c r="D576" s="168">
        <v>0</v>
      </c>
      <c r="E576" s="209">
        <v>0</v>
      </c>
      <c r="F576" s="209">
        <v>0</v>
      </c>
      <c r="G576" s="209">
        <v>0</v>
      </c>
      <c r="H576" s="209">
        <v>0</v>
      </c>
      <c r="I576" s="209">
        <v>0</v>
      </c>
      <c r="J576" s="209">
        <v>0</v>
      </c>
      <c r="K576" s="209">
        <v>0</v>
      </c>
      <c r="L576" s="210">
        <v>0</v>
      </c>
      <c r="M576" s="210">
        <v>0</v>
      </c>
      <c r="N576" s="210">
        <v>0</v>
      </c>
      <c r="O576" s="210">
        <v>0</v>
      </c>
      <c r="P576" s="210">
        <v>0</v>
      </c>
      <c r="Q576" s="168">
        <v>0</v>
      </c>
      <c r="R576" s="171">
        <v>0</v>
      </c>
      <c r="S576" s="171">
        <v>0</v>
      </c>
      <c r="T576" s="171">
        <v>0</v>
      </c>
      <c r="U576" s="171">
        <v>0</v>
      </c>
      <c r="V576" s="171">
        <v>0</v>
      </c>
      <c r="W576" s="171">
        <v>0</v>
      </c>
      <c r="X576" s="171">
        <v>0</v>
      </c>
      <c r="Y576" s="171">
        <v>0</v>
      </c>
      <c r="Z576" s="171">
        <v>0</v>
      </c>
      <c r="AA576" s="171">
        <v>0</v>
      </c>
      <c r="AB576" s="171">
        <v>0</v>
      </c>
      <c r="AC576" s="168">
        <v>0</v>
      </c>
      <c r="AD576" s="168">
        <v>0</v>
      </c>
      <c r="AE576" s="168">
        <v>0</v>
      </c>
      <c r="AF576" s="168">
        <v>0</v>
      </c>
      <c r="AG576" s="217">
        <v>0</v>
      </c>
    </row>
    <row r="577" spans="1:33" s="57" customFormat="1" ht="15" x14ac:dyDescent="0.25">
      <c r="A577" s="322">
        <v>571</v>
      </c>
      <c r="B577" s="190">
        <v>148105</v>
      </c>
      <c r="C577" s="140" t="s">
        <v>33</v>
      </c>
      <c r="D577" s="168">
        <v>0</v>
      </c>
      <c r="E577" s="209">
        <v>0</v>
      </c>
      <c r="F577" s="209">
        <v>0</v>
      </c>
      <c r="G577" s="209">
        <v>0</v>
      </c>
      <c r="H577" s="209">
        <v>0</v>
      </c>
      <c r="I577" s="209">
        <v>0</v>
      </c>
      <c r="J577" s="209">
        <v>0</v>
      </c>
      <c r="K577" s="209">
        <v>0</v>
      </c>
      <c r="L577" s="210">
        <v>0</v>
      </c>
      <c r="M577" s="210">
        <v>0</v>
      </c>
      <c r="N577" s="210">
        <v>0</v>
      </c>
      <c r="O577" s="210">
        <v>0</v>
      </c>
      <c r="P577" s="210">
        <v>0</v>
      </c>
      <c r="Q577" s="168">
        <v>0</v>
      </c>
      <c r="R577" s="171">
        <v>0</v>
      </c>
      <c r="S577" s="171">
        <v>0</v>
      </c>
      <c r="T577" s="171">
        <v>0</v>
      </c>
      <c r="U577" s="171">
        <v>0</v>
      </c>
      <c r="V577" s="171">
        <v>0</v>
      </c>
      <c r="W577" s="171">
        <v>0</v>
      </c>
      <c r="X577" s="171">
        <v>0</v>
      </c>
      <c r="Y577" s="171">
        <v>0</v>
      </c>
      <c r="Z577" s="171">
        <v>0</v>
      </c>
      <c r="AA577" s="171">
        <v>0</v>
      </c>
      <c r="AB577" s="171">
        <v>0</v>
      </c>
      <c r="AC577" s="168">
        <v>0</v>
      </c>
      <c r="AD577" s="168">
        <v>0</v>
      </c>
      <c r="AE577" s="168">
        <v>0</v>
      </c>
      <c r="AF577" s="168">
        <v>0</v>
      </c>
      <c r="AG577" s="217">
        <v>0</v>
      </c>
    </row>
    <row r="578" spans="1:33" s="57" customFormat="1" ht="15" x14ac:dyDescent="0.25">
      <c r="A578" s="323">
        <v>572</v>
      </c>
      <c r="B578" s="190">
        <v>148110</v>
      </c>
      <c r="C578" s="140" t="s">
        <v>34</v>
      </c>
      <c r="D578" s="168">
        <v>0</v>
      </c>
      <c r="E578" s="209">
        <v>0</v>
      </c>
      <c r="F578" s="209">
        <v>0</v>
      </c>
      <c r="G578" s="209">
        <v>0</v>
      </c>
      <c r="H578" s="209">
        <v>0</v>
      </c>
      <c r="I578" s="209">
        <v>0</v>
      </c>
      <c r="J578" s="209">
        <v>0</v>
      </c>
      <c r="K578" s="209">
        <v>0</v>
      </c>
      <c r="L578" s="210">
        <v>0</v>
      </c>
      <c r="M578" s="210">
        <v>0</v>
      </c>
      <c r="N578" s="210">
        <v>0</v>
      </c>
      <c r="O578" s="210">
        <v>0</v>
      </c>
      <c r="P578" s="210">
        <v>0</v>
      </c>
      <c r="Q578" s="168">
        <v>0</v>
      </c>
      <c r="R578" s="171">
        <v>0</v>
      </c>
      <c r="S578" s="171">
        <v>0</v>
      </c>
      <c r="T578" s="171">
        <v>0</v>
      </c>
      <c r="U578" s="171">
        <v>0</v>
      </c>
      <c r="V578" s="171">
        <v>0</v>
      </c>
      <c r="W578" s="171">
        <v>0</v>
      </c>
      <c r="X578" s="171">
        <v>0</v>
      </c>
      <c r="Y578" s="171">
        <v>0</v>
      </c>
      <c r="Z578" s="171">
        <v>0</v>
      </c>
      <c r="AA578" s="171">
        <v>0</v>
      </c>
      <c r="AB578" s="171">
        <v>0</v>
      </c>
      <c r="AC578" s="168">
        <v>0</v>
      </c>
      <c r="AD578" s="168">
        <v>0</v>
      </c>
      <c r="AE578" s="168">
        <v>0</v>
      </c>
      <c r="AF578" s="168">
        <v>0</v>
      </c>
      <c r="AG578" s="217">
        <v>0</v>
      </c>
    </row>
    <row r="579" spans="1:33" s="57" customFormat="1" ht="15" x14ac:dyDescent="0.25">
      <c r="A579" s="322">
        <v>573</v>
      </c>
      <c r="B579" s="190">
        <v>148115</v>
      </c>
      <c r="C579" s="140" t="s">
        <v>35</v>
      </c>
      <c r="D579" s="168">
        <v>0</v>
      </c>
      <c r="E579" s="209">
        <v>0</v>
      </c>
      <c r="F579" s="209">
        <v>0</v>
      </c>
      <c r="G579" s="209">
        <v>0</v>
      </c>
      <c r="H579" s="209">
        <v>0</v>
      </c>
      <c r="I579" s="209">
        <v>0</v>
      </c>
      <c r="J579" s="209">
        <v>0</v>
      </c>
      <c r="K579" s="209">
        <v>0</v>
      </c>
      <c r="L579" s="210">
        <v>0</v>
      </c>
      <c r="M579" s="210">
        <v>0</v>
      </c>
      <c r="N579" s="210">
        <v>0</v>
      </c>
      <c r="O579" s="210">
        <v>0</v>
      </c>
      <c r="P579" s="210">
        <v>0</v>
      </c>
      <c r="Q579" s="168">
        <v>0</v>
      </c>
      <c r="R579" s="171">
        <v>0</v>
      </c>
      <c r="S579" s="171">
        <v>0</v>
      </c>
      <c r="T579" s="171">
        <v>0</v>
      </c>
      <c r="U579" s="171">
        <v>0</v>
      </c>
      <c r="V579" s="171">
        <v>0</v>
      </c>
      <c r="W579" s="171">
        <v>0</v>
      </c>
      <c r="X579" s="171">
        <v>0</v>
      </c>
      <c r="Y579" s="171">
        <v>0</v>
      </c>
      <c r="Z579" s="171">
        <v>0</v>
      </c>
      <c r="AA579" s="171">
        <v>0</v>
      </c>
      <c r="AB579" s="171">
        <v>0</v>
      </c>
      <c r="AC579" s="168">
        <v>0</v>
      </c>
      <c r="AD579" s="168">
        <v>0</v>
      </c>
      <c r="AE579" s="168">
        <v>0</v>
      </c>
      <c r="AF579" s="168">
        <v>0</v>
      </c>
      <c r="AG579" s="217">
        <v>0</v>
      </c>
    </row>
    <row r="580" spans="1:33" s="57" customFormat="1" ht="15" x14ac:dyDescent="0.25">
      <c r="A580" s="323">
        <v>574</v>
      </c>
      <c r="B580" s="190">
        <v>148120</v>
      </c>
      <c r="C580" s="140" t="s">
        <v>36</v>
      </c>
      <c r="D580" s="168">
        <v>0</v>
      </c>
      <c r="E580" s="209">
        <v>0</v>
      </c>
      <c r="F580" s="209">
        <v>0</v>
      </c>
      <c r="G580" s="209">
        <v>0</v>
      </c>
      <c r="H580" s="209">
        <v>0</v>
      </c>
      <c r="I580" s="209">
        <v>0</v>
      </c>
      <c r="J580" s="209">
        <v>0</v>
      </c>
      <c r="K580" s="209">
        <v>0</v>
      </c>
      <c r="L580" s="210">
        <v>0</v>
      </c>
      <c r="M580" s="210">
        <v>0</v>
      </c>
      <c r="N580" s="210">
        <v>0</v>
      </c>
      <c r="O580" s="210">
        <v>0</v>
      </c>
      <c r="P580" s="210">
        <v>0</v>
      </c>
      <c r="Q580" s="168">
        <v>0</v>
      </c>
      <c r="R580" s="171">
        <v>0</v>
      </c>
      <c r="S580" s="171">
        <v>0</v>
      </c>
      <c r="T580" s="171">
        <v>0</v>
      </c>
      <c r="U580" s="171">
        <v>0</v>
      </c>
      <c r="V580" s="171">
        <v>0</v>
      </c>
      <c r="W580" s="171">
        <v>0</v>
      </c>
      <c r="X580" s="171">
        <v>0</v>
      </c>
      <c r="Y580" s="171">
        <v>0</v>
      </c>
      <c r="Z580" s="171">
        <v>0</v>
      </c>
      <c r="AA580" s="171">
        <v>0</v>
      </c>
      <c r="AB580" s="171">
        <v>0</v>
      </c>
      <c r="AC580" s="168">
        <v>0</v>
      </c>
      <c r="AD580" s="168">
        <v>0</v>
      </c>
      <c r="AE580" s="168">
        <v>0</v>
      </c>
      <c r="AF580" s="168">
        <v>0</v>
      </c>
      <c r="AG580" s="217">
        <v>0</v>
      </c>
    </row>
    <row r="581" spans="1:33" s="57" customFormat="1" ht="15" x14ac:dyDescent="0.25">
      <c r="A581" s="322">
        <v>575</v>
      </c>
      <c r="B581" s="190">
        <v>148125</v>
      </c>
      <c r="C581" s="140" t="s">
        <v>37</v>
      </c>
      <c r="D581" s="168">
        <v>0</v>
      </c>
      <c r="E581" s="209">
        <v>0</v>
      </c>
      <c r="F581" s="209">
        <v>0</v>
      </c>
      <c r="G581" s="209">
        <v>0</v>
      </c>
      <c r="H581" s="209">
        <v>0</v>
      </c>
      <c r="I581" s="209">
        <v>0</v>
      </c>
      <c r="J581" s="209">
        <v>0</v>
      </c>
      <c r="K581" s="209">
        <v>0</v>
      </c>
      <c r="L581" s="210">
        <v>0</v>
      </c>
      <c r="M581" s="210">
        <v>0</v>
      </c>
      <c r="N581" s="210">
        <v>0</v>
      </c>
      <c r="O581" s="210">
        <v>0</v>
      </c>
      <c r="P581" s="210">
        <v>0</v>
      </c>
      <c r="Q581" s="168">
        <v>0</v>
      </c>
      <c r="R581" s="171">
        <v>0</v>
      </c>
      <c r="S581" s="171">
        <v>0</v>
      </c>
      <c r="T581" s="171">
        <v>0</v>
      </c>
      <c r="U581" s="171">
        <v>0</v>
      </c>
      <c r="V581" s="171">
        <v>0</v>
      </c>
      <c r="W581" s="171">
        <v>0</v>
      </c>
      <c r="X581" s="171">
        <v>0</v>
      </c>
      <c r="Y581" s="171">
        <v>0</v>
      </c>
      <c r="Z581" s="171">
        <v>0</v>
      </c>
      <c r="AA581" s="171">
        <v>0</v>
      </c>
      <c r="AB581" s="171">
        <v>0</v>
      </c>
      <c r="AC581" s="168">
        <v>0</v>
      </c>
      <c r="AD581" s="168">
        <v>0</v>
      </c>
      <c r="AE581" s="168">
        <v>0</v>
      </c>
      <c r="AF581" s="168">
        <v>0</v>
      </c>
      <c r="AG581" s="217">
        <v>0</v>
      </c>
    </row>
    <row r="582" spans="1:33" s="57" customFormat="1" ht="15" x14ac:dyDescent="0.25">
      <c r="A582" s="323">
        <v>576</v>
      </c>
      <c r="B582" s="190">
        <v>1482</v>
      </c>
      <c r="C582" s="140" t="s">
        <v>70</v>
      </c>
      <c r="D582" s="168"/>
      <c r="E582" s="209"/>
      <c r="F582" s="209"/>
      <c r="G582" s="209"/>
      <c r="H582" s="209"/>
      <c r="I582" s="209"/>
      <c r="J582" s="209"/>
      <c r="K582" s="209"/>
      <c r="L582" s="210"/>
      <c r="M582" s="210"/>
      <c r="N582" s="210"/>
      <c r="O582" s="210"/>
      <c r="P582" s="210"/>
      <c r="Q582" s="168"/>
      <c r="R582" s="171"/>
      <c r="S582" s="171"/>
      <c r="T582" s="171"/>
      <c r="U582" s="171"/>
      <c r="V582" s="171"/>
      <c r="W582" s="171"/>
      <c r="X582" s="171"/>
      <c r="Y582" s="171"/>
      <c r="Z582" s="171"/>
      <c r="AA582" s="171"/>
      <c r="AB582" s="171"/>
      <c r="AC582" s="168">
        <v>0</v>
      </c>
      <c r="AD582" s="168">
        <v>0</v>
      </c>
      <c r="AE582" s="168">
        <v>0</v>
      </c>
      <c r="AF582" s="168">
        <v>0</v>
      </c>
      <c r="AG582" s="217">
        <v>0</v>
      </c>
    </row>
    <row r="583" spans="1:33" s="57" customFormat="1" ht="15" x14ac:dyDescent="0.25">
      <c r="A583" s="322">
        <v>577</v>
      </c>
      <c r="B583" s="190">
        <v>148205</v>
      </c>
      <c r="C583" s="140" t="s">
        <v>33</v>
      </c>
      <c r="D583" s="168"/>
      <c r="E583" s="209"/>
      <c r="F583" s="209"/>
      <c r="G583" s="209"/>
      <c r="H583" s="209"/>
      <c r="I583" s="209"/>
      <c r="J583" s="209"/>
      <c r="K583" s="209"/>
      <c r="L583" s="210"/>
      <c r="M583" s="210"/>
      <c r="N583" s="210"/>
      <c r="O583" s="210"/>
      <c r="P583" s="210"/>
      <c r="Q583" s="168"/>
      <c r="R583" s="171"/>
      <c r="S583" s="171"/>
      <c r="T583" s="171"/>
      <c r="U583" s="171"/>
      <c r="V583" s="171"/>
      <c r="W583" s="171"/>
      <c r="X583" s="171"/>
      <c r="Y583" s="171"/>
      <c r="Z583" s="171"/>
      <c r="AA583" s="171"/>
      <c r="AB583" s="171"/>
      <c r="AC583" s="168">
        <v>0</v>
      </c>
      <c r="AD583" s="168">
        <v>0</v>
      </c>
      <c r="AE583" s="168">
        <v>0</v>
      </c>
      <c r="AF583" s="168">
        <v>0</v>
      </c>
      <c r="AG583" s="217">
        <v>0</v>
      </c>
    </row>
    <row r="584" spans="1:33" s="57" customFormat="1" ht="15" x14ac:dyDescent="0.25">
      <c r="A584" s="323">
        <v>578</v>
      </c>
      <c r="B584" s="190">
        <v>148210</v>
      </c>
      <c r="C584" s="140" t="s">
        <v>34</v>
      </c>
      <c r="D584" s="168"/>
      <c r="E584" s="209"/>
      <c r="F584" s="209"/>
      <c r="G584" s="209"/>
      <c r="H584" s="209"/>
      <c r="I584" s="209"/>
      <c r="J584" s="209"/>
      <c r="K584" s="209"/>
      <c r="L584" s="210"/>
      <c r="M584" s="210"/>
      <c r="N584" s="210"/>
      <c r="O584" s="210"/>
      <c r="P584" s="210"/>
      <c r="Q584" s="168"/>
      <c r="R584" s="171"/>
      <c r="S584" s="171"/>
      <c r="T584" s="171"/>
      <c r="U584" s="171"/>
      <c r="V584" s="171"/>
      <c r="W584" s="171"/>
      <c r="X584" s="171"/>
      <c r="Y584" s="171"/>
      <c r="Z584" s="171"/>
      <c r="AA584" s="171"/>
      <c r="AB584" s="171"/>
      <c r="AC584" s="168">
        <v>0</v>
      </c>
      <c r="AD584" s="168">
        <v>0</v>
      </c>
      <c r="AE584" s="168">
        <v>0</v>
      </c>
      <c r="AF584" s="168">
        <v>0</v>
      </c>
      <c r="AG584" s="217">
        <v>0</v>
      </c>
    </row>
    <row r="585" spans="1:33" s="57" customFormat="1" ht="15" x14ac:dyDescent="0.25">
      <c r="A585" s="322">
        <v>579</v>
      </c>
      <c r="B585" s="190">
        <v>148215</v>
      </c>
      <c r="C585" s="140" t="s">
        <v>35</v>
      </c>
      <c r="D585" s="168"/>
      <c r="E585" s="209"/>
      <c r="F585" s="209"/>
      <c r="G585" s="209"/>
      <c r="H585" s="209"/>
      <c r="I585" s="209"/>
      <c r="J585" s="209"/>
      <c r="K585" s="209"/>
      <c r="L585" s="210"/>
      <c r="M585" s="210"/>
      <c r="N585" s="210"/>
      <c r="O585" s="210"/>
      <c r="P585" s="210"/>
      <c r="Q585" s="168"/>
      <c r="R585" s="171"/>
      <c r="S585" s="171"/>
      <c r="T585" s="171"/>
      <c r="U585" s="171"/>
      <c r="V585" s="171"/>
      <c r="W585" s="171"/>
      <c r="X585" s="171"/>
      <c r="Y585" s="171"/>
      <c r="Z585" s="171"/>
      <c r="AA585" s="171"/>
      <c r="AB585" s="171"/>
      <c r="AC585" s="168">
        <v>0</v>
      </c>
      <c r="AD585" s="168">
        <v>0</v>
      </c>
      <c r="AE585" s="168">
        <v>0</v>
      </c>
      <c r="AF585" s="168">
        <v>0</v>
      </c>
      <c r="AG585" s="217">
        <v>0</v>
      </c>
    </row>
    <row r="586" spans="1:33" s="57" customFormat="1" ht="15" x14ac:dyDescent="0.25">
      <c r="A586" s="323">
        <v>580</v>
      </c>
      <c r="B586" s="190">
        <v>148220</v>
      </c>
      <c r="C586" s="140" t="s">
        <v>36</v>
      </c>
      <c r="D586" s="168"/>
      <c r="E586" s="209"/>
      <c r="F586" s="209"/>
      <c r="G586" s="209"/>
      <c r="H586" s="209"/>
      <c r="I586" s="209"/>
      <c r="J586" s="209"/>
      <c r="K586" s="209"/>
      <c r="L586" s="210"/>
      <c r="M586" s="210"/>
      <c r="N586" s="210"/>
      <c r="O586" s="210"/>
      <c r="P586" s="210"/>
      <c r="Q586" s="168"/>
      <c r="R586" s="171"/>
      <c r="S586" s="171"/>
      <c r="T586" s="171"/>
      <c r="U586" s="171"/>
      <c r="V586" s="171"/>
      <c r="W586" s="171"/>
      <c r="X586" s="171"/>
      <c r="Y586" s="171"/>
      <c r="Z586" s="171"/>
      <c r="AA586" s="171"/>
      <c r="AB586" s="171"/>
      <c r="AC586" s="168">
        <v>0</v>
      </c>
      <c r="AD586" s="168">
        <v>0</v>
      </c>
      <c r="AE586" s="168">
        <v>0</v>
      </c>
      <c r="AF586" s="168">
        <v>0</v>
      </c>
      <c r="AG586" s="217">
        <v>0</v>
      </c>
    </row>
    <row r="587" spans="1:33" s="57" customFormat="1" ht="15" x14ac:dyDescent="0.25">
      <c r="A587" s="322">
        <v>581</v>
      </c>
      <c r="B587" s="190">
        <v>148225</v>
      </c>
      <c r="C587" s="140" t="s">
        <v>37</v>
      </c>
      <c r="D587" s="168"/>
      <c r="E587" s="209"/>
      <c r="F587" s="209"/>
      <c r="G587" s="209"/>
      <c r="H587" s="209"/>
      <c r="I587" s="209"/>
      <c r="J587" s="209"/>
      <c r="K587" s="209"/>
      <c r="L587" s="210"/>
      <c r="M587" s="210"/>
      <c r="N587" s="210"/>
      <c r="O587" s="210"/>
      <c r="P587" s="210"/>
      <c r="Q587" s="168"/>
      <c r="R587" s="171"/>
      <c r="S587" s="171"/>
      <c r="T587" s="171"/>
      <c r="U587" s="171"/>
      <c r="V587" s="171"/>
      <c r="W587" s="171"/>
      <c r="X587" s="171"/>
      <c r="Y587" s="171"/>
      <c r="Z587" s="171"/>
      <c r="AA587" s="171"/>
      <c r="AB587" s="171"/>
      <c r="AC587" s="168">
        <v>0</v>
      </c>
      <c r="AD587" s="168">
        <v>0</v>
      </c>
      <c r="AE587" s="168">
        <v>0</v>
      </c>
      <c r="AF587" s="168">
        <v>0</v>
      </c>
      <c r="AG587" s="217">
        <v>0</v>
      </c>
    </row>
    <row r="588" spans="1:33" s="57" customFormat="1" ht="15" x14ac:dyDescent="0.25">
      <c r="A588" s="323">
        <v>582</v>
      </c>
      <c r="B588" s="190">
        <v>1483</v>
      </c>
      <c r="C588" s="140" t="s">
        <v>72</v>
      </c>
      <c r="D588" s="168">
        <v>0</v>
      </c>
      <c r="E588" s="209">
        <v>0</v>
      </c>
      <c r="F588" s="209">
        <v>0</v>
      </c>
      <c r="G588" s="209">
        <v>0</v>
      </c>
      <c r="H588" s="209">
        <v>0</v>
      </c>
      <c r="I588" s="209">
        <v>0</v>
      </c>
      <c r="J588" s="209">
        <v>0</v>
      </c>
      <c r="K588" s="209">
        <v>0</v>
      </c>
      <c r="L588" s="210">
        <v>0</v>
      </c>
      <c r="M588" s="210">
        <v>0</v>
      </c>
      <c r="N588" s="210">
        <v>0</v>
      </c>
      <c r="O588" s="210">
        <v>0</v>
      </c>
      <c r="P588" s="210">
        <v>0</v>
      </c>
      <c r="Q588" s="168">
        <v>0</v>
      </c>
      <c r="R588" s="171">
        <v>0</v>
      </c>
      <c r="S588" s="171">
        <v>0</v>
      </c>
      <c r="T588" s="171">
        <v>0</v>
      </c>
      <c r="U588" s="171">
        <v>0</v>
      </c>
      <c r="V588" s="171">
        <v>0</v>
      </c>
      <c r="W588" s="171">
        <v>0</v>
      </c>
      <c r="X588" s="171">
        <v>0</v>
      </c>
      <c r="Y588" s="171">
        <v>0</v>
      </c>
      <c r="Z588" s="171">
        <v>0</v>
      </c>
      <c r="AA588" s="171">
        <v>0</v>
      </c>
      <c r="AB588" s="171">
        <v>0</v>
      </c>
      <c r="AC588" s="168">
        <v>0</v>
      </c>
      <c r="AD588" s="168">
        <v>0</v>
      </c>
      <c r="AE588" s="168">
        <v>0</v>
      </c>
      <c r="AF588" s="168">
        <v>0</v>
      </c>
      <c r="AG588" s="217">
        <v>0</v>
      </c>
    </row>
    <row r="589" spans="1:33" s="57" customFormat="1" ht="15" x14ac:dyDescent="0.25">
      <c r="A589" s="322">
        <v>583</v>
      </c>
      <c r="B589" s="190">
        <v>148305</v>
      </c>
      <c r="C589" s="140" t="s">
        <v>33</v>
      </c>
      <c r="D589" s="168">
        <v>0</v>
      </c>
      <c r="E589" s="209">
        <v>0</v>
      </c>
      <c r="F589" s="209">
        <v>0</v>
      </c>
      <c r="G589" s="209">
        <v>0</v>
      </c>
      <c r="H589" s="209">
        <v>0</v>
      </c>
      <c r="I589" s="209">
        <v>0</v>
      </c>
      <c r="J589" s="209">
        <v>0</v>
      </c>
      <c r="K589" s="209">
        <v>0</v>
      </c>
      <c r="L589" s="210">
        <v>0</v>
      </c>
      <c r="M589" s="210">
        <v>0</v>
      </c>
      <c r="N589" s="210">
        <v>0</v>
      </c>
      <c r="O589" s="210">
        <v>0</v>
      </c>
      <c r="P589" s="210">
        <v>0</v>
      </c>
      <c r="Q589" s="168">
        <v>0</v>
      </c>
      <c r="R589" s="171">
        <v>0</v>
      </c>
      <c r="S589" s="171">
        <v>0</v>
      </c>
      <c r="T589" s="171">
        <v>0</v>
      </c>
      <c r="U589" s="171">
        <v>0</v>
      </c>
      <c r="V589" s="171">
        <v>0</v>
      </c>
      <c r="W589" s="171">
        <v>0</v>
      </c>
      <c r="X589" s="171">
        <v>0</v>
      </c>
      <c r="Y589" s="171">
        <v>0</v>
      </c>
      <c r="Z589" s="171">
        <v>0</v>
      </c>
      <c r="AA589" s="171">
        <v>0</v>
      </c>
      <c r="AB589" s="171">
        <v>0</v>
      </c>
      <c r="AC589" s="168">
        <v>0</v>
      </c>
      <c r="AD589" s="168">
        <v>0</v>
      </c>
      <c r="AE589" s="168">
        <v>0</v>
      </c>
      <c r="AF589" s="168">
        <v>0</v>
      </c>
      <c r="AG589" s="217">
        <v>0</v>
      </c>
    </row>
    <row r="590" spans="1:33" s="57" customFormat="1" ht="15" x14ac:dyDescent="0.25">
      <c r="A590" s="323">
        <v>584</v>
      </c>
      <c r="B590" s="190">
        <v>148310</v>
      </c>
      <c r="C590" s="140" t="s">
        <v>34</v>
      </c>
      <c r="D590" s="168">
        <v>0</v>
      </c>
      <c r="E590" s="209">
        <v>0</v>
      </c>
      <c r="F590" s="209">
        <v>0</v>
      </c>
      <c r="G590" s="209">
        <v>0</v>
      </c>
      <c r="H590" s="209">
        <v>0</v>
      </c>
      <c r="I590" s="209">
        <v>0</v>
      </c>
      <c r="J590" s="209">
        <v>0</v>
      </c>
      <c r="K590" s="209">
        <v>0</v>
      </c>
      <c r="L590" s="210">
        <v>0</v>
      </c>
      <c r="M590" s="210">
        <v>0</v>
      </c>
      <c r="N590" s="210">
        <v>0</v>
      </c>
      <c r="O590" s="210">
        <v>0</v>
      </c>
      <c r="P590" s="210">
        <v>0</v>
      </c>
      <c r="Q590" s="168">
        <v>0</v>
      </c>
      <c r="R590" s="171">
        <v>0</v>
      </c>
      <c r="S590" s="171">
        <v>0</v>
      </c>
      <c r="T590" s="171">
        <v>0</v>
      </c>
      <c r="U590" s="171">
        <v>0</v>
      </c>
      <c r="V590" s="171">
        <v>0</v>
      </c>
      <c r="W590" s="171">
        <v>0</v>
      </c>
      <c r="X590" s="171">
        <v>0</v>
      </c>
      <c r="Y590" s="171">
        <v>0</v>
      </c>
      <c r="Z590" s="171">
        <v>0</v>
      </c>
      <c r="AA590" s="171">
        <v>0</v>
      </c>
      <c r="AB590" s="171">
        <v>0</v>
      </c>
      <c r="AC590" s="168">
        <v>0</v>
      </c>
      <c r="AD590" s="168">
        <v>0</v>
      </c>
      <c r="AE590" s="168">
        <v>0</v>
      </c>
      <c r="AF590" s="168">
        <v>0</v>
      </c>
      <c r="AG590" s="217">
        <v>0</v>
      </c>
    </row>
    <row r="591" spans="1:33" s="57" customFormat="1" ht="15" x14ac:dyDescent="0.25">
      <c r="A591" s="322">
        <v>585</v>
      </c>
      <c r="B591" s="190">
        <v>148315</v>
      </c>
      <c r="C591" s="140" t="s">
        <v>35</v>
      </c>
      <c r="D591" s="168">
        <v>0</v>
      </c>
      <c r="E591" s="209">
        <v>0</v>
      </c>
      <c r="F591" s="209">
        <v>0</v>
      </c>
      <c r="G591" s="209">
        <v>0</v>
      </c>
      <c r="H591" s="209">
        <v>0</v>
      </c>
      <c r="I591" s="209">
        <v>0</v>
      </c>
      <c r="J591" s="209">
        <v>0</v>
      </c>
      <c r="K591" s="209">
        <v>0</v>
      </c>
      <c r="L591" s="210">
        <v>0</v>
      </c>
      <c r="M591" s="210">
        <v>0</v>
      </c>
      <c r="N591" s="210">
        <v>0</v>
      </c>
      <c r="O591" s="210">
        <v>0</v>
      </c>
      <c r="P591" s="210">
        <v>0</v>
      </c>
      <c r="Q591" s="168">
        <v>0</v>
      </c>
      <c r="R591" s="171">
        <v>0</v>
      </c>
      <c r="S591" s="171">
        <v>0</v>
      </c>
      <c r="T591" s="171">
        <v>0</v>
      </c>
      <c r="U591" s="171">
        <v>0</v>
      </c>
      <c r="V591" s="171">
        <v>0</v>
      </c>
      <c r="W591" s="171">
        <v>0</v>
      </c>
      <c r="X591" s="171">
        <v>0</v>
      </c>
      <c r="Y591" s="171">
        <v>0</v>
      </c>
      <c r="Z591" s="171">
        <v>0</v>
      </c>
      <c r="AA591" s="171">
        <v>0</v>
      </c>
      <c r="AB591" s="171">
        <v>0</v>
      </c>
      <c r="AC591" s="168">
        <v>0</v>
      </c>
      <c r="AD591" s="168">
        <v>0</v>
      </c>
      <c r="AE591" s="168">
        <v>0</v>
      </c>
      <c r="AF591" s="168">
        <v>0</v>
      </c>
      <c r="AG591" s="217">
        <v>0</v>
      </c>
    </row>
    <row r="592" spans="1:33" s="57" customFormat="1" ht="15" x14ac:dyDescent="0.25">
      <c r="A592" s="323">
        <v>586</v>
      </c>
      <c r="B592" s="190">
        <v>148320</v>
      </c>
      <c r="C592" s="140" t="s">
        <v>36</v>
      </c>
      <c r="D592" s="168">
        <v>0</v>
      </c>
      <c r="E592" s="209">
        <v>0</v>
      </c>
      <c r="F592" s="209">
        <v>0</v>
      </c>
      <c r="G592" s="209">
        <v>0</v>
      </c>
      <c r="H592" s="209">
        <v>0</v>
      </c>
      <c r="I592" s="209">
        <v>0</v>
      </c>
      <c r="J592" s="209">
        <v>0</v>
      </c>
      <c r="K592" s="209">
        <v>0</v>
      </c>
      <c r="L592" s="210">
        <v>0</v>
      </c>
      <c r="M592" s="210">
        <v>0</v>
      </c>
      <c r="N592" s="210">
        <v>0</v>
      </c>
      <c r="O592" s="210">
        <v>0</v>
      </c>
      <c r="P592" s="210">
        <v>0</v>
      </c>
      <c r="Q592" s="168">
        <v>0</v>
      </c>
      <c r="R592" s="171">
        <v>0</v>
      </c>
      <c r="S592" s="171">
        <v>0</v>
      </c>
      <c r="T592" s="171">
        <v>0</v>
      </c>
      <c r="U592" s="171">
        <v>0</v>
      </c>
      <c r="V592" s="171">
        <v>0</v>
      </c>
      <c r="W592" s="171">
        <v>0</v>
      </c>
      <c r="X592" s="171">
        <v>0</v>
      </c>
      <c r="Y592" s="171">
        <v>0</v>
      </c>
      <c r="Z592" s="171">
        <v>0</v>
      </c>
      <c r="AA592" s="171">
        <v>0</v>
      </c>
      <c r="AB592" s="171">
        <v>0</v>
      </c>
      <c r="AC592" s="168">
        <v>0</v>
      </c>
      <c r="AD592" s="168">
        <v>0</v>
      </c>
      <c r="AE592" s="168">
        <v>0</v>
      </c>
      <c r="AF592" s="168">
        <v>0</v>
      </c>
      <c r="AG592" s="217">
        <v>0</v>
      </c>
    </row>
    <row r="593" spans="1:33" s="57" customFormat="1" ht="15" x14ac:dyDescent="0.25">
      <c r="A593" s="322">
        <v>587</v>
      </c>
      <c r="B593" s="190">
        <v>148325</v>
      </c>
      <c r="C593" s="140" t="s">
        <v>37</v>
      </c>
      <c r="D593" s="168">
        <v>0</v>
      </c>
      <c r="E593" s="209">
        <v>0</v>
      </c>
      <c r="F593" s="209">
        <v>0</v>
      </c>
      <c r="G593" s="209">
        <v>0</v>
      </c>
      <c r="H593" s="209">
        <v>0</v>
      </c>
      <c r="I593" s="209">
        <v>0</v>
      </c>
      <c r="J593" s="209">
        <v>0</v>
      </c>
      <c r="K593" s="209">
        <v>0</v>
      </c>
      <c r="L593" s="210">
        <v>0</v>
      </c>
      <c r="M593" s="210">
        <v>0</v>
      </c>
      <c r="N593" s="210">
        <v>0</v>
      </c>
      <c r="O593" s="210">
        <v>0</v>
      </c>
      <c r="P593" s="210">
        <v>0</v>
      </c>
      <c r="Q593" s="168">
        <v>0</v>
      </c>
      <c r="R593" s="171">
        <v>0</v>
      </c>
      <c r="S593" s="171">
        <v>0</v>
      </c>
      <c r="T593" s="171">
        <v>0</v>
      </c>
      <c r="U593" s="171">
        <v>0</v>
      </c>
      <c r="V593" s="171">
        <v>0</v>
      </c>
      <c r="W593" s="171">
        <v>0</v>
      </c>
      <c r="X593" s="171">
        <v>0</v>
      </c>
      <c r="Y593" s="171">
        <v>0</v>
      </c>
      <c r="Z593" s="171">
        <v>0</v>
      </c>
      <c r="AA593" s="171">
        <v>0</v>
      </c>
      <c r="AB593" s="171">
        <v>0</v>
      </c>
      <c r="AC593" s="168">
        <v>0</v>
      </c>
      <c r="AD593" s="168">
        <v>0</v>
      </c>
      <c r="AE593" s="168">
        <v>0</v>
      </c>
      <c r="AF593" s="168">
        <v>0</v>
      </c>
      <c r="AG593" s="217">
        <v>0</v>
      </c>
    </row>
    <row r="594" spans="1:33" s="57" customFormat="1" ht="15" x14ac:dyDescent="0.25">
      <c r="A594" s="323">
        <v>588</v>
      </c>
      <c r="B594" s="190">
        <v>1484</v>
      </c>
      <c r="C594" s="140" t="s">
        <v>73</v>
      </c>
      <c r="D594" s="168"/>
      <c r="E594" s="209"/>
      <c r="F594" s="209"/>
      <c r="G594" s="209"/>
      <c r="H594" s="209"/>
      <c r="I594" s="209"/>
      <c r="J594" s="209"/>
      <c r="K594" s="209"/>
      <c r="L594" s="210"/>
      <c r="M594" s="210"/>
      <c r="N594" s="210"/>
      <c r="O594" s="210"/>
      <c r="P594" s="210"/>
      <c r="Q594" s="168"/>
      <c r="R594" s="171"/>
      <c r="S594" s="171"/>
      <c r="T594" s="171"/>
      <c r="U594" s="171"/>
      <c r="V594" s="171"/>
      <c r="W594" s="171"/>
      <c r="X594" s="171"/>
      <c r="Y594" s="171"/>
      <c r="Z594" s="171"/>
      <c r="AA594" s="171"/>
      <c r="AB594" s="171"/>
      <c r="AC594" s="168">
        <v>0</v>
      </c>
      <c r="AD594" s="168">
        <v>0</v>
      </c>
      <c r="AE594" s="168">
        <v>0</v>
      </c>
      <c r="AF594" s="168">
        <v>0</v>
      </c>
      <c r="AG594" s="217">
        <v>0</v>
      </c>
    </row>
    <row r="595" spans="1:33" s="57" customFormat="1" ht="15" x14ac:dyDescent="0.25">
      <c r="A595" s="322">
        <v>589</v>
      </c>
      <c r="B595" s="190">
        <v>148405</v>
      </c>
      <c r="C595" s="140" t="s">
        <v>33</v>
      </c>
      <c r="D595" s="168"/>
      <c r="E595" s="209"/>
      <c r="F595" s="209"/>
      <c r="G595" s="209"/>
      <c r="H595" s="209"/>
      <c r="I595" s="209"/>
      <c r="J595" s="209"/>
      <c r="K595" s="209"/>
      <c r="L595" s="210"/>
      <c r="M595" s="210"/>
      <c r="N595" s="210"/>
      <c r="O595" s="210"/>
      <c r="P595" s="210"/>
      <c r="Q595" s="168"/>
      <c r="R595" s="171"/>
      <c r="S595" s="171"/>
      <c r="T595" s="171"/>
      <c r="U595" s="171"/>
      <c r="V595" s="171"/>
      <c r="W595" s="171"/>
      <c r="X595" s="171"/>
      <c r="Y595" s="171"/>
      <c r="Z595" s="171"/>
      <c r="AA595" s="171"/>
      <c r="AB595" s="171"/>
      <c r="AC595" s="168">
        <v>0</v>
      </c>
      <c r="AD595" s="168">
        <v>0</v>
      </c>
      <c r="AE595" s="168">
        <v>0</v>
      </c>
      <c r="AF595" s="168">
        <v>0</v>
      </c>
      <c r="AG595" s="217">
        <v>0</v>
      </c>
    </row>
    <row r="596" spans="1:33" s="57" customFormat="1" ht="15" x14ac:dyDescent="0.25">
      <c r="A596" s="323">
        <v>590</v>
      </c>
      <c r="B596" s="190">
        <v>148410</v>
      </c>
      <c r="C596" s="140" t="s">
        <v>34</v>
      </c>
      <c r="D596" s="168"/>
      <c r="E596" s="209"/>
      <c r="F596" s="209"/>
      <c r="G596" s="209"/>
      <c r="H596" s="209"/>
      <c r="I596" s="209"/>
      <c r="J596" s="209"/>
      <c r="K596" s="209"/>
      <c r="L596" s="210"/>
      <c r="M596" s="210"/>
      <c r="N596" s="210"/>
      <c r="O596" s="210"/>
      <c r="P596" s="210"/>
      <c r="Q596" s="168"/>
      <c r="R596" s="171"/>
      <c r="S596" s="171"/>
      <c r="T596" s="171"/>
      <c r="U596" s="171"/>
      <c r="V596" s="171"/>
      <c r="W596" s="171"/>
      <c r="X596" s="171"/>
      <c r="Y596" s="171"/>
      <c r="Z596" s="171"/>
      <c r="AA596" s="171"/>
      <c r="AB596" s="171"/>
      <c r="AC596" s="168">
        <v>0</v>
      </c>
      <c r="AD596" s="168">
        <v>0</v>
      </c>
      <c r="AE596" s="168">
        <v>0</v>
      </c>
      <c r="AF596" s="168">
        <v>0</v>
      </c>
      <c r="AG596" s="217">
        <v>0</v>
      </c>
    </row>
    <row r="597" spans="1:33" s="57" customFormat="1" ht="15" x14ac:dyDescent="0.25">
      <c r="A597" s="322">
        <v>591</v>
      </c>
      <c r="B597" s="190">
        <v>148415</v>
      </c>
      <c r="C597" s="140" t="s">
        <v>35</v>
      </c>
      <c r="D597" s="168"/>
      <c r="E597" s="209"/>
      <c r="F597" s="209"/>
      <c r="G597" s="209"/>
      <c r="H597" s="209"/>
      <c r="I597" s="209"/>
      <c r="J597" s="209"/>
      <c r="K597" s="209"/>
      <c r="L597" s="210"/>
      <c r="M597" s="210"/>
      <c r="N597" s="210"/>
      <c r="O597" s="210"/>
      <c r="P597" s="210"/>
      <c r="Q597" s="168"/>
      <c r="R597" s="171"/>
      <c r="S597" s="171"/>
      <c r="T597" s="171"/>
      <c r="U597" s="171"/>
      <c r="V597" s="171"/>
      <c r="W597" s="171"/>
      <c r="X597" s="171"/>
      <c r="Y597" s="171"/>
      <c r="Z597" s="171"/>
      <c r="AA597" s="171"/>
      <c r="AB597" s="171"/>
      <c r="AC597" s="168">
        <v>0</v>
      </c>
      <c r="AD597" s="168">
        <v>0</v>
      </c>
      <c r="AE597" s="168">
        <v>0</v>
      </c>
      <c r="AF597" s="168">
        <v>0</v>
      </c>
      <c r="AG597" s="217">
        <v>0</v>
      </c>
    </row>
    <row r="598" spans="1:33" s="57" customFormat="1" ht="15" x14ac:dyDescent="0.25">
      <c r="A598" s="323">
        <v>592</v>
      </c>
      <c r="B598" s="190">
        <v>148420</v>
      </c>
      <c r="C598" s="140" t="s">
        <v>36</v>
      </c>
      <c r="D598" s="168"/>
      <c r="E598" s="209"/>
      <c r="F598" s="209"/>
      <c r="G598" s="209"/>
      <c r="H598" s="209"/>
      <c r="I598" s="209"/>
      <c r="J598" s="209"/>
      <c r="K598" s="209"/>
      <c r="L598" s="210"/>
      <c r="M598" s="210"/>
      <c r="N598" s="210"/>
      <c r="O598" s="210"/>
      <c r="P598" s="210"/>
      <c r="Q598" s="168"/>
      <c r="R598" s="171"/>
      <c r="S598" s="171"/>
      <c r="T598" s="171"/>
      <c r="U598" s="171"/>
      <c r="V598" s="171"/>
      <c r="W598" s="171"/>
      <c r="X598" s="171"/>
      <c r="Y598" s="171"/>
      <c r="Z598" s="171"/>
      <c r="AA598" s="171"/>
      <c r="AB598" s="171"/>
      <c r="AC598" s="168">
        <v>0</v>
      </c>
      <c r="AD598" s="168">
        <v>0</v>
      </c>
      <c r="AE598" s="168">
        <v>0</v>
      </c>
      <c r="AF598" s="168">
        <v>0</v>
      </c>
      <c r="AG598" s="217">
        <v>0</v>
      </c>
    </row>
    <row r="599" spans="1:33" s="57" customFormat="1" ht="15" x14ac:dyDescent="0.25">
      <c r="A599" s="322">
        <v>593</v>
      </c>
      <c r="B599" s="190">
        <v>148425</v>
      </c>
      <c r="C599" s="140" t="s">
        <v>37</v>
      </c>
      <c r="D599" s="168"/>
      <c r="E599" s="209"/>
      <c r="F599" s="209"/>
      <c r="G599" s="209"/>
      <c r="H599" s="209"/>
      <c r="I599" s="209"/>
      <c r="J599" s="209"/>
      <c r="K599" s="209"/>
      <c r="L599" s="210"/>
      <c r="M599" s="210"/>
      <c r="N599" s="210"/>
      <c r="O599" s="210"/>
      <c r="P599" s="210"/>
      <c r="Q599" s="168"/>
      <c r="R599" s="171"/>
      <c r="S599" s="171"/>
      <c r="T599" s="171"/>
      <c r="U599" s="171"/>
      <c r="V599" s="171"/>
      <c r="W599" s="171"/>
      <c r="X599" s="171"/>
      <c r="Y599" s="171"/>
      <c r="Z599" s="171"/>
      <c r="AA599" s="171"/>
      <c r="AB599" s="171"/>
      <c r="AC599" s="168">
        <v>0</v>
      </c>
      <c r="AD599" s="168">
        <v>0</v>
      </c>
      <c r="AE599" s="168">
        <v>0</v>
      </c>
      <c r="AF599" s="168">
        <v>0</v>
      </c>
      <c r="AG599" s="217">
        <v>0</v>
      </c>
    </row>
    <row r="600" spans="1:33" s="57" customFormat="1" ht="15" x14ac:dyDescent="0.25">
      <c r="A600" s="323">
        <v>594</v>
      </c>
      <c r="B600" s="190">
        <v>1485</v>
      </c>
      <c r="C600" s="140" t="s">
        <v>81</v>
      </c>
      <c r="D600" s="168">
        <v>53.413690000000003</v>
      </c>
      <c r="E600" s="209">
        <v>1748.7646</v>
      </c>
      <c r="F600" s="209">
        <v>0</v>
      </c>
      <c r="G600" s="209">
        <v>0</v>
      </c>
      <c r="H600" s="209">
        <v>1802.1782900000001</v>
      </c>
      <c r="I600" s="209">
        <v>0</v>
      </c>
      <c r="J600" s="209">
        <v>0</v>
      </c>
      <c r="K600" s="209">
        <v>0</v>
      </c>
      <c r="L600" s="210">
        <v>0</v>
      </c>
      <c r="M600" s="210">
        <v>0</v>
      </c>
      <c r="N600" s="210">
        <v>0</v>
      </c>
      <c r="O600" s="210">
        <v>0</v>
      </c>
      <c r="P600" s="210">
        <v>0</v>
      </c>
      <c r="Q600" s="168">
        <v>0</v>
      </c>
      <c r="R600" s="171">
        <v>0</v>
      </c>
      <c r="S600" s="171">
        <v>0</v>
      </c>
      <c r="T600" s="171">
        <v>0</v>
      </c>
      <c r="U600" s="171">
        <v>0</v>
      </c>
      <c r="V600" s="171">
        <v>0</v>
      </c>
      <c r="W600" s="171">
        <v>0</v>
      </c>
      <c r="X600" s="171">
        <v>0</v>
      </c>
      <c r="Y600" s="171">
        <v>0</v>
      </c>
      <c r="Z600" s="171">
        <v>0</v>
      </c>
      <c r="AA600" s="171">
        <v>0</v>
      </c>
      <c r="AB600" s="171">
        <v>0</v>
      </c>
      <c r="AC600" s="168">
        <v>1802.1782900000001</v>
      </c>
      <c r="AD600" s="168">
        <v>53.413690000000003</v>
      </c>
      <c r="AE600" s="168">
        <v>1748.7646</v>
      </c>
      <c r="AF600" s="168">
        <v>0</v>
      </c>
      <c r="AG600" s="217">
        <v>0</v>
      </c>
    </row>
    <row r="601" spans="1:33" s="57" customFormat="1" ht="15" x14ac:dyDescent="0.25">
      <c r="A601" s="322">
        <v>595</v>
      </c>
      <c r="B601" s="190">
        <v>148505</v>
      </c>
      <c r="C601" s="140" t="s">
        <v>33</v>
      </c>
      <c r="D601" s="168">
        <v>3.4124500000000002</v>
      </c>
      <c r="E601" s="209">
        <v>0</v>
      </c>
      <c r="F601" s="209">
        <v>0</v>
      </c>
      <c r="G601" s="209">
        <v>0</v>
      </c>
      <c r="H601" s="209">
        <v>3.4124500000000002</v>
      </c>
      <c r="I601" s="209">
        <v>0</v>
      </c>
      <c r="J601" s="209">
        <v>0</v>
      </c>
      <c r="K601" s="209">
        <v>0</v>
      </c>
      <c r="L601" s="210">
        <v>0</v>
      </c>
      <c r="M601" s="210">
        <v>0</v>
      </c>
      <c r="N601" s="210">
        <v>0</v>
      </c>
      <c r="O601" s="210">
        <v>0</v>
      </c>
      <c r="P601" s="210">
        <v>0</v>
      </c>
      <c r="Q601" s="168">
        <v>0</v>
      </c>
      <c r="R601" s="171">
        <v>0</v>
      </c>
      <c r="S601" s="171">
        <v>0</v>
      </c>
      <c r="T601" s="171">
        <v>0</v>
      </c>
      <c r="U601" s="171">
        <v>0</v>
      </c>
      <c r="V601" s="171">
        <v>0</v>
      </c>
      <c r="W601" s="171">
        <v>0</v>
      </c>
      <c r="X601" s="171">
        <v>0</v>
      </c>
      <c r="Y601" s="171">
        <v>0</v>
      </c>
      <c r="Z601" s="171">
        <v>0</v>
      </c>
      <c r="AA601" s="171">
        <v>0</v>
      </c>
      <c r="AB601" s="171">
        <v>0</v>
      </c>
      <c r="AC601" s="168">
        <v>3.4124500000000002</v>
      </c>
      <c r="AD601" s="168">
        <v>3.4124500000000002</v>
      </c>
      <c r="AE601" s="168">
        <v>0</v>
      </c>
      <c r="AF601" s="168">
        <v>0</v>
      </c>
      <c r="AG601" s="217">
        <v>0</v>
      </c>
    </row>
    <row r="602" spans="1:33" s="57" customFormat="1" ht="15" x14ac:dyDescent="0.25">
      <c r="A602" s="323">
        <v>596</v>
      </c>
      <c r="B602" s="190">
        <v>148510</v>
      </c>
      <c r="C602" s="140" t="s">
        <v>34</v>
      </c>
      <c r="D602" s="168">
        <v>6.32728</v>
      </c>
      <c r="E602" s="209">
        <v>1100.7416700000001</v>
      </c>
      <c r="F602" s="209">
        <v>0</v>
      </c>
      <c r="G602" s="209">
        <v>0</v>
      </c>
      <c r="H602" s="209">
        <v>1107.0689500000001</v>
      </c>
      <c r="I602" s="209">
        <v>0</v>
      </c>
      <c r="J602" s="209">
        <v>0</v>
      </c>
      <c r="K602" s="209">
        <v>0</v>
      </c>
      <c r="L602" s="210">
        <v>0</v>
      </c>
      <c r="M602" s="210">
        <v>0</v>
      </c>
      <c r="N602" s="210">
        <v>0</v>
      </c>
      <c r="O602" s="210">
        <v>0</v>
      </c>
      <c r="P602" s="210">
        <v>0</v>
      </c>
      <c r="Q602" s="168">
        <v>0</v>
      </c>
      <c r="R602" s="171">
        <v>0</v>
      </c>
      <c r="S602" s="171">
        <v>0</v>
      </c>
      <c r="T602" s="171">
        <v>0</v>
      </c>
      <c r="U602" s="171">
        <v>0</v>
      </c>
      <c r="V602" s="171">
        <v>0</v>
      </c>
      <c r="W602" s="171">
        <v>0</v>
      </c>
      <c r="X602" s="171">
        <v>0</v>
      </c>
      <c r="Y602" s="171">
        <v>0</v>
      </c>
      <c r="Z602" s="171">
        <v>0</v>
      </c>
      <c r="AA602" s="171">
        <v>0</v>
      </c>
      <c r="AB602" s="171">
        <v>0</v>
      </c>
      <c r="AC602" s="168">
        <v>1107.0689500000001</v>
      </c>
      <c r="AD602" s="168">
        <v>6.32728</v>
      </c>
      <c r="AE602" s="168">
        <v>1100.7416700000001</v>
      </c>
      <c r="AF602" s="168">
        <v>0</v>
      </c>
      <c r="AG602" s="217">
        <v>0</v>
      </c>
    </row>
    <row r="603" spans="1:33" s="57" customFormat="1" ht="15" x14ac:dyDescent="0.25">
      <c r="A603" s="322">
        <v>597</v>
      </c>
      <c r="B603" s="190">
        <v>148515</v>
      </c>
      <c r="C603" s="140" t="s">
        <v>35</v>
      </c>
      <c r="D603" s="168">
        <v>7.5384599999999997</v>
      </c>
      <c r="E603" s="209">
        <v>503.27406999999999</v>
      </c>
      <c r="F603" s="209">
        <v>0</v>
      </c>
      <c r="G603" s="209">
        <v>0</v>
      </c>
      <c r="H603" s="209">
        <v>510.81252999999998</v>
      </c>
      <c r="I603" s="209">
        <v>0</v>
      </c>
      <c r="J603" s="209">
        <v>0</v>
      </c>
      <c r="K603" s="209">
        <v>0</v>
      </c>
      <c r="L603" s="210">
        <v>0</v>
      </c>
      <c r="M603" s="210">
        <v>0</v>
      </c>
      <c r="N603" s="210">
        <v>0</v>
      </c>
      <c r="O603" s="210">
        <v>0</v>
      </c>
      <c r="P603" s="210">
        <v>0</v>
      </c>
      <c r="Q603" s="168">
        <v>0</v>
      </c>
      <c r="R603" s="171">
        <v>0</v>
      </c>
      <c r="S603" s="171">
        <v>0</v>
      </c>
      <c r="T603" s="171">
        <v>0</v>
      </c>
      <c r="U603" s="171">
        <v>0</v>
      </c>
      <c r="V603" s="171">
        <v>0</v>
      </c>
      <c r="W603" s="171">
        <v>0</v>
      </c>
      <c r="X603" s="171">
        <v>0</v>
      </c>
      <c r="Y603" s="171">
        <v>0</v>
      </c>
      <c r="Z603" s="171">
        <v>0</v>
      </c>
      <c r="AA603" s="171">
        <v>0</v>
      </c>
      <c r="AB603" s="171">
        <v>0</v>
      </c>
      <c r="AC603" s="168">
        <v>510.81252999999998</v>
      </c>
      <c r="AD603" s="168">
        <v>7.5384599999999997</v>
      </c>
      <c r="AE603" s="168">
        <v>503.27406999999999</v>
      </c>
      <c r="AF603" s="168">
        <v>0</v>
      </c>
      <c r="AG603" s="217">
        <v>0</v>
      </c>
    </row>
    <row r="604" spans="1:33" s="57" customFormat="1" ht="15" x14ac:dyDescent="0.25">
      <c r="A604" s="323">
        <v>598</v>
      </c>
      <c r="B604" s="190">
        <v>148520</v>
      </c>
      <c r="C604" s="140" t="s">
        <v>36</v>
      </c>
      <c r="D604" s="168">
        <v>9.5149100000000004</v>
      </c>
      <c r="E604" s="209">
        <v>144.74886000000001</v>
      </c>
      <c r="F604" s="209">
        <v>0</v>
      </c>
      <c r="G604" s="209">
        <v>0</v>
      </c>
      <c r="H604" s="209">
        <v>154.26376999999999</v>
      </c>
      <c r="I604" s="209">
        <v>0</v>
      </c>
      <c r="J604" s="209">
        <v>0</v>
      </c>
      <c r="K604" s="209">
        <v>0</v>
      </c>
      <c r="L604" s="210">
        <v>0</v>
      </c>
      <c r="M604" s="210">
        <v>0</v>
      </c>
      <c r="N604" s="210">
        <v>0</v>
      </c>
      <c r="O604" s="210">
        <v>0</v>
      </c>
      <c r="P604" s="210">
        <v>0</v>
      </c>
      <c r="Q604" s="168">
        <v>0</v>
      </c>
      <c r="R604" s="171">
        <v>0</v>
      </c>
      <c r="S604" s="171">
        <v>0</v>
      </c>
      <c r="T604" s="171">
        <v>0</v>
      </c>
      <c r="U604" s="171">
        <v>0</v>
      </c>
      <c r="V604" s="171">
        <v>0</v>
      </c>
      <c r="W604" s="171">
        <v>0</v>
      </c>
      <c r="X604" s="171">
        <v>0</v>
      </c>
      <c r="Y604" s="171">
        <v>0</v>
      </c>
      <c r="Z604" s="171">
        <v>0</v>
      </c>
      <c r="AA604" s="171">
        <v>0</v>
      </c>
      <c r="AB604" s="171">
        <v>0</v>
      </c>
      <c r="AC604" s="168">
        <v>154.26376999999999</v>
      </c>
      <c r="AD604" s="168">
        <v>9.5149100000000004</v>
      </c>
      <c r="AE604" s="168">
        <v>144.74886000000001</v>
      </c>
      <c r="AF604" s="168">
        <v>0</v>
      </c>
      <c r="AG604" s="217">
        <v>0</v>
      </c>
    </row>
    <row r="605" spans="1:33" s="57" customFormat="1" ht="15" x14ac:dyDescent="0.25">
      <c r="A605" s="322">
        <v>599</v>
      </c>
      <c r="B605" s="190">
        <v>148525</v>
      </c>
      <c r="C605" s="140" t="s">
        <v>37</v>
      </c>
      <c r="D605" s="168">
        <v>26.62059</v>
      </c>
      <c r="E605" s="209">
        <v>0</v>
      </c>
      <c r="F605" s="209">
        <v>0</v>
      </c>
      <c r="G605" s="209">
        <v>0</v>
      </c>
      <c r="H605" s="209">
        <v>26.62059</v>
      </c>
      <c r="I605" s="209">
        <v>0</v>
      </c>
      <c r="J605" s="209">
        <v>0</v>
      </c>
      <c r="K605" s="209">
        <v>0</v>
      </c>
      <c r="L605" s="210">
        <v>0</v>
      </c>
      <c r="M605" s="210">
        <v>0</v>
      </c>
      <c r="N605" s="210">
        <v>0</v>
      </c>
      <c r="O605" s="210">
        <v>0</v>
      </c>
      <c r="P605" s="210">
        <v>0</v>
      </c>
      <c r="Q605" s="168">
        <v>0</v>
      </c>
      <c r="R605" s="171">
        <v>0</v>
      </c>
      <c r="S605" s="171">
        <v>0</v>
      </c>
      <c r="T605" s="171">
        <v>0</v>
      </c>
      <c r="U605" s="171">
        <v>0</v>
      </c>
      <c r="V605" s="171">
        <v>0</v>
      </c>
      <c r="W605" s="171">
        <v>0</v>
      </c>
      <c r="X605" s="171">
        <v>0</v>
      </c>
      <c r="Y605" s="171">
        <v>0</v>
      </c>
      <c r="Z605" s="171">
        <v>0</v>
      </c>
      <c r="AA605" s="171">
        <v>0</v>
      </c>
      <c r="AB605" s="171">
        <v>0</v>
      </c>
      <c r="AC605" s="168">
        <v>26.62059</v>
      </c>
      <c r="AD605" s="168">
        <v>26.62059</v>
      </c>
      <c r="AE605" s="168">
        <v>0</v>
      </c>
      <c r="AF605" s="168">
        <v>0</v>
      </c>
      <c r="AG605" s="217">
        <v>0</v>
      </c>
    </row>
    <row r="606" spans="1:33" s="57" customFormat="1" ht="15" x14ac:dyDescent="0.25">
      <c r="A606" s="323">
        <v>600</v>
      </c>
      <c r="B606" s="190">
        <v>1486</v>
      </c>
      <c r="C606" s="140" t="s">
        <v>82</v>
      </c>
      <c r="D606" s="168"/>
      <c r="E606" s="209"/>
      <c r="F606" s="209"/>
      <c r="G606" s="209"/>
      <c r="H606" s="209"/>
      <c r="I606" s="209"/>
      <c r="J606" s="209"/>
      <c r="K606" s="209"/>
      <c r="L606" s="210"/>
      <c r="M606" s="210"/>
      <c r="N606" s="210"/>
      <c r="O606" s="210"/>
      <c r="P606" s="210"/>
      <c r="Q606" s="168"/>
      <c r="R606" s="171"/>
      <c r="S606" s="171"/>
      <c r="T606" s="171"/>
      <c r="U606" s="171"/>
      <c r="V606" s="171"/>
      <c r="W606" s="171"/>
      <c r="X606" s="171"/>
      <c r="Y606" s="171"/>
      <c r="Z606" s="171"/>
      <c r="AA606" s="171"/>
      <c r="AB606" s="171"/>
      <c r="AC606" s="168">
        <v>0</v>
      </c>
      <c r="AD606" s="168">
        <v>0</v>
      </c>
      <c r="AE606" s="168">
        <v>0</v>
      </c>
      <c r="AF606" s="168">
        <v>0</v>
      </c>
      <c r="AG606" s="217">
        <v>0</v>
      </c>
    </row>
    <row r="607" spans="1:33" s="57" customFormat="1" ht="15" x14ac:dyDescent="0.25">
      <c r="A607" s="322">
        <v>601</v>
      </c>
      <c r="B607" s="190">
        <v>148605</v>
      </c>
      <c r="C607" s="140" t="s">
        <v>33</v>
      </c>
      <c r="D607" s="168"/>
      <c r="E607" s="209"/>
      <c r="F607" s="209"/>
      <c r="G607" s="209"/>
      <c r="H607" s="209"/>
      <c r="I607" s="209"/>
      <c r="J607" s="209"/>
      <c r="K607" s="209"/>
      <c r="L607" s="210"/>
      <c r="M607" s="210"/>
      <c r="N607" s="210"/>
      <c r="O607" s="210"/>
      <c r="P607" s="210"/>
      <c r="Q607" s="168"/>
      <c r="R607" s="171"/>
      <c r="S607" s="171"/>
      <c r="T607" s="171"/>
      <c r="U607" s="171"/>
      <c r="V607" s="171"/>
      <c r="W607" s="171"/>
      <c r="X607" s="171"/>
      <c r="Y607" s="171"/>
      <c r="Z607" s="171"/>
      <c r="AA607" s="171"/>
      <c r="AB607" s="171"/>
      <c r="AC607" s="168">
        <v>0</v>
      </c>
      <c r="AD607" s="168">
        <v>0</v>
      </c>
      <c r="AE607" s="168">
        <v>0</v>
      </c>
      <c r="AF607" s="168">
        <v>0</v>
      </c>
      <c r="AG607" s="217">
        <v>0</v>
      </c>
    </row>
    <row r="608" spans="1:33" s="57" customFormat="1" ht="15" x14ac:dyDescent="0.25">
      <c r="A608" s="323">
        <v>602</v>
      </c>
      <c r="B608" s="190">
        <v>148610</v>
      </c>
      <c r="C608" s="140" t="s">
        <v>34</v>
      </c>
      <c r="D608" s="168"/>
      <c r="E608" s="209"/>
      <c r="F608" s="209"/>
      <c r="G608" s="209"/>
      <c r="H608" s="209"/>
      <c r="I608" s="209"/>
      <c r="J608" s="209"/>
      <c r="K608" s="209"/>
      <c r="L608" s="210"/>
      <c r="M608" s="210"/>
      <c r="N608" s="210"/>
      <c r="O608" s="210"/>
      <c r="P608" s="210"/>
      <c r="Q608" s="168"/>
      <c r="R608" s="171"/>
      <c r="S608" s="171"/>
      <c r="T608" s="171"/>
      <c r="U608" s="171"/>
      <c r="V608" s="171"/>
      <c r="W608" s="171"/>
      <c r="X608" s="171"/>
      <c r="Y608" s="171"/>
      <c r="Z608" s="171"/>
      <c r="AA608" s="171"/>
      <c r="AB608" s="171"/>
      <c r="AC608" s="168">
        <v>0</v>
      </c>
      <c r="AD608" s="168">
        <v>0</v>
      </c>
      <c r="AE608" s="168">
        <v>0</v>
      </c>
      <c r="AF608" s="168">
        <v>0</v>
      </c>
      <c r="AG608" s="217">
        <v>0</v>
      </c>
    </row>
    <row r="609" spans="1:33" s="57" customFormat="1" ht="15" x14ac:dyDescent="0.25">
      <c r="A609" s="322">
        <v>603</v>
      </c>
      <c r="B609" s="190">
        <v>148615</v>
      </c>
      <c r="C609" s="140" t="s">
        <v>35</v>
      </c>
      <c r="D609" s="168"/>
      <c r="E609" s="209"/>
      <c r="F609" s="209"/>
      <c r="G609" s="209"/>
      <c r="H609" s="209"/>
      <c r="I609" s="209"/>
      <c r="J609" s="209"/>
      <c r="K609" s="209"/>
      <c r="L609" s="210"/>
      <c r="M609" s="210"/>
      <c r="N609" s="210"/>
      <c r="O609" s="210"/>
      <c r="P609" s="210"/>
      <c r="Q609" s="168"/>
      <c r="R609" s="171"/>
      <c r="S609" s="171"/>
      <c r="T609" s="171"/>
      <c r="U609" s="171"/>
      <c r="V609" s="171"/>
      <c r="W609" s="171"/>
      <c r="X609" s="171"/>
      <c r="Y609" s="171"/>
      <c r="Z609" s="171"/>
      <c r="AA609" s="171"/>
      <c r="AB609" s="171"/>
      <c r="AC609" s="168">
        <v>0</v>
      </c>
      <c r="AD609" s="168">
        <v>0</v>
      </c>
      <c r="AE609" s="168">
        <v>0</v>
      </c>
      <c r="AF609" s="168">
        <v>0</v>
      </c>
      <c r="AG609" s="217">
        <v>0</v>
      </c>
    </row>
    <row r="610" spans="1:33" s="57" customFormat="1" ht="15" x14ac:dyDescent="0.25">
      <c r="A610" s="323">
        <v>604</v>
      </c>
      <c r="B610" s="190">
        <v>148620</v>
      </c>
      <c r="C610" s="140" t="s">
        <v>36</v>
      </c>
      <c r="D610" s="168"/>
      <c r="E610" s="209"/>
      <c r="F610" s="209"/>
      <c r="G610" s="209"/>
      <c r="H610" s="209"/>
      <c r="I610" s="209"/>
      <c r="J610" s="209"/>
      <c r="K610" s="209"/>
      <c r="L610" s="210"/>
      <c r="M610" s="210"/>
      <c r="N610" s="210"/>
      <c r="O610" s="210"/>
      <c r="P610" s="210"/>
      <c r="Q610" s="168"/>
      <c r="R610" s="171"/>
      <c r="S610" s="171"/>
      <c r="T610" s="171"/>
      <c r="U610" s="171"/>
      <c r="V610" s="171"/>
      <c r="W610" s="171"/>
      <c r="X610" s="171"/>
      <c r="Y610" s="171"/>
      <c r="Z610" s="171"/>
      <c r="AA610" s="171"/>
      <c r="AB610" s="171"/>
      <c r="AC610" s="168">
        <v>0</v>
      </c>
      <c r="AD610" s="168">
        <v>0</v>
      </c>
      <c r="AE610" s="168">
        <v>0</v>
      </c>
      <c r="AF610" s="168">
        <v>0</v>
      </c>
      <c r="AG610" s="217">
        <v>0</v>
      </c>
    </row>
    <row r="611" spans="1:33" s="57" customFormat="1" ht="15" x14ac:dyDescent="0.25">
      <c r="A611" s="322">
        <v>605</v>
      </c>
      <c r="B611" s="190">
        <v>148625</v>
      </c>
      <c r="C611" s="140" t="s">
        <v>37</v>
      </c>
      <c r="D611" s="168"/>
      <c r="E611" s="209"/>
      <c r="F611" s="209"/>
      <c r="G611" s="209"/>
      <c r="H611" s="209"/>
      <c r="I611" s="209"/>
      <c r="J611" s="209"/>
      <c r="K611" s="209"/>
      <c r="L611" s="210"/>
      <c r="M611" s="210"/>
      <c r="N611" s="210"/>
      <c r="O611" s="210"/>
      <c r="P611" s="210"/>
      <c r="Q611" s="168"/>
      <c r="R611" s="171"/>
      <c r="S611" s="171"/>
      <c r="T611" s="171"/>
      <c r="U611" s="171"/>
      <c r="V611" s="171"/>
      <c r="W611" s="171"/>
      <c r="X611" s="171"/>
      <c r="Y611" s="171"/>
      <c r="Z611" s="171"/>
      <c r="AA611" s="171"/>
      <c r="AB611" s="171"/>
      <c r="AC611" s="168">
        <v>0</v>
      </c>
      <c r="AD611" s="168">
        <v>0</v>
      </c>
      <c r="AE611" s="168">
        <v>0</v>
      </c>
      <c r="AF611" s="168">
        <v>0</v>
      </c>
      <c r="AG611" s="217">
        <v>0</v>
      </c>
    </row>
    <row r="612" spans="1:33" s="57" customFormat="1" ht="15" x14ac:dyDescent="0.25">
      <c r="A612" s="323">
        <v>606</v>
      </c>
      <c r="B612" s="190">
        <v>1487</v>
      </c>
      <c r="C612" s="140" t="s">
        <v>84</v>
      </c>
      <c r="D612" s="168">
        <v>0</v>
      </c>
      <c r="E612" s="209">
        <v>0</v>
      </c>
      <c r="F612" s="209">
        <v>0</v>
      </c>
      <c r="G612" s="209">
        <v>0</v>
      </c>
      <c r="H612" s="209">
        <v>0</v>
      </c>
      <c r="I612" s="209">
        <v>0</v>
      </c>
      <c r="J612" s="209">
        <v>0</v>
      </c>
      <c r="K612" s="209">
        <v>0</v>
      </c>
      <c r="L612" s="210">
        <v>0</v>
      </c>
      <c r="M612" s="210">
        <v>0</v>
      </c>
      <c r="N612" s="210">
        <v>0</v>
      </c>
      <c r="O612" s="210">
        <v>0</v>
      </c>
      <c r="P612" s="210">
        <v>0</v>
      </c>
      <c r="Q612" s="168">
        <v>0</v>
      </c>
      <c r="R612" s="171">
        <v>0</v>
      </c>
      <c r="S612" s="171">
        <v>0</v>
      </c>
      <c r="T612" s="171">
        <v>0</v>
      </c>
      <c r="U612" s="171">
        <v>0</v>
      </c>
      <c r="V612" s="171">
        <v>0</v>
      </c>
      <c r="W612" s="171">
        <v>0</v>
      </c>
      <c r="X612" s="171">
        <v>0</v>
      </c>
      <c r="Y612" s="171">
        <v>0</v>
      </c>
      <c r="Z612" s="171">
        <v>0</v>
      </c>
      <c r="AA612" s="171">
        <v>0</v>
      </c>
      <c r="AB612" s="171">
        <v>0</v>
      </c>
      <c r="AC612" s="168">
        <v>0</v>
      </c>
      <c r="AD612" s="168">
        <v>0</v>
      </c>
      <c r="AE612" s="168">
        <v>0</v>
      </c>
      <c r="AF612" s="168">
        <v>0</v>
      </c>
      <c r="AG612" s="217">
        <v>0</v>
      </c>
    </row>
    <row r="613" spans="1:33" s="57" customFormat="1" ht="15" x14ac:dyDescent="0.25">
      <c r="A613" s="322">
        <v>607</v>
      </c>
      <c r="B613" s="190">
        <v>148705</v>
      </c>
      <c r="C613" s="140" t="s">
        <v>33</v>
      </c>
      <c r="D613" s="168">
        <v>0</v>
      </c>
      <c r="E613" s="209">
        <v>0</v>
      </c>
      <c r="F613" s="209">
        <v>0</v>
      </c>
      <c r="G613" s="209">
        <v>0</v>
      </c>
      <c r="H613" s="209">
        <v>0</v>
      </c>
      <c r="I613" s="209">
        <v>0</v>
      </c>
      <c r="J613" s="209">
        <v>0</v>
      </c>
      <c r="K613" s="209">
        <v>0</v>
      </c>
      <c r="L613" s="210">
        <v>0</v>
      </c>
      <c r="M613" s="210">
        <v>0</v>
      </c>
      <c r="N613" s="210">
        <v>0</v>
      </c>
      <c r="O613" s="210">
        <v>0</v>
      </c>
      <c r="P613" s="210">
        <v>0</v>
      </c>
      <c r="Q613" s="168">
        <v>0</v>
      </c>
      <c r="R613" s="171">
        <v>0</v>
      </c>
      <c r="S613" s="171">
        <v>0</v>
      </c>
      <c r="T613" s="171">
        <v>0</v>
      </c>
      <c r="U613" s="171">
        <v>0</v>
      </c>
      <c r="V613" s="171">
        <v>0</v>
      </c>
      <c r="W613" s="171">
        <v>0</v>
      </c>
      <c r="X613" s="171">
        <v>0</v>
      </c>
      <c r="Y613" s="171">
        <v>0</v>
      </c>
      <c r="Z613" s="171">
        <v>0</v>
      </c>
      <c r="AA613" s="171">
        <v>0</v>
      </c>
      <c r="AB613" s="171">
        <v>0</v>
      </c>
      <c r="AC613" s="168">
        <v>0</v>
      </c>
      <c r="AD613" s="168">
        <v>0</v>
      </c>
      <c r="AE613" s="168">
        <v>0</v>
      </c>
      <c r="AF613" s="168">
        <v>0</v>
      </c>
      <c r="AG613" s="217">
        <v>0</v>
      </c>
    </row>
    <row r="614" spans="1:33" s="57" customFormat="1" ht="15" x14ac:dyDescent="0.25">
      <c r="A614" s="323">
        <v>608</v>
      </c>
      <c r="B614" s="190">
        <v>148710</v>
      </c>
      <c r="C614" s="140" t="s">
        <v>34</v>
      </c>
      <c r="D614" s="168">
        <v>0</v>
      </c>
      <c r="E614" s="209">
        <v>0</v>
      </c>
      <c r="F614" s="209">
        <v>0</v>
      </c>
      <c r="G614" s="209">
        <v>0</v>
      </c>
      <c r="H614" s="209">
        <v>0</v>
      </c>
      <c r="I614" s="209">
        <v>0</v>
      </c>
      <c r="J614" s="209">
        <v>0</v>
      </c>
      <c r="K614" s="209">
        <v>0</v>
      </c>
      <c r="L614" s="210">
        <v>0</v>
      </c>
      <c r="M614" s="210">
        <v>0</v>
      </c>
      <c r="N614" s="210">
        <v>0</v>
      </c>
      <c r="O614" s="210">
        <v>0</v>
      </c>
      <c r="P614" s="210">
        <v>0</v>
      </c>
      <c r="Q614" s="168">
        <v>0</v>
      </c>
      <c r="R614" s="171">
        <v>0</v>
      </c>
      <c r="S614" s="171">
        <v>0</v>
      </c>
      <c r="T614" s="171">
        <v>0</v>
      </c>
      <c r="U614" s="171">
        <v>0</v>
      </c>
      <c r="V614" s="171">
        <v>0</v>
      </c>
      <c r="W614" s="171">
        <v>0</v>
      </c>
      <c r="X614" s="171">
        <v>0</v>
      </c>
      <c r="Y614" s="171">
        <v>0</v>
      </c>
      <c r="Z614" s="171">
        <v>0</v>
      </c>
      <c r="AA614" s="171">
        <v>0</v>
      </c>
      <c r="AB614" s="171">
        <v>0</v>
      </c>
      <c r="AC614" s="168">
        <v>0</v>
      </c>
      <c r="AD614" s="168">
        <v>0</v>
      </c>
      <c r="AE614" s="168">
        <v>0</v>
      </c>
      <c r="AF614" s="168">
        <v>0</v>
      </c>
      <c r="AG614" s="217">
        <v>0</v>
      </c>
    </row>
    <row r="615" spans="1:33" s="57" customFormat="1" ht="15" x14ac:dyDescent="0.25">
      <c r="A615" s="322">
        <v>609</v>
      </c>
      <c r="B615" s="190">
        <v>148715</v>
      </c>
      <c r="C615" s="140" t="s">
        <v>35</v>
      </c>
      <c r="D615" s="168">
        <v>0</v>
      </c>
      <c r="E615" s="209">
        <v>0</v>
      </c>
      <c r="F615" s="209">
        <v>0</v>
      </c>
      <c r="G615" s="209">
        <v>0</v>
      </c>
      <c r="H615" s="209">
        <v>0</v>
      </c>
      <c r="I615" s="209">
        <v>0</v>
      </c>
      <c r="J615" s="209">
        <v>0</v>
      </c>
      <c r="K615" s="209">
        <v>0</v>
      </c>
      <c r="L615" s="210">
        <v>0</v>
      </c>
      <c r="M615" s="210">
        <v>0</v>
      </c>
      <c r="N615" s="210">
        <v>0</v>
      </c>
      <c r="O615" s="210">
        <v>0</v>
      </c>
      <c r="P615" s="210">
        <v>0</v>
      </c>
      <c r="Q615" s="168">
        <v>0</v>
      </c>
      <c r="R615" s="171">
        <v>0</v>
      </c>
      <c r="S615" s="171">
        <v>0</v>
      </c>
      <c r="T615" s="171">
        <v>0</v>
      </c>
      <c r="U615" s="171">
        <v>0</v>
      </c>
      <c r="V615" s="171">
        <v>0</v>
      </c>
      <c r="W615" s="171">
        <v>0</v>
      </c>
      <c r="X615" s="171">
        <v>0</v>
      </c>
      <c r="Y615" s="171">
        <v>0</v>
      </c>
      <c r="Z615" s="171">
        <v>0</v>
      </c>
      <c r="AA615" s="171">
        <v>0</v>
      </c>
      <c r="AB615" s="171">
        <v>0</v>
      </c>
      <c r="AC615" s="168">
        <v>0</v>
      </c>
      <c r="AD615" s="168">
        <v>0</v>
      </c>
      <c r="AE615" s="168">
        <v>0</v>
      </c>
      <c r="AF615" s="168">
        <v>0</v>
      </c>
      <c r="AG615" s="217">
        <v>0</v>
      </c>
    </row>
    <row r="616" spans="1:33" s="57" customFormat="1" ht="15" x14ac:dyDescent="0.25">
      <c r="A616" s="323">
        <v>610</v>
      </c>
      <c r="B616" s="190">
        <v>148720</v>
      </c>
      <c r="C616" s="140" t="s">
        <v>36</v>
      </c>
      <c r="D616" s="168">
        <v>0</v>
      </c>
      <c r="E616" s="209">
        <v>0</v>
      </c>
      <c r="F616" s="209">
        <v>0</v>
      </c>
      <c r="G616" s="209">
        <v>0</v>
      </c>
      <c r="H616" s="209">
        <v>0</v>
      </c>
      <c r="I616" s="209">
        <v>0</v>
      </c>
      <c r="J616" s="209">
        <v>0</v>
      </c>
      <c r="K616" s="209">
        <v>0</v>
      </c>
      <c r="L616" s="210">
        <v>0</v>
      </c>
      <c r="M616" s="210">
        <v>0</v>
      </c>
      <c r="N616" s="210">
        <v>0</v>
      </c>
      <c r="O616" s="210">
        <v>0</v>
      </c>
      <c r="P616" s="210">
        <v>0</v>
      </c>
      <c r="Q616" s="168">
        <v>0</v>
      </c>
      <c r="R616" s="171">
        <v>0</v>
      </c>
      <c r="S616" s="171">
        <v>0</v>
      </c>
      <c r="T616" s="171">
        <v>0</v>
      </c>
      <c r="U616" s="171">
        <v>0</v>
      </c>
      <c r="V616" s="171">
        <v>0</v>
      </c>
      <c r="W616" s="171">
        <v>0</v>
      </c>
      <c r="X616" s="171">
        <v>0</v>
      </c>
      <c r="Y616" s="171">
        <v>0</v>
      </c>
      <c r="Z616" s="171">
        <v>0</v>
      </c>
      <c r="AA616" s="171">
        <v>0</v>
      </c>
      <c r="AB616" s="171">
        <v>0</v>
      </c>
      <c r="AC616" s="168">
        <v>0</v>
      </c>
      <c r="AD616" s="168">
        <v>0</v>
      </c>
      <c r="AE616" s="168">
        <v>0</v>
      </c>
      <c r="AF616" s="168">
        <v>0</v>
      </c>
      <c r="AG616" s="217">
        <v>0</v>
      </c>
    </row>
    <row r="617" spans="1:33" s="57" customFormat="1" ht="15" x14ac:dyDescent="0.25">
      <c r="A617" s="322">
        <v>611</v>
      </c>
      <c r="B617" s="190">
        <v>148725</v>
      </c>
      <c r="C617" s="140" t="s">
        <v>37</v>
      </c>
      <c r="D617" s="168">
        <v>0</v>
      </c>
      <c r="E617" s="209">
        <v>0</v>
      </c>
      <c r="F617" s="209">
        <v>0</v>
      </c>
      <c r="G617" s="209">
        <v>0</v>
      </c>
      <c r="H617" s="209">
        <v>0</v>
      </c>
      <c r="I617" s="209">
        <v>0</v>
      </c>
      <c r="J617" s="209">
        <v>0</v>
      </c>
      <c r="K617" s="209">
        <v>0</v>
      </c>
      <c r="L617" s="210">
        <v>0</v>
      </c>
      <c r="M617" s="210">
        <v>0</v>
      </c>
      <c r="N617" s="210">
        <v>0</v>
      </c>
      <c r="O617" s="210">
        <v>0</v>
      </c>
      <c r="P617" s="210">
        <v>0</v>
      </c>
      <c r="Q617" s="168">
        <v>0</v>
      </c>
      <c r="R617" s="171">
        <v>0</v>
      </c>
      <c r="S617" s="171">
        <v>0</v>
      </c>
      <c r="T617" s="171">
        <v>0</v>
      </c>
      <c r="U617" s="171">
        <v>0</v>
      </c>
      <c r="V617" s="171">
        <v>0</v>
      </c>
      <c r="W617" s="171">
        <v>0</v>
      </c>
      <c r="X617" s="171">
        <v>0</v>
      </c>
      <c r="Y617" s="171">
        <v>0</v>
      </c>
      <c r="Z617" s="171">
        <v>0</v>
      </c>
      <c r="AA617" s="171">
        <v>0</v>
      </c>
      <c r="AB617" s="171">
        <v>0</v>
      </c>
      <c r="AC617" s="168">
        <v>0</v>
      </c>
      <c r="AD617" s="168">
        <v>0</v>
      </c>
      <c r="AE617" s="168">
        <v>0</v>
      </c>
      <c r="AF617" s="168">
        <v>0</v>
      </c>
      <c r="AG617" s="217">
        <v>0</v>
      </c>
    </row>
    <row r="618" spans="1:33" s="57" customFormat="1" ht="15" x14ac:dyDescent="0.25">
      <c r="A618" s="323">
        <v>612</v>
      </c>
      <c r="B618" s="190">
        <v>1488</v>
      </c>
      <c r="C618" s="140" t="s">
        <v>85</v>
      </c>
      <c r="D618" s="168"/>
      <c r="E618" s="209"/>
      <c r="F618" s="209"/>
      <c r="G618" s="209"/>
      <c r="H618" s="209"/>
      <c r="I618" s="209"/>
      <c r="J618" s="209"/>
      <c r="K618" s="209"/>
      <c r="L618" s="210"/>
      <c r="M618" s="210"/>
      <c r="N618" s="210"/>
      <c r="O618" s="210"/>
      <c r="P618" s="210"/>
      <c r="Q618" s="168"/>
      <c r="R618" s="171"/>
      <c r="S618" s="171"/>
      <c r="T618" s="171"/>
      <c r="U618" s="171"/>
      <c r="V618" s="171"/>
      <c r="W618" s="171"/>
      <c r="X618" s="171"/>
      <c r="Y618" s="171"/>
      <c r="Z618" s="171"/>
      <c r="AA618" s="171"/>
      <c r="AB618" s="171"/>
      <c r="AC618" s="168">
        <v>0</v>
      </c>
      <c r="AD618" s="168">
        <v>0</v>
      </c>
      <c r="AE618" s="168">
        <v>0</v>
      </c>
      <c r="AF618" s="168">
        <v>0</v>
      </c>
      <c r="AG618" s="217">
        <v>0</v>
      </c>
    </row>
    <row r="619" spans="1:33" s="57" customFormat="1" ht="15" x14ac:dyDescent="0.25">
      <c r="A619" s="322">
        <v>613</v>
      </c>
      <c r="B619" s="190">
        <v>148805</v>
      </c>
      <c r="C619" s="140" t="s">
        <v>33</v>
      </c>
      <c r="D619" s="168"/>
      <c r="E619" s="209"/>
      <c r="F619" s="209"/>
      <c r="G619" s="209"/>
      <c r="H619" s="209"/>
      <c r="I619" s="209"/>
      <c r="J619" s="209"/>
      <c r="K619" s="209"/>
      <c r="L619" s="210"/>
      <c r="M619" s="210"/>
      <c r="N619" s="210"/>
      <c r="O619" s="210"/>
      <c r="P619" s="210"/>
      <c r="Q619" s="168"/>
      <c r="R619" s="171"/>
      <c r="S619" s="171"/>
      <c r="T619" s="171"/>
      <c r="U619" s="171"/>
      <c r="V619" s="171"/>
      <c r="W619" s="171"/>
      <c r="X619" s="171"/>
      <c r="Y619" s="171"/>
      <c r="Z619" s="171"/>
      <c r="AA619" s="171"/>
      <c r="AB619" s="171"/>
      <c r="AC619" s="168">
        <v>0</v>
      </c>
      <c r="AD619" s="168">
        <v>0</v>
      </c>
      <c r="AE619" s="168">
        <v>0</v>
      </c>
      <c r="AF619" s="168">
        <v>0</v>
      </c>
      <c r="AG619" s="217">
        <v>0</v>
      </c>
    </row>
    <row r="620" spans="1:33" s="57" customFormat="1" ht="15" x14ac:dyDescent="0.25">
      <c r="A620" s="323">
        <v>614</v>
      </c>
      <c r="B620" s="190">
        <v>148810</v>
      </c>
      <c r="C620" s="140" t="s">
        <v>34</v>
      </c>
      <c r="D620" s="168"/>
      <c r="E620" s="209"/>
      <c r="F620" s="209"/>
      <c r="G620" s="209"/>
      <c r="H620" s="209"/>
      <c r="I620" s="209"/>
      <c r="J620" s="209"/>
      <c r="K620" s="209"/>
      <c r="L620" s="210"/>
      <c r="M620" s="210"/>
      <c r="N620" s="210"/>
      <c r="O620" s="210"/>
      <c r="P620" s="210"/>
      <c r="Q620" s="168"/>
      <c r="R620" s="171"/>
      <c r="S620" s="171"/>
      <c r="T620" s="171"/>
      <c r="U620" s="171"/>
      <c r="V620" s="171"/>
      <c r="W620" s="171"/>
      <c r="X620" s="171"/>
      <c r="Y620" s="171"/>
      <c r="Z620" s="171"/>
      <c r="AA620" s="171"/>
      <c r="AB620" s="171"/>
      <c r="AC620" s="168">
        <v>0</v>
      </c>
      <c r="AD620" s="168">
        <v>0</v>
      </c>
      <c r="AE620" s="168">
        <v>0</v>
      </c>
      <c r="AF620" s="168">
        <v>0</v>
      </c>
      <c r="AG620" s="217">
        <v>0</v>
      </c>
    </row>
    <row r="621" spans="1:33" s="57" customFormat="1" ht="15" x14ac:dyDescent="0.25">
      <c r="A621" s="322">
        <v>615</v>
      </c>
      <c r="B621" s="190">
        <v>148815</v>
      </c>
      <c r="C621" s="140" t="s">
        <v>35</v>
      </c>
      <c r="D621" s="168"/>
      <c r="E621" s="209"/>
      <c r="F621" s="209"/>
      <c r="G621" s="209"/>
      <c r="H621" s="209"/>
      <c r="I621" s="209"/>
      <c r="J621" s="209"/>
      <c r="K621" s="209"/>
      <c r="L621" s="210"/>
      <c r="M621" s="210"/>
      <c r="N621" s="210"/>
      <c r="O621" s="210"/>
      <c r="P621" s="210"/>
      <c r="Q621" s="168"/>
      <c r="R621" s="171"/>
      <c r="S621" s="171"/>
      <c r="T621" s="171"/>
      <c r="U621" s="171"/>
      <c r="V621" s="171"/>
      <c r="W621" s="171"/>
      <c r="X621" s="171"/>
      <c r="Y621" s="171"/>
      <c r="Z621" s="171"/>
      <c r="AA621" s="171"/>
      <c r="AB621" s="171"/>
      <c r="AC621" s="168">
        <v>0</v>
      </c>
      <c r="AD621" s="168">
        <v>0</v>
      </c>
      <c r="AE621" s="168">
        <v>0</v>
      </c>
      <c r="AF621" s="168">
        <v>0</v>
      </c>
      <c r="AG621" s="217">
        <v>0</v>
      </c>
    </row>
    <row r="622" spans="1:33" s="57" customFormat="1" ht="15" x14ac:dyDescent="0.25">
      <c r="A622" s="323">
        <v>616</v>
      </c>
      <c r="B622" s="190">
        <v>148820</v>
      </c>
      <c r="C622" s="140" t="s">
        <v>36</v>
      </c>
      <c r="D622" s="168"/>
      <c r="E622" s="209"/>
      <c r="F622" s="209"/>
      <c r="G622" s="209"/>
      <c r="H622" s="209"/>
      <c r="I622" s="209"/>
      <c r="J622" s="209"/>
      <c r="K622" s="209"/>
      <c r="L622" s="210"/>
      <c r="M622" s="210"/>
      <c r="N622" s="210"/>
      <c r="O622" s="210"/>
      <c r="P622" s="210"/>
      <c r="Q622" s="168"/>
      <c r="R622" s="171"/>
      <c r="S622" s="171"/>
      <c r="T622" s="171"/>
      <c r="U622" s="171"/>
      <c r="V622" s="171"/>
      <c r="W622" s="171"/>
      <c r="X622" s="171"/>
      <c r="Y622" s="171"/>
      <c r="Z622" s="171"/>
      <c r="AA622" s="171"/>
      <c r="AB622" s="171"/>
      <c r="AC622" s="168">
        <v>0</v>
      </c>
      <c r="AD622" s="168">
        <v>0</v>
      </c>
      <c r="AE622" s="168">
        <v>0</v>
      </c>
      <c r="AF622" s="168">
        <v>0</v>
      </c>
      <c r="AG622" s="217">
        <v>0</v>
      </c>
    </row>
    <row r="623" spans="1:33" s="57" customFormat="1" ht="15" x14ac:dyDescent="0.25">
      <c r="A623" s="322">
        <v>617</v>
      </c>
      <c r="B623" s="190">
        <v>148825</v>
      </c>
      <c r="C623" s="140" t="s">
        <v>37</v>
      </c>
      <c r="D623" s="168"/>
      <c r="E623" s="209"/>
      <c r="F623" s="209"/>
      <c r="G623" s="209"/>
      <c r="H623" s="209"/>
      <c r="I623" s="209"/>
      <c r="J623" s="209"/>
      <c r="K623" s="209"/>
      <c r="L623" s="210"/>
      <c r="M623" s="210"/>
      <c r="N623" s="210"/>
      <c r="O623" s="210"/>
      <c r="P623" s="210"/>
      <c r="Q623" s="168"/>
      <c r="R623" s="171"/>
      <c r="S623" s="171"/>
      <c r="T623" s="171"/>
      <c r="U623" s="171"/>
      <c r="V623" s="171"/>
      <c r="W623" s="171"/>
      <c r="X623" s="171"/>
      <c r="Y623" s="171"/>
      <c r="Z623" s="171"/>
      <c r="AA623" s="171"/>
      <c r="AB623" s="171"/>
      <c r="AC623" s="168">
        <v>0</v>
      </c>
      <c r="AD623" s="168">
        <v>0</v>
      </c>
      <c r="AE623" s="168">
        <v>0</v>
      </c>
      <c r="AF623" s="168">
        <v>0</v>
      </c>
      <c r="AG623" s="217">
        <v>0</v>
      </c>
    </row>
    <row r="624" spans="1:33" s="132" customFormat="1" ht="15" x14ac:dyDescent="0.25">
      <c r="A624" s="323">
        <v>618</v>
      </c>
      <c r="B624" s="190">
        <v>1489</v>
      </c>
      <c r="C624" s="140" t="s">
        <v>87</v>
      </c>
      <c r="D624" s="168">
        <v>0</v>
      </c>
      <c r="E624" s="209">
        <v>0</v>
      </c>
      <c r="F624" s="209">
        <v>0</v>
      </c>
      <c r="G624" s="209">
        <v>0</v>
      </c>
      <c r="H624" s="209">
        <v>0</v>
      </c>
      <c r="I624" s="209">
        <v>0</v>
      </c>
      <c r="J624" s="209">
        <v>0</v>
      </c>
      <c r="K624" s="209">
        <v>0</v>
      </c>
      <c r="L624" s="210">
        <v>0</v>
      </c>
      <c r="M624" s="210">
        <v>0</v>
      </c>
      <c r="N624" s="210">
        <v>0</v>
      </c>
      <c r="O624" s="188">
        <v>0</v>
      </c>
      <c r="P624" s="188">
        <v>0</v>
      </c>
      <c r="Q624" s="170">
        <v>0</v>
      </c>
      <c r="R624" s="171">
        <v>0</v>
      </c>
      <c r="S624" s="171">
        <v>0</v>
      </c>
      <c r="T624" s="171">
        <v>0</v>
      </c>
      <c r="U624" s="171">
        <v>0</v>
      </c>
      <c r="V624" s="171">
        <v>0</v>
      </c>
      <c r="W624" s="171">
        <v>0</v>
      </c>
      <c r="X624" s="171">
        <v>0</v>
      </c>
      <c r="Y624" s="171">
        <v>0</v>
      </c>
      <c r="Z624" s="171">
        <v>0</v>
      </c>
      <c r="AA624" s="171">
        <v>0</v>
      </c>
      <c r="AB624" s="171">
        <v>0</v>
      </c>
      <c r="AC624" s="170">
        <v>0</v>
      </c>
      <c r="AD624" s="170">
        <v>0</v>
      </c>
      <c r="AE624" s="170">
        <v>0</v>
      </c>
      <c r="AF624" s="170">
        <v>0</v>
      </c>
      <c r="AG624" s="216">
        <v>0</v>
      </c>
    </row>
    <row r="625" spans="1:33" s="57" customFormat="1" ht="15" x14ac:dyDescent="0.25">
      <c r="A625" s="322">
        <v>619</v>
      </c>
      <c r="B625" s="190">
        <v>148905</v>
      </c>
      <c r="C625" s="140" t="s">
        <v>33</v>
      </c>
      <c r="D625" s="168">
        <v>0</v>
      </c>
      <c r="E625" s="210">
        <v>0</v>
      </c>
      <c r="F625" s="210">
        <v>0</v>
      </c>
      <c r="G625" s="210">
        <v>0</v>
      </c>
      <c r="H625" s="210">
        <v>0</v>
      </c>
      <c r="I625" s="210">
        <v>0</v>
      </c>
      <c r="J625" s="210">
        <v>0</v>
      </c>
      <c r="K625" s="210">
        <v>0</v>
      </c>
      <c r="L625" s="210">
        <v>0</v>
      </c>
      <c r="M625" s="210">
        <v>0</v>
      </c>
      <c r="N625" s="210">
        <v>0</v>
      </c>
      <c r="O625" s="210">
        <v>0</v>
      </c>
      <c r="P625" s="210">
        <v>0</v>
      </c>
      <c r="Q625" s="168">
        <v>0</v>
      </c>
      <c r="R625" s="171">
        <v>0</v>
      </c>
      <c r="S625" s="171">
        <v>0</v>
      </c>
      <c r="T625" s="171">
        <v>0</v>
      </c>
      <c r="U625" s="171">
        <v>0</v>
      </c>
      <c r="V625" s="171">
        <v>0</v>
      </c>
      <c r="W625" s="171">
        <v>0</v>
      </c>
      <c r="X625" s="171">
        <v>0</v>
      </c>
      <c r="Y625" s="171">
        <v>0</v>
      </c>
      <c r="Z625" s="171">
        <v>0</v>
      </c>
      <c r="AA625" s="171">
        <v>0</v>
      </c>
      <c r="AB625" s="171">
        <v>0</v>
      </c>
      <c r="AC625" s="168">
        <v>0</v>
      </c>
      <c r="AD625" s="168">
        <v>0</v>
      </c>
      <c r="AE625" s="168">
        <v>0</v>
      </c>
      <c r="AF625" s="168">
        <v>0</v>
      </c>
      <c r="AG625" s="217">
        <v>0</v>
      </c>
    </row>
    <row r="626" spans="1:33" s="132" customFormat="1" ht="15" x14ac:dyDescent="0.25">
      <c r="A626" s="323">
        <v>620</v>
      </c>
      <c r="B626" s="190">
        <v>148910</v>
      </c>
      <c r="C626" s="140" t="s">
        <v>34</v>
      </c>
      <c r="D626" s="168">
        <v>0</v>
      </c>
      <c r="E626" s="209">
        <v>0</v>
      </c>
      <c r="F626" s="209">
        <v>0</v>
      </c>
      <c r="G626" s="209">
        <v>0</v>
      </c>
      <c r="H626" s="209">
        <v>0</v>
      </c>
      <c r="I626" s="209">
        <v>0</v>
      </c>
      <c r="J626" s="209">
        <v>0</v>
      </c>
      <c r="K626" s="209">
        <v>0</v>
      </c>
      <c r="L626" s="210">
        <v>0</v>
      </c>
      <c r="M626" s="210">
        <v>0</v>
      </c>
      <c r="N626" s="210">
        <v>0</v>
      </c>
      <c r="O626" s="188">
        <v>0</v>
      </c>
      <c r="P626" s="188">
        <v>0</v>
      </c>
      <c r="Q626" s="170">
        <v>0</v>
      </c>
      <c r="R626" s="171">
        <v>0</v>
      </c>
      <c r="S626" s="171">
        <v>0</v>
      </c>
      <c r="T626" s="171">
        <v>0</v>
      </c>
      <c r="U626" s="171">
        <v>0</v>
      </c>
      <c r="V626" s="171">
        <v>0</v>
      </c>
      <c r="W626" s="171">
        <v>0</v>
      </c>
      <c r="X626" s="171">
        <v>0</v>
      </c>
      <c r="Y626" s="171">
        <v>0</v>
      </c>
      <c r="Z626" s="171">
        <v>0</v>
      </c>
      <c r="AA626" s="171">
        <v>0</v>
      </c>
      <c r="AB626" s="171">
        <v>0</v>
      </c>
      <c r="AC626" s="170">
        <v>0</v>
      </c>
      <c r="AD626" s="170">
        <v>0</v>
      </c>
      <c r="AE626" s="170">
        <v>0</v>
      </c>
      <c r="AF626" s="170">
        <v>0</v>
      </c>
      <c r="AG626" s="216">
        <v>0</v>
      </c>
    </row>
    <row r="627" spans="1:33" s="57" customFormat="1" ht="15" x14ac:dyDescent="0.25">
      <c r="A627" s="322">
        <v>621</v>
      </c>
      <c r="B627" s="190">
        <v>148915</v>
      </c>
      <c r="C627" s="140" t="s">
        <v>35</v>
      </c>
      <c r="D627" s="168">
        <v>0</v>
      </c>
      <c r="E627" s="210">
        <v>0</v>
      </c>
      <c r="F627" s="210">
        <v>0</v>
      </c>
      <c r="G627" s="210">
        <v>0</v>
      </c>
      <c r="H627" s="210">
        <v>0</v>
      </c>
      <c r="I627" s="210">
        <v>0</v>
      </c>
      <c r="J627" s="210">
        <v>0</v>
      </c>
      <c r="K627" s="210">
        <v>0</v>
      </c>
      <c r="L627" s="210">
        <v>0</v>
      </c>
      <c r="M627" s="210">
        <v>0</v>
      </c>
      <c r="N627" s="210">
        <v>0</v>
      </c>
      <c r="O627" s="210">
        <v>0</v>
      </c>
      <c r="P627" s="210">
        <v>0</v>
      </c>
      <c r="Q627" s="168">
        <v>0</v>
      </c>
      <c r="R627" s="171">
        <v>0</v>
      </c>
      <c r="S627" s="171">
        <v>0</v>
      </c>
      <c r="T627" s="171">
        <v>0</v>
      </c>
      <c r="U627" s="171">
        <v>0</v>
      </c>
      <c r="V627" s="171">
        <v>0</v>
      </c>
      <c r="W627" s="171">
        <v>0</v>
      </c>
      <c r="X627" s="171">
        <v>0</v>
      </c>
      <c r="Y627" s="171">
        <v>0</v>
      </c>
      <c r="Z627" s="171">
        <v>0</v>
      </c>
      <c r="AA627" s="171">
        <v>0</v>
      </c>
      <c r="AB627" s="171">
        <v>0</v>
      </c>
      <c r="AC627" s="168">
        <v>0</v>
      </c>
      <c r="AD627" s="168">
        <v>0</v>
      </c>
      <c r="AE627" s="168">
        <v>0</v>
      </c>
      <c r="AF627" s="168">
        <v>0</v>
      </c>
      <c r="AG627" s="217">
        <v>0</v>
      </c>
    </row>
    <row r="628" spans="1:33" s="132" customFormat="1" ht="15" x14ac:dyDescent="0.25">
      <c r="A628" s="323">
        <v>622</v>
      </c>
      <c r="B628" s="190">
        <v>148920</v>
      </c>
      <c r="C628" s="140" t="s">
        <v>36</v>
      </c>
      <c r="D628" s="168">
        <v>0</v>
      </c>
      <c r="E628" s="209">
        <v>0</v>
      </c>
      <c r="F628" s="209">
        <v>0</v>
      </c>
      <c r="G628" s="209">
        <v>0</v>
      </c>
      <c r="H628" s="209">
        <v>0</v>
      </c>
      <c r="I628" s="209">
        <v>0</v>
      </c>
      <c r="J628" s="209">
        <v>0</v>
      </c>
      <c r="K628" s="209">
        <v>0</v>
      </c>
      <c r="L628" s="210">
        <v>0</v>
      </c>
      <c r="M628" s="210">
        <v>0</v>
      </c>
      <c r="N628" s="210">
        <v>0</v>
      </c>
      <c r="O628" s="188">
        <v>0</v>
      </c>
      <c r="P628" s="188">
        <v>0</v>
      </c>
      <c r="Q628" s="170">
        <v>0</v>
      </c>
      <c r="R628" s="171">
        <v>0</v>
      </c>
      <c r="S628" s="171">
        <v>0</v>
      </c>
      <c r="T628" s="171">
        <v>0</v>
      </c>
      <c r="U628" s="171">
        <v>0</v>
      </c>
      <c r="V628" s="171">
        <v>0</v>
      </c>
      <c r="W628" s="171">
        <v>0</v>
      </c>
      <c r="X628" s="171">
        <v>0</v>
      </c>
      <c r="Y628" s="171">
        <v>0</v>
      </c>
      <c r="Z628" s="171">
        <v>0</v>
      </c>
      <c r="AA628" s="171">
        <v>0</v>
      </c>
      <c r="AB628" s="171">
        <v>0</v>
      </c>
      <c r="AC628" s="170">
        <v>0</v>
      </c>
      <c r="AD628" s="170">
        <v>0</v>
      </c>
      <c r="AE628" s="170">
        <v>0</v>
      </c>
      <c r="AF628" s="170">
        <v>0</v>
      </c>
      <c r="AG628" s="216">
        <v>0</v>
      </c>
    </row>
    <row r="629" spans="1:33" s="57" customFormat="1" ht="15" x14ac:dyDescent="0.25">
      <c r="A629" s="322">
        <v>623</v>
      </c>
      <c r="B629" s="190">
        <v>148925</v>
      </c>
      <c r="C629" s="140" t="s">
        <v>37</v>
      </c>
      <c r="D629" s="168">
        <v>0</v>
      </c>
      <c r="E629" s="210">
        <v>0</v>
      </c>
      <c r="F629" s="210">
        <v>0</v>
      </c>
      <c r="G629" s="210">
        <v>0</v>
      </c>
      <c r="H629" s="210">
        <v>0</v>
      </c>
      <c r="I629" s="210">
        <v>0</v>
      </c>
      <c r="J629" s="210">
        <v>0</v>
      </c>
      <c r="K629" s="210">
        <v>0</v>
      </c>
      <c r="L629" s="210">
        <v>0</v>
      </c>
      <c r="M629" s="210">
        <v>0</v>
      </c>
      <c r="N629" s="210">
        <v>0</v>
      </c>
      <c r="O629" s="210">
        <v>0</v>
      </c>
      <c r="P629" s="210">
        <v>0</v>
      </c>
      <c r="Q629" s="168">
        <v>0</v>
      </c>
      <c r="R629" s="171">
        <v>0</v>
      </c>
      <c r="S629" s="171">
        <v>0</v>
      </c>
      <c r="T629" s="171">
        <v>0</v>
      </c>
      <c r="U629" s="171">
        <v>0</v>
      </c>
      <c r="V629" s="171">
        <v>0</v>
      </c>
      <c r="W629" s="171">
        <v>0</v>
      </c>
      <c r="X629" s="171">
        <v>0</v>
      </c>
      <c r="Y629" s="171">
        <v>0</v>
      </c>
      <c r="Z629" s="171">
        <v>0</v>
      </c>
      <c r="AA629" s="171">
        <v>0</v>
      </c>
      <c r="AB629" s="171">
        <v>0</v>
      </c>
      <c r="AC629" s="168">
        <v>0</v>
      </c>
      <c r="AD629" s="168">
        <v>0</v>
      </c>
      <c r="AE629" s="168">
        <v>0</v>
      </c>
      <c r="AF629" s="168">
        <v>0</v>
      </c>
      <c r="AG629" s="217">
        <v>0</v>
      </c>
    </row>
    <row r="630" spans="1:33" s="132" customFormat="1" ht="15" x14ac:dyDescent="0.25">
      <c r="A630" s="323">
        <v>624</v>
      </c>
      <c r="B630" s="190">
        <v>1490</v>
      </c>
      <c r="C630" s="140" t="s">
        <v>88</v>
      </c>
      <c r="D630" s="168"/>
      <c r="E630" s="209"/>
      <c r="F630" s="209"/>
      <c r="G630" s="209"/>
      <c r="H630" s="209"/>
      <c r="I630" s="209"/>
      <c r="J630" s="209"/>
      <c r="K630" s="209"/>
      <c r="L630" s="210"/>
      <c r="M630" s="210"/>
      <c r="N630" s="210"/>
      <c r="O630" s="188"/>
      <c r="P630" s="188"/>
      <c r="Q630" s="170"/>
      <c r="R630" s="171"/>
      <c r="S630" s="171"/>
      <c r="T630" s="171"/>
      <c r="U630" s="171"/>
      <c r="V630" s="171"/>
      <c r="W630" s="171"/>
      <c r="X630" s="171"/>
      <c r="Y630" s="171"/>
      <c r="Z630" s="171"/>
      <c r="AA630" s="171"/>
      <c r="AB630" s="171"/>
      <c r="AC630" s="170">
        <v>0</v>
      </c>
      <c r="AD630" s="170">
        <v>0</v>
      </c>
      <c r="AE630" s="170">
        <v>0</v>
      </c>
      <c r="AF630" s="170">
        <v>0</v>
      </c>
      <c r="AG630" s="216">
        <v>0</v>
      </c>
    </row>
    <row r="631" spans="1:33" s="132" customFormat="1" ht="15" x14ac:dyDescent="0.25">
      <c r="A631" s="322">
        <v>625</v>
      </c>
      <c r="B631" s="190">
        <v>149005</v>
      </c>
      <c r="C631" s="140" t="s">
        <v>33</v>
      </c>
      <c r="D631" s="168"/>
      <c r="E631" s="209"/>
      <c r="F631" s="209"/>
      <c r="G631" s="209"/>
      <c r="H631" s="209"/>
      <c r="I631" s="209"/>
      <c r="J631" s="209"/>
      <c r="K631" s="209"/>
      <c r="L631" s="210"/>
      <c r="M631" s="210"/>
      <c r="N631" s="210"/>
      <c r="O631" s="188"/>
      <c r="P631" s="188"/>
      <c r="Q631" s="170"/>
      <c r="R631" s="171"/>
      <c r="S631" s="171"/>
      <c r="T631" s="171"/>
      <c r="U631" s="171"/>
      <c r="V631" s="171"/>
      <c r="W631" s="171"/>
      <c r="X631" s="171"/>
      <c r="Y631" s="171"/>
      <c r="Z631" s="171"/>
      <c r="AA631" s="171"/>
      <c r="AB631" s="171"/>
      <c r="AC631" s="170">
        <v>0</v>
      </c>
      <c r="AD631" s="170">
        <v>0</v>
      </c>
      <c r="AE631" s="170">
        <v>0</v>
      </c>
      <c r="AF631" s="170">
        <v>0</v>
      </c>
      <c r="AG631" s="216">
        <v>0</v>
      </c>
    </row>
    <row r="632" spans="1:33" s="57" customFormat="1" ht="15" x14ac:dyDescent="0.25">
      <c r="A632" s="323">
        <v>626</v>
      </c>
      <c r="B632" s="190">
        <v>149010</v>
      </c>
      <c r="C632" s="140" t="s">
        <v>34</v>
      </c>
      <c r="D632" s="168"/>
      <c r="E632" s="209"/>
      <c r="F632" s="209"/>
      <c r="G632" s="209"/>
      <c r="H632" s="209"/>
      <c r="I632" s="209"/>
      <c r="J632" s="209"/>
      <c r="K632" s="209"/>
      <c r="L632" s="210"/>
      <c r="M632" s="210"/>
      <c r="N632" s="210"/>
      <c r="O632" s="210"/>
      <c r="P632" s="210"/>
      <c r="Q632" s="168"/>
      <c r="R632" s="171"/>
      <c r="S632" s="171"/>
      <c r="T632" s="171"/>
      <c r="U632" s="171"/>
      <c r="V632" s="171"/>
      <c r="W632" s="171"/>
      <c r="X632" s="171"/>
      <c r="Y632" s="171"/>
      <c r="Z632" s="171"/>
      <c r="AA632" s="171"/>
      <c r="AB632" s="171"/>
      <c r="AC632" s="168">
        <v>0</v>
      </c>
      <c r="AD632" s="168">
        <v>0</v>
      </c>
      <c r="AE632" s="168">
        <v>0</v>
      </c>
      <c r="AF632" s="168">
        <v>0</v>
      </c>
      <c r="AG632" s="217">
        <v>0</v>
      </c>
    </row>
    <row r="633" spans="1:33" s="57" customFormat="1" ht="15" x14ac:dyDescent="0.25">
      <c r="A633" s="322">
        <v>627</v>
      </c>
      <c r="B633" s="190">
        <v>149015</v>
      </c>
      <c r="C633" s="140" t="s">
        <v>35</v>
      </c>
      <c r="D633" s="168"/>
      <c r="E633" s="209"/>
      <c r="F633" s="209"/>
      <c r="G633" s="209"/>
      <c r="H633" s="209"/>
      <c r="I633" s="209"/>
      <c r="J633" s="209"/>
      <c r="K633" s="209"/>
      <c r="L633" s="210"/>
      <c r="M633" s="210"/>
      <c r="N633" s="210"/>
      <c r="O633" s="210"/>
      <c r="P633" s="210"/>
      <c r="Q633" s="168"/>
      <c r="R633" s="171"/>
      <c r="S633" s="171"/>
      <c r="T633" s="171"/>
      <c r="U633" s="171"/>
      <c r="V633" s="171"/>
      <c r="W633" s="171"/>
      <c r="X633" s="171"/>
      <c r="Y633" s="171"/>
      <c r="Z633" s="171"/>
      <c r="AA633" s="171"/>
      <c r="AB633" s="171"/>
      <c r="AC633" s="168">
        <v>0</v>
      </c>
      <c r="AD633" s="168">
        <v>0</v>
      </c>
      <c r="AE633" s="168">
        <v>0</v>
      </c>
      <c r="AF633" s="168">
        <v>0</v>
      </c>
      <c r="AG633" s="217">
        <v>0</v>
      </c>
    </row>
    <row r="634" spans="1:33" s="57" customFormat="1" ht="15" x14ac:dyDescent="0.25">
      <c r="A634" s="323">
        <v>628</v>
      </c>
      <c r="B634" s="190">
        <v>149020</v>
      </c>
      <c r="C634" s="140" t="s">
        <v>36</v>
      </c>
      <c r="D634" s="168"/>
      <c r="E634" s="209"/>
      <c r="F634" s="209"/>
      <c r="G634" s="209"/>
      <c r="H634" s="209"/>
      <c r="I634" s="209"/>
      <c r="J634" s="209"/>
      <c r="K634" s="209"/>
      <c r="L634" s="210"/>
      <c r="M634" s="210"/>
      <c r="N634" s="210"/>
      <c r="O634" s="210"/>
      <c r="P634" s="210"/>
      <c r="Q634" s="168"/>
      <c r="R634" s="171"/>
      <c r="S634" s="171"/>
      <c r="T634" s="171"/>
      <c r="U634" s="171"/>
      <c r="V634" s="171"/>
      <c r="W634" s="171"/>
      <c r="X634" s="171"/>
      <c r="Y634" s="171"/>
      <c r="Z634" s="171"/>
      <c r="AA634" s="171"/>
      <c r="AB634" s="171"/>
      <c r="AC634" s="168">
        <v>0</v>
      </c>
      <c r="AD634" s="168">
        <v>0</v>
      </c>
      <c r="AE634" s="168">
        <v>0</v>
      </c>
      <c r="AF634" s="168">
        <v>0</v>
      </c>
      <c r="AG634" s="217">
        <v>0</v>
      </c>
    </row>
    <row r="635" spans="1:33" s="57" customFormat="1" ht="15" x14ac:dyDescent="0.25">
      <c r="A635" s="322">
        <v>629</v>
      </c>
      <c r="B635" s="190">
        <v>149025</v>
      </c>
      <c r="C635" s="140" t="s">
        <v>37</v>
      </c>
      <c r="D635" s="168"/>
      <c r="E635" s="211"/>
      <c r="F635" s="209"/>
      <c r="G635" s="209"/>
      <c r="H635" s="209"/>
      <c r="I635" s="209"/>
      <c r="J635" s="209"/>
      <c r="K635" s="209"/>
      <c r="L635" s="210"/>
      <c r="M635" s="210"/>
      <c r="N635" s="210"/>
      <c r="O635" s="210"/>
      <c r="P635" s="210"/>
      <c r="Q635" s="168"/>
      <c r="R635" s="171"/>
      <c r="S635" s="171"/>
      <c r="T635" s="171"/>
      <c r="U635" s="171"/>
      <c r="V635" s="171"/>
      <c r="W635" s="171"/>
      <c r="X635" s="171"/>
      <c r="Y635" s="171"/>
      <c r="Z635" s="171"/>
      <c r="AA635" s="171"/>
      <c r="AB635" s="171"/>
      <c r="AC635" s="168">
        <v>0</v>
      </c>
      <c r="AD635" s="168">
        <v>0</v>
      </c>
      <c r="AE635" s="168">
        <v>0</v>
      </c>
      <c r="AF635" s="168">
        <v>0</v>
      </c>
      <c r="AG635" s="217">
        <v>0</v>
      </c>
    </row>
    <row r="636" spans="1:33" s="57" customFormat="1" ht="15" x14ac:dyDescent="0.25">
      <c r="A636" s="323">
        <v>630</v>
      </c>
      <c r="B636" s="190">
        <v>1499</v>
      </c>
      <c r="C636" s="140" t="s">
        <v>89</v>
      </c>
      <c r="D636" s="168">
        <v>-77479.027730000002</v>
      </c>
      <c r="E636" s="212">
        <v>-141111.23264999999</v>
      </c>
      <c r="F636" s="209">
        <v>-676461.70681</v>
      </c>
      <c r="G636" s="209">
        <v>-69347.505359999996</v>
      </c>
      <c r="H636" s="209">
        <v>-964399.47254999995</v>
      </c>
      <c r="I636" s="209">
        <v>-51613.35845</v>
      </c>
      <c r="J636" s="209">
        <v>-40543.325579999997</v>
      </c>
      <c r="K636" s="209">
        <v>-21906.761999999999</v>
      </c>
      <c r="L636" s="210">
        <v>-32649.827420000001</v>
      </c>
      <c r="M636" s="210">
        <v>-77319.222139999998</v>
      </c>
      <c r="N636" s="210">
        <v>-24970.217250000002</v>
      </c>
      <c r="O636" s="210">
        <v>-12035.318730000001</v>
      </c>
      <c r="P636" s="210">
        <v>-44374.181510000002</v>
      </c>
      <c r="Q636" s="168">
        <v>-16728.855210000002</v>
      </c>
      <c r="R636" s="171">
        <v>-322141.06829000002</v>
      </c>
      <c r="S636" s="171">
        <v>-3942.5330600000002</v>
      </c>
      <c r="T636" s="171">
        <v>-1064.3586700000001</v>
      </c>
      <c r="U636" s="171">
        <v>-629.01957000000004</v>
      </c>
      <c r="V636" s="171">
        <v>-1736.18895</v>
      </c>
      <c r="W636" s="171">
        <v>-3853.1831299999999</v>
      </c>
      <c r="X636" s="171">
        <v>-2103.6038899999999</v>
      </c>
      <c r="Y636" s="171">
        <v>-702.83866</v>
      </c>
      <c r="Z636" s="171">
        <v>-6300.3590000000004</v>
      </c>
      <c r="AA636" s="171">
        <v>-9000.4895799999995</v>
      </c>
      <c r="AB636" s="171">
        <v>-29332.574509999999</v>
      </c>
      <c r="AC636" s="168">
        <v>-1315873.1153499999</v>
      </c>
      <c r="AD636" s="168">
        <v>-1018559.1381399998</v>
      </c>
      <c r="AE636" s="168">
        <v>-233799.15427999999</v>
      </c>
      <c r="AF636" s="168">
        <v>0</v>
      </c>
      <c r="AG636" s="217">
        <v>-63514.822930000002</v>
      </c>
    </row>
    <row r="637" spans="1:33" s="57" customFormat="1" ht="15" x14ac:dyDescent="0.25">
      <c r="A637" s="322">
        <v>631</v>
      </c>
      <c r="B637" s="190">
        <v>149905</v>
      </c>
      <c r="C637" s="140" t="s">
        <v>804</v>
      </c>
      <c r="D637" s="168">
        <v>-13706.736929999999</v>
      </c>
      <c r="E637" s="212">
        <v>-22578.891360000001</v>
      </c>
      <c r="F637" s="209">
        <v>-220878.9694</v>
      </c>
      <c r="G637" s="209">
        <v>-31280.51683</v>
      </c>
      <c r="H637" s="209">
        <v>-288445.11452</v>
      </c>
      <c r="I637" s="209">
        <v>-12807.38047</v>
      </c>
      <c r="J637" s="209">
        <v>-17089.04045</v>
      </c>
      <c r="K637" s="209">
        <v>-16631.717000000001</v>
      </c>
      <c r="L637" s="210">
        <v>-4564.8213900000001</v>
      </c>
      <c r="M637" s="210">
        <v>-36130.950729999997</v>
      </c>
      <c r="N637" s="210">
        <v>-13752.229859999999</v>
      </c>
      <c r="O637" s="210">
        <v>-2567.1977000000002</v>
      </c>
      <c r="P637" s="210">
        <v>-651.79038000000003</v>
      </c>
      <c r="Q637" s="168">
        <v>-6781.2975999999999</v>
      </c>
      <c r="R637" s="171">
        <v>-110976.42558</v>
      </c>
      <c r="S637" s="171">
        <v>-886.79044999999996</v>
      </c>
      <c r="T637" s="171">
        <v>-220.15028000000001</v>
      </c>
      <c r="U637" s="171">
        <v>-24.175899999999999</v>
      </c>
      <c r="V637" s="171">
        <v>0</v>
      </c>
      <c r="W637" s="171">
        <v>-164.67072999999999</v>
      </c>
      <c r="X637" s="171">
        <v>0</v>
      </c>
      <c r="Y637" s="171">
        <v>-140.17842999999999</v>
      </c>
      <c r="Z637" s="171">
        <v>0</v>
      </c>
      <c r="AA637" s="171">
        <v>-112.57773</v>
      </c>
      <c r="AB637" s="171">
        <v>-1548.5435199999999</v>
      </c>
      <c r="AC637" s="168">
        <v>-400970.08361999999</v>
      </c>
      <c r="AD637" s="168">
        <v>-359178.98521000007</v>
      </c>
      <c r="AE637" s="168">
        <v>-41026.730299999996</v>
      </c>
      <c r="AF637" s="168">
        <v>0</v>
      </c>
      <c r="AG637" s="217">
        <v>-764.36811</v>
      </c>
    </row>
    <row r="638" spans="1:33" s="57" customFormat="1" ht="15" x14ac:dyDescent="0.25">
      <c r="A638" s="323">
        <v>632</v>
      </c>
      <c r="B638" s="190">
        <v>149910</v>
      </c>
      <c r="C638" s="140" t="s">
        <v>805</v>
      </c>
      <c r="D638" s="168">
        <v>-44537.027730000002</v>
      </c>
      <c r="E638" s="212">
        <v>-50178.583850000003</v>
      </c>
      <c r="F638" s="209">
        <v>-104382.19942</v>
      </c>
      <c r="G638" s="209">
        <v>-19377.633999999998</v>
      </c>
      <c r="H638" s="209">
        <v>-218475.44500000001</v>
      </c>
      <c r="I638" s="209">
        <v>-25598.604930000001</v>
      </c>
      <c r="J638" s="209">
        <v>-9787.2111700000005</v>
      </c>
      <c r="K638" s="209">
        <v>0</v>
      </c>
      <c r="L638" s="210">
        <v>-10664.092329999999</v>
      </c>
      <c r="M638" s="210">
        <v>-19855.189429999999</v>
      </c>
      <c r="N638" s="210">
        <v>-5901.4757399999999</v>
      </c>
      <c r="O638" s="210">
        <v>-7982.9767300000003</v>
      </c>
      <c r="P638" s="210">
        <v>-18303.897420000001</v>
      </c>
      <c r="Q638" s="168">
        <v>-121.18759</v>
      </c>
      <c r="R638" s="171">
        <v>-98214.635339999993</v>
      </c>
      <c r="S638" s="171">
        <v>-2460.1144399999998</v>
      </c>
      <c r="T638" s="171">
        <v>-361.08685000000003</v>
      </c>
      <c r="U638" s="171">
        <v>-454.91532000000001</v>
      </c>
      <c r="V638" s="171">
        <v>-3.6467299999999998</v>
      </c>
      <c r="W638" s="171">
        <v>-2088.2209499999999</v>
      </c>
      <c r="X638" s="171">
        <v>-6.5259999999999999E-2</v>
      </c>
      <c r="Y638" s="171">
        <v>-239.60217</v>
      </c>
      <c r="Z638" s="171">
        <v>-9.1196800000000007</v>
      </c>
      <c r="AA638" s="171">
        <v>-840.14139999999998</v>
      </c>
      <c r="AB638" s="171">
        <v>-6456.9128000000001</v>
      </c>
      <c r="AC638" s="168">
        <v>-323146.99313999998</v>
      </c>
      <c r="AD638" s="168">
        <v>-212545.59082999994</v>
      </c>
      <c r="AE638" s="168">
        <v>-91444.531820000004</v>
      </c>
      <c r="AF638" s="168">
        <v>0</v>
      </c>
      <c r="AG638" s="217">
        <v>-19156.870490000001</v>
      </c>
    </row>
    <row r="639" spans="1:33" s="57" customFormat="1" ht="15" x14ac:dyDescent="0.25">
      <c r="A639" s="322">
        <v>633</v>
      </c>
      <c r="B639" s="190">
        <v>149915</v>
      </c>
      <c r="C639" s="140" t="s">
        <v>806</v>
      </c>
      <c r="D639" s="168">
        <v>-3081.1743900000001</v>
      </c>
      <c r="E639" s="212">
        <v>-4313.2089599999999</v>
      </c>
      <c r="F639" s="209">
        <v>-23091.739229999999</v>
      </c>
      <c r="G639" s="209">
        <v>-4828.79162</v>
      </c>
      <c r="H639" s="209">
        <v>-35314.914199999999</v>
      </c>
      <c r="I639" s="209">
        <v>-241.89705000000001</v>
      </c>
      <c r="J639" s="209">
        <v>-1464.12798</v>
      </c>
      <c r="K639" s="209">
        <v>-3.3000000000000002E-2</v>
      </c>
      <c r="L639" s="210">
        <v>-1216.0446400000001</v>
      </c>
      <c r="M639" s="210">
        <v>-1648.55845</v>
      </c>
      <c r="N639" s="210">
        <v>-1041.0610099999999</v>
      </c>
      <c r="O639" s="210">
        <v>-207.06792999999999</v>
      </c>
      <c r="P639" s="210">
        <v>-160.70732000000001</v>
      </c>
      <c r="Q639" s="168">
        <v>-141.85342</v>
      </c>
      <c r="R639" s="171">
        <v>-6121.3508000000002</v>
      </c>
      <c r="S639" s="171">
        <v>-14.17192</v>
      </c>
      <c r="T639" s="171">
        <v>-0.63365000000000005</v>
      </c>
      <c r="U639" s="171">
        <v>-9.5583899999999993</v>
      </c>
      <c r="V639" s="171">
        <v>-4.0000000000000001E-3</v>
      </c>
      <c r="W639" s="171">
        <v>-2.49335</v>
      </c>
      <c r="X639" s="171">
        <v>0</v>
      </c>
      <c r="Y639" s="171">
        <v>-96.006100000000004</v>
      </c>
      <c r="Z639" s="171">
        <v>0</v>
      </c>
      <c r="AA639" s="171">
        <v>-126.20690999999999</v>
      </c>
      <c r="AB639" s="171">
        <v>-249.07432</v>
      </c>
      <c r="AC639" s="168">
        <v>-41685.339319999999</v>
      </c>
      <c r="AD639" s="168">
        <v>-35601.046779999997</v>
      </c>
      <c r="AE639" s="168">
        <v>-5797.3743099999992</v>
      </c>
      <c r="AF639" s="168">
        <v>0</v>
      </c>
      <c r="AG639" s="217">
        <v>-286.91822999999999</v>
      </c>
    </row>
    <row r="640" spans="1:33" s="57" customFormat="1" ht="15" x14ac:dyDescent="0.25">
      <c r="A640" s="323">
        <v>634</v>
      </c>
      <c r="B640" s="190">
        <v>149920</v>
      </c>
      <c r="C640" s="140" t="s">
        <v>90</v>
      </c>
      <c r="D640" s="168">
        <v>-3752.9574899999998</v>
      </c>
      <c r="E640" s="212">
        <v>-2.3478500000000002</v>
      </c>
      <c r="F640" s="209">
        <v>-48171.879990000001</v>
      </c>
      <c r="G640" s="209">
        <v>-382.04507000000001</v>
      </c>
      <c r="H640" s="209">
        <v>-52309.2304</v>
      </c>
      <c r="I640" s="209">
        <v>-146.08811</v>
      </c>
      <c r="J640" s="209">
        <v>0</v>
      </c>
      <c r="K640" s="209">
        <v>0</v>
      </c>
      <c r="L640" s="210">
        <v>-51.863750000000003</v>
      </c>
      <c r="M640" s="210">
        <v>-282.49806000000001</v>
      </c>
      <c r="N640" s="210">
        <v>-1937.9745399999999</v>
      </c>
      <c r="O640" s="210">
        <v>-356.73586</v>
      </c>
      <c r="P640" s="210">
        <v>-12821.308999999999</v>
      </c>
      <c r="Q640" s="168">
        <v>-3228.6031699999999</v>
      </c>
      <c r="R640" s="171">
        <v>-18825.072489999999</v>
      </c>
      <c r="S640" s="171">
        <v>-52.56221</v>
      </c>
      <c r="T640" s="171">
        <v>-479.86137000000002</v>
      </c>
      <c r="U640" s="171">
        <v>-100.72241</v>
      </c>
      <c r="V640" s="171">
        <v>-195.91883999999999</v>
      </c>
      <c r="W640" s="171">
        <v>-711.48834999999997</v>
      </c>
      <c r="X640" s="171">
        <v>-1209.8778</v>
      </c>
      <c r="Y640" s="171">
        <v>-99.141319999999993</v>
      </c>
      <c r="Z640" s="171">
        <v>-5101.2868099999996</v>
      </c>
      <c r="AA640" s="171">
        <v>-5296.5744800000002</v>
      </c>
      <c r="AB640" s="171">
        <v>-13247.433590000001</v>
      </c>
      <c r="AC640" s="168">
        <v>-84381.736479999992</v>
      </c>
      <c r="AD640" s="168">
        <v>-58691.696870000007</v>
      </c>
      <c r="AE640" s="168">
        <v>-1065.07268</v>
      </c>
      <c r="AF640" s="168">
        <v>0</v>
      </c>
      <c r="AG640" s="217">
        <v>-24624.966929999999</v>
      </c>
    </row>
    <row r="641" spans="1:33" s="57" customFormat="1" ht="15" x14ac:dyDescent="0.25">
      <c r="A641" s="322">
        <v>635</v>
      </c>
      <c r="B641" s="190">
        <v>149925</v>
      </c>
      <c r="C641" s="140" t="s">
        <v>807</v>
      </c>
      <c r="D641" s="168">
        <v>-27.752569999999999</v>
      </c>
      <c r="E641" s="210">
        <v>-199.96174999999999</v>
      </c>
      <c r="F641" s="209">
        <v>0</v>
      </c>
      <c r="G641" s="209">
        <v>-127.66712</v>
      </c>
      <c r="H641" s="209">
        <v>-355.38144</v>
      </c>
      <c r="I641" s="209">
        <v>-37.517229999999998</v>
      </c>
      <c r="J641" s="209">
        <v>-93.79</v>
      </c>
      <c r="K641" s="209">
        <v>0</v>
      </c>
      <c r="L641" s="210">
        <v>-33.482430000000001</v>
      </c>
      <c r="M641" s="210">
        <v>-1347.24324</v>
      </c>
      <c r="N641" s="210">
        <v>-4.4339999999999997E-2</v>
      </c>
      <c r="O641" s="210">
        <v>-13.459429999999999</v>
      </c>
      <c r="P641" s="210">
        <v>0</v>
      </c>
      <c r="Q641" s="168">
        <v>-56.698349999999998</v>
      </c>
      <c r="R641" s="171">
        <v>-1582.2350200000001</v>
      </c>
      <c r="S641" s="171">
        <v>0</v>
      </c>
      <c r="T641" s="171">
        <v>-2.6265200000000002</v>
      </c>
      <c r="U641" s="171">
        <v>0</v>
      </c>
      <c r="V641" s="171">
        <v>0</v>
      </c>
      <c r="W641" s="171">
        <v>0</v>
      </c>
      <c r="X641" s="171">
        <v>0</v>
      </c>
      <c r="Y641" s="171">
        <v>0</v>
      </c>
      <c r="Z641" s="171">
        <v>0</v>
      </c>
      <c r="AA641" s="171">
        <v>-0.11</v>
      </c>
      <c r="AB641" s="171">
        <v>-2.7365200000000001</v>
      </c>
      <c r="AC641" s="168">
        <v>-1940.3529800000001</v>
      </c>
      <c r="AD641" s="168">
        <v>-1669.2815699999999</v>
      </c>
      <c r="AE641" s="168">
        <v>-270.96141</v>
      </c>
      <c r="AF641" s="168">
        <v>0</v>
      </c>
      <c r="AG641" s="217">
        <v>-0.11</v>
      </c>
    </row>
    <row r="642" spans="1:33" s="57" customFormat="1" ht="15" x14ac:dyDescent="0.25">
      <c r="A642" s="323">
        <v>636</v>
      </c>
      <c r="B642" s="190">
        <v>149930</v>
      </c>
      <c r="C642" s="140" t="s">
        <v>808</v>
      </c>
      <c r="D642" s="168">
        <v>-33.082650000000001</v>
      </c>
      <c r="E642" s="212">
        <v>-26.9</v>
      </c>
      <c r="F642" s="209">
        <v>-42.048639999999999</v>
      </c>
      <c r="G642" s="209">
        <v>-1556.8561400000001</v>
      </c>
      <c r="H642" s="209">
        <v>-1658.88743</v>
      </c>
      <c r="I642" s="209">
        <v>-2.2619899999999999</v>
      </c>
      <c r="J642" s="209">
        <v>-8.7490000000000006</v>
      </c>
      <c r="K642" s="209">
        <v>0</v>
      </c>
      <c r="L642" s="210">
        <v>0</v>
      </c>
      <c r="M642" s="210">
        <v>-364.72050999999999</v>
      </c>
      <c r="N642" s="210">
        <v>-0.25</v>
      </c>
      <c r="O642" s="210">
        <v>-1.5297499999999999</v>
      </c>
      <c r="P642" s="210">
        <v>0</v>
      </c>
      <c r="Q642" s="168">
        <v>-10.141579999999999</v>
      </c>
      <c r="R642" s="171">
        <v>-387.65282999999999</v>
      </c>
      <c r="S642" s="171">
        <v>-2.4719699999999998</v>
      </c>
      <c r="T642" s="171">
        <v>0</v>
      </c>
      <c r="U642" s="171">
        <v>0</v>
      </c>
      <c r="V642" s="171">
        <v>0</v>
      </c>
      <c r="W642" s="171">
        <v>0</v>
      </c>
      <c r="X642" s="171">
        <v>0</v>
      </c>
      <c r="Y642" s="171">
        <v>0</v>
      </c>
      <c r="Z642" s="171">
        <v>0</v>
      </c>
      <c r="AA642" s="171">
        <v>0</v>
      </c>
      <c r="AB642" s="171">
        <v>-2.4719699999999998</v>
      </c>
      <c r="AC642" s="168">
        <v>-2049.0122299999998</v>
      </c>
      <c r="AD642" s="168">
        <v>-2017.3782699999999</v>
      </c>
      <c r="AE642" s="168">
        <v>-31.633959999999998</v>
      </c>
      <c r="AF642" s="168">
        <v>0</v>
      </c>
      <c r="AG642" s="217">
        <v>0</v>
      </c>
    </row>
    <row r="643" spans="1:33" s="57" customFormat="1" ht="15" x14ac:dyDescent="0.25">
      <c r="A643" s="322">
        <v>637</v>
      </c>
      <c r="B643" s="190">
        <v>149935</v>
      </c>
      <c r="C643" s="140" t="s">
        <v>809</v>
      </c>
      <c r="D643" s="168">
        <v>-18.762170000000001</v>
      </c>
      <c r="E643" s="212">
        <v>-0.24435000000000001</v>
      </c>
      <c r="F643" s="209">
        <v>-322.40541000000002</v>
      </c>
      <c r="G643" s="209">
        <v>-127.49654</v>
      </c>
      <c r="H643" s="209">
        <v>-468.90847000000002</v>
      </c>
      <c r="I643" s="209">
        <v>-195.58892</v>
      </c>
      <c r="J643" s="209">
        <v>-3.371</v>
      </c>
      <c r="K643" s="209">
        <v>0</v>
      </c>
      <c r="L643" s="210">
        <v>0</v>
      </c>
      <c r="M643" s="210">
        <v>-96.786019999999994</v>
      </c>
      <c r="N643" s="210">
        <v>-7.5814000000000004</v>
      </c>
      <c r="O643" s="210">
        <v>-1.3365499999999999</v>
      </c>
      <c r="P643" s="210">
        <v>0</v>
      </c>
      <c r="Q643" s="168">
        <v>-14.488580000000001</v>
      </c>
      <c r="R643" s="171">
        <v>-319.15246999999999</v>
      </c>
      <c r="S643" s="171">
        <v>-60.942509999999999</v>
      </c>
      <c r="T643" s="171">
        <v>0</v>
      </c>
      <c r="U643" s="171">
        <v>-8.4878099999999996</v>
      </c>
      <c r="V643" s="171">
        <v>0</v>
      </c>
      <c r="W643" s="171">
        <v>0</v>
      </c>
      <c r="X643" s="171">
        <v>0</v>
      </c>
      <c r="Y643" s="171">
        <v>-3.0388999999999999</v>
      </c>
      <c r="Z643" s="171">
        <v>0</v>
      </c>
      <c r="AA643" s="171">
        <v>-1.6729099999999999</v>
      </c>
      <c r="AB643" s="171">
        <v>-74.142129999999995</v>
      </c>
      <c r="AC643" s="168">
        <v>-862.20307000000003</v>
      </c>
      <c r="AD643" s="168">
        <v>-595.26657</v>
      </c>
      <c r="AE643" s="168">
        <v>-265.26359000000002</v>
      </c>
      <c r="AF643" s="168">
        <v>0</v>
      </c>
      <c r="AG643" s="217">
        <v>-1.6729099999999999</v>
      </c>
    </row>
    <row r="644" spans="1:33" s="57" customFormat="1" ht="15" x14ac:dyDescent="0.25">
      <c r="A644" s="323">
        <v>638</v>
      </c>
      <c r="B644" s="190">
        <v>149940</v>
      </c>
      <c r="C644" s="140" t="s">
        <v>810</v>
      </c>
      <c r="D644" s="168">
        <v>0</v>
      </c>
      <c r="E644" s="212">
        <v>-89.341539999999995</v>
      </c>
      <c r="F644" s="209">
        <v>-113.65555000000001</v>
      </c>
      <c r="G644" s="209">
        <v>0</v>
      </c>
      <c r="H644" s="209">
        <v>-202.99708999999999</v>
      </c>
      <c r="I644" s="209">
        <v>0</v>
      </c>
      <c r="J644" s="209">
        <v>0</v>
      </c>
      <c r="K644" s="209">
        <v>0</v>
      </c>
      <c r="L644" s="210">
        <v>-7.8338799999999997</v>
      </c>
      <c r="M644" s="210">
        <v>-2.0247000000000002</v>
      </c>
      <c r="N644" s="210">
        <v>0</v>
      </c>
      <c r="O644" s="210">
        <v>0</v>
      </c>
      <c r="P644" s="210">
        <v>0</v>
      </c>
      <c r="Q644" s="168">
        <v>0</v>
      </c>
      <c r="R644" s="171">
        <v>-9.8585799999999999</v>
      </c>
      <c r="S644" s="171">
        <v>0</v>
      </c>
      <c r="T644" s="171">
        <v>0</v>
      </c>
      <c r="U644" s="171">
        <v>0</v>
      </c>
      <c r="V644" s="171">
        <v>0</v>
      </c>
      <c r="W644" s="171">
        <v>0</v>
      </c>
      <c r="X644" s="171">
        <v>0</v>
      </c>
      <c r="Y644" s="171">
        <v>0</v>
      </c>
      <c r="Z644" s="171">
        <v>0</v>
      </c>
      <c r="AA644" s="171">
        <v>0</v>
      </c>
      <c r="AB644" s="171">
        <v>0</v>
      </c>
      <c r="AC644" s="168">
        <v>-212.85566999999998</v>
      </c>
      <c r="AD644" s="168">
        <v>-115.68025</v>
      </c>
      <c r="AE644" s="168">
        <v>-97.175419999999988</v>
      </c>
      <c r="AF644" s="168">
        <v>0</v>
      </c>
      <c r="AG644" s="217">
        <v>0</v>
      </c>
    </row>
    <row r="645" spans="1:33" s="57" customFormat="1" ht="15" x14ac:dyDescent="0.25">
      <c r="A645" s="322">
        <v>639</v>
      </c>
      <c r="B645" s="190">
        <v>149945</v>
      </c>
      <c r="C645" s="140" t="s">
        <v>93</v>
      </c>
      <c r="D645" s="168">
        <v>-1621.6461099999999</v>
      </c>
      <c r="E645" s="212">
        <v>-2315.1675300000002</v>
      </c>
      <c r="F645" s="209">
        <v>-3267.9682899999998</v>
      </c>
      <c r="G645" s="209">
        <v>-1932</v>
      </c>
      <c r="H645" s="209">
        <v>-9136.7819299999992</v>
      </c>
      <c r="I645" s="209">
        <v>-10565.23999</v>
      </c>
      <c r="J645" s="209">
        <v>0</v>
      </c>
      <c r="K645" s="209">
        <v>0</v>
      </c>
      <c r="L645" s="210">
        <v>-959.13914</v>
      </c>
      <c r="M645" s="210">
        <v>-1082.0981400000001</v>
      </c>
      <c r="N645" s="210">
        <v>-52.938380000000002</v>
      </c>
      <c r="O645" s="210">
        <v>0</v>
      </c>
      <c r="P645" s="210">
        <v>0</v>
      </c>
      <c r="Q645" s="168">
        <v>-631.84627</v>
      </c>
      <c r="R645" s="171">
        <v>-13291.261920000001</v>
      </c>
      <c r="S645" s="171">
        <v>-39.795839999999998</v>
      </c>
      <c r="T645" s="171">
        <v>0</v>
      </c>
      <c r="U645" s="171">
        <v>0</v>
      </c>
      <c r="V645" s="171">
        <v>0</v>
      </c>
      <c r="W645" s="171">
        <v>0</v>
      </c>
      <c r="X645" s="171">
        <v>0</v>
      </c>
      <c r="Y645" s="171">
        <v>-10.39747</v>
      </c>
      <c r="Z645" s="171">
        <v>-62.869639999999997</v>
      </c>
      <c r="AA645" s="171">
        <v>0</v>
      </c>
      <c r="AB645" s="171">
        <v>-113.06295</v>
      </c>
      <c r="AC645" s="168">
        <v>-22541.106800000001</v>
      </c>
      <c r="AD645" s="168">
        <v>-8598.8946599999981</v>
      </c>
      <c r="AE645" s="168">
        <v>-13879.342500000001</v>
      </c>
      <c r="AF645" s="168">
        <v>0</v>
      </c>
      <c r="AG645" s="217">
        <v>-62.869639999999997</v>
      </c>
    </row>
    <row r="646" spans="1:33" s="57" customFormat="1" ht="15" x14ac:dyDescent="0.25">
      <c r="A646" s="323">
        <v>640</v>
      </c>
      <c r="B646" s="190">
        <v>149950</v>
      </c>
      <c r="C646" s="140" t="s">
        <v>94</v>
      </c>
      <c r="D646" s="168">
        <v>-4240.2175800000005</v>
      </c>
      <c r="E646" s="212">
        <v>-4407.2991199999997</v>
      </c>
      <c r="F646" s="209">
        <v>-29866.415359999999</v>
      </c>
      <c r="G646" s="209">
        <v>-4822.0915400000004</v>
      </c>
      <c r="H646" s="209">
        <v>-43336.0236</v>
      </c>
      <c r="I646" s="209">
        <v>-2018.7797599999999</v>
      </c>
      <c r="J646" s="209">
        <v>-1890.8041499999999</v>
      </c>
      <c r="K646" s="209">
        <v>0</v>
      </c>
      <c r="L646" s="210">
        <v>-2363.1441599999998</v>
      </c>
      <c r="M646" s="210">
        <v>-4138.9221200000002</v>
      </c>
      <c r="N646" s="210">
        <v>-339.53841</v>
      </c>
      <c r="O646" s="210">
        <v>-6.0000000000000001E-3</v>
      </c>
      <c r="P646" s="210">
        <v>-2463.7943799999998</v>
      </c>
      <c r="Q646" s="168">
        <v>-300.02077000000003</v>
      </c>
      <c r="R646" s="171">
        <v>-13515.009749999999</v>
      </c>
      <c r="S646" s="171">
        <v>-387.88605999999999</v>
      </c>
      <c r="T646" s="171">
        <v>0</v>
      </c>
      <c r="U646" s="171">
        <v>-5.05945</v>
      </c>
      <c r="V646" s="171">
        <v>0</v>
      </c>
      <c r="W646" s="171">
        <v>0</v>
      </c>
      <c r="X646" s="171">
        <v>-45.413930000000001</v>
      </c>
      <c r="Y646" s="171">
        <v>-0.18701000000000001</v>
      </c>
      <c r="Z646" s="171">
        <v>-199.60704999999999</v>
      </c>
      <c r="AA646" s="171">
        <v>-8.6999999999999994E-2</v>
      </c>
      <c r="AB646" s="171">
        <v>-638.2405</v>
      </c>
      <c r="AC646" s="168">
        <v>-57489.273849999998</v>
      </c>
      <c r="AD646" s="168">
        <v>-45598.20294000001</v>
      </c>
      <c r="AE646" s="168">
        <v>-9182.1685500000003</v>
      </c>
      <c r="AF646" s="168">
        <v>0</v>
      </c>
      <c r="AG646" s="217">
        <v>-2708.90236</v>
      </c>
    </row>
    <row r="647" spans="1:33" s="57" customFormat="1" ht="15" x14ac:dyDescent="0.25">
      <c r="A647" s="322">
        <v>641</v>
      </c>
      <c r="B647" s="190">
        <v>149955</v>
      </c>
      <c r="C647" s="140" t="s">
        <v>91</v>
      </c>
      <c r="D647" s="168">
        <v>-130.58711</v>
      </c>
      <c r="E647" s="212">
        <v>-993.11067000000003</v>
      </c>
      <c r="F647" s="209">
        <v>0</v>
      </c>
      <c r="G647" s="209">
        <v>0</v>
      </c>
      <c r="H647" s="209">
        <v>-1123.69778</v>
      </c>
      <c r="I647" s="209">
        <v>0</v>
      </c>
      <c r="J647" s="209">
        <v>-0.314</v>
      </c>
      <c r="K647" s="209">
        <v>0</v>
      </c>
      <c r="L647" s="210">
        <v>0</v>
      </c>
      <c r="M647" s="210">
        <v>0</v>
      </c>
      <c r="N647" s="210">
        <v>0</v>
      </c>
      <c r="O647" s="210">
        <v>0</v>
      </c>
      <c r="P647" s="210">
        <v>0</v>
      </c>
      <c r="Q647" s="168">
        <v>0</v>
      </c>
      <c r="R647" s="171">
        <v>-0.314</v>
      </c>
      <c r="S647" s="171">
        <v>0</v>
      </c>
      <c r="T647" s="171">
        <v>0</v>
      </c>
      <c r="U647" s="171">
        <v>0</v>
      </c>
      <c r="V647" s="171">
        <v>0</v>
      </c>
      <c r="W647" s="171">
        <v>0</v>
      </c>
      <c r="X647" s="171">
        <v>0</v>
      </c>
      <c r="Y647" s="171">
        <v>0</v>
      </c>
      <c r="Z647" s="171">
        <v>0</v>
      </c>
      <c r="AA647" s="171">
        <v>0</v>
      </c>
      <c r="AB647" s="171">
        <v>0</v>
      </c>
      <c r="AC647" s="168">
        <v>-1124.01178</v>
      </c>
      <c r="AD647" s="168">
        <v>-130.90110999999999</v>
      </c>
      <c r="AE647" s="168">
        <v>-993.11067000000003</v>
      </c>
      <c r="AF647" s="168">
        <v>0</v>
      </c>
      <c r="AG647" s="217">
        <v>0</v>
      </c>
    </row>
    <row r="648" spans="1:33" s="57" customFormat="1" ht="15" x14ac:dyDescent="0.25">
      <c r="A648" s="323">
        <v>642</v>
      </c>
      <c r="B648" s="190">
        <v>149960</v>
      </c>
      <c r="C648" s="140" t="s">
        <v>92</v>
      </c>
      <c r="D648" s="168"/>
      <c r="E648" s="210"/>
      <c r="F648" s="209"/>
      <c r="G648" s="209"/>
      <c r="H648" s="209"/>
      <c r="I648" s="209"/>
      <c r="J648" s="209"/>
      <c r="K648" s="209"/>
      <c r="L648" s="210"/>
      <c r="M648" s="210"/>
      <c r="N648" s="210"/>
      <c r="O648" s="210"/>
      <c r="P648" s="210"/>
      <c r="Q648" s="168"/>
      <c r="R648" s="171"/>
      <c r="S648" s="171"/>
      <c r="T648" s="171"/>
      <c r="U648" s="171"/>
      <c r="V648" s="171"/>
      <c r="W648" s="171"/>
      <c r="X648" s="171"/>
      <c r="Y648" s="171"/>
      <c r="Z648" s="171"/>
      <c r="AA648" s="171"/>
      <c r="AB648" s="171"/>
      <c r="AC648" s="168">
        <v>0</v>
      </c>
      <c r="AD648" s="168">
        <v>0</v>
      </c>
      <c r="AE648" s="168">
        <v>0</v>
      </c>
      <c r="AF648" s="168">
        <v>0</v>
      </c>
      <c r="AG648" s="217">
        <v>0</v>
      </c>
    </row>
    <row r="649" spans="1:33" s="57" customFormat="1" ht="15" x14ac:dyDescent="0.25">
      <c r="A649" s="322">
        <v>643</v>
      </c>
      <c r="B649" s="190">
        <v>149980</v>
      </c>
      <c r="C649" s="140" t="s">
        <v>811</v>
      </c>
      <c r="D649" s="168">
        <v>-5094</v>
      </c>
      <c r="E649" s="212">
        <v>0</v>
      </c>
      <c r="F649" s="209">
        <v>-54863.226150000002</v>
      </c>
      <c r="G649" s="209">
        <v>0</v>
      </c>
      <c r="H649" s="209">
        <v>-59957.226150000002</v>
      </c>
      <c r="I649" s="209">
        <v>0</v>
      </c>
      <c r="J649" s="209">
        <v>0</v>
      </c>
      <c r="K649" s="209">
        <v>0</v>
      </c>
      <c r="L649" s="210">
        <v>-1564.55375</v>
      </c>
      <c r="M649" s="210">
        <v>-8178.4909100000004</v>
      </c>
      <c r="N649" s="210">
        <v>-1528.56161</v>
      </c>
      <c r="O649" s="210">
        <v>0</v>
      </c>
      <c r="P649" s="210">
        <v>-2651.3530099999998</v>
      </c>
      <c r="Q649" s="168">
        <v>0</v>
      </c>
      <c r="R649" s="171">
        <v>-13922.959279999999</v>
      </c>
      <c r="S649" s="171">
        <v>0</v>
      </c>
      <c r="T649" s="171">
        <v>0</v>
      </c>
      <c r="U649" s="171">
        <v>0</v>
      </c>
      <c r="V649" s="171">
        <v>-699.10256000000004</v>
      </c>
      <c r="W649" s="171">
        <v>-856.92832999999996</v>
      </c>
      <c r="X649" s="171">
        <v>-848.24689999999998</v>
      </c>
      <c r="Y649" s="171">
        <v>-60.997079999999997</v>
      </c>
      <c r="Z649" s="171">
        <v>-927.47582</v>
      </c>
      <c r="AA649" s="171">
        <v>-2618.5236199999999</v>
      </c>
      <c r="AB649" s="171">
        <v>-6011.2743099999998</v>
      </c>
      <c r="AC649" s="168">
        <v>-79891.459739999991</v>
      </c>
      <c r="AD649" s="168">
        <v>-69725.275750000001</v>
      </c>
      <c r="AE649" s="168">
        <v>-2421.4820799999998</v>
      </c>
      <c r="AF649" s="168">
        <v>0</v>
      </c>
      <c r="AG649" s="217">
        <v>-7744.7019099999998</v>
      </c>
    </row>
    <row r="650" spans="1:33" s="57" customFormat="1" ht="15" x14ac:dyDescent="0.25">
      <c r="A650" s="323">
        <v>644</v>
      </c>
      <c r="B650" s="190">
        <v>149985</v>
      </c>
      <c r="C650" s="140" t="s">
        <v>812</v>
      </c>
      <c r="D650" s="168">
        <v>-1235.0830000000001</v>
      </c>
      <c r="E650" s="212">
        <v>-8542.50281</v>
      </c>
      <c r="F650" s="209">
        <v>-171611.82712999999</v>
      </c>
      <c r="G650" s="209">
        <v>-1006.9419</v>
      </c>
      <c r="H650" s="209">
        <v>-182396.35484000001</v>
      </c>
      <c r="I650" s="209">
        <v>0</v>
      </c>
      <c r="J650" s="209">
        <v>-2340.3380099999999</v>
      </c>
      <c r="K650" s="209">
        <v>0</v>
      </c>
      <c r="L650" s="210">
        <v>-1007.87686</v>
      </c>
      <c r="M650" s="210">
        <v>0</v>
      </c>
      <c r="N650" s="210">
        <v>0</v>
      </c>
      <c r="O650" s="210">
        <v>-905.00878</v>
      </c>
      <c r="P650" s="210">
        <v>0</v>
      </c>
      <c r="Q650" s="168">
        <v>-5191.0781100000004</v>
      </c>
      <c r="R650" s="171">
        <v>-9444.3017600000003</v>
      </c>
      <c r="S650" s="171">
        <v>-37.79766</v>
      </c>
      <c r="T650" s="171">
        <v>0</v>
      </c>
      <c r="U650" s="171">
        <v>-26.100290000000001</v>
      </c>
      <c r="V650" s="171">
        <v>0</v>
      </c>
      <c r="W650" s="171">
        <v>-29.381419999999999</v>
      </c>
      <c r="X650" s="171">
        <v>0</v>
      </c>
      <c r="Y650" s="171">
        <v>-53.290179999999999</v>
      </c>
      <c r="Z650" s="171">
        <v>0</v>
      </c>
      <c r="AA650" s="171">
        <v>0</v>
      </c>
      <c r="AB650" s="171">
        <v>-146.56954999999999</v>
      </c>
      <c r="AC650" s="168">
        <v>-191987.22615</v>
      </c>
      <c r="AD650" s="168">
        <v>-182343.56711000003</v>
      </c>
      <c r="AE650" s="168">
        <v>-9643.6590400000005</v>
      </c>
      <c r="AF650" s="168">
        <v>0</v>
      </c>
      <c r="AG650" s="217">
        <v>0</v>
      </c>
    </row>
    <row r="651" spans="1:33" s="57" customFormat="1" ht="15" x14ac:dyDescent="0.25">
      <c r="A651" s="322">
        <v>645</v>
      </c>
      <c r="B651" s="190">
        <v>149987</v>
      </c>
      <c r="C651" s="140" t="s">
        <v>813</v>
      </c>
      <c r="D651" s="168">
        <v>0</v>
      </c>
      <c r="E651" s="212">
        <v>-2308.0412099999999</v>
      </c>
      <c r="F651" s="209">
        <v>-19049.372240000001</v>
      </c>
      <c r="G651" s="209">
        <v>0</v>
      </c>
      <c r="H651" s="209">
        <v>-21357.41345</v>
      </c>
      <c r="I651" s="209">
        <v>0</v>
      </c>
      <c r="J651" s="209">
        <v>0</v>
      </c>
      <c r="K651" s="209">
        <v>-9.8000000000000004E-2</v>
      </c>
      <c r="L651" s="210">
        <v>-5968.96594</v>
      </c>
      <c r="M651" s="210">
        <v>0</v>
      </c>
      <c r="N651" s="210">
        <v>-37.684739999999998</v>
      </c>
      <c r="O651" s="210">
        <v>0</v>
      </c>
      <c r="P651" s="210">
        <v>-7321.33</v>
      </c>
      <c r="Q651" s="168">
        <v>0</v>
      </c>
      <c r="R651" s="171">
        <v>-13328.078680000001</v>
      </c>
      <c r="S651" s="171">
        <v>0</v>
      </c>
      <c r="T651" s="171">
        <v>0</v>
      </c>
      <c r="U651" s="171">
        <v>0</v>
      </c>
      <c r="V651" s="171">
        <v>-837.51682000000005</v>
      </c>
      <c r="W651" s="171">
        <v>0</v>
      </c>
      <c r="X651" s="171">
        <v>0</v>
      </c>
      <c r="Y651" s="171">
        <v>0</v>
      </c>
      <c r="Z651" s="171">
        <v>0</v>
      </c>
      <c r="AA651" s="171">
        <v>-4.5955300000000001</v>
      </c>
      <c r="AB651" s="171">
        <v>-842.11234999999999</v>
      </c>
      <c r="AC651" s="168">
        <v>-35527.604480000002</v>
      </c>
      <c r="AD651" s="168">
        <v>-19087.154980000003</v>
      </c>
      <c r="AE651" s="168">
        <v>-8277.0071499999995</v>
      </c>
      <c r="AF651" s="168">
        <v>0</v>
      </c>
      <c r="AG651" s="217">
        <v>-8163.4423499999994</v>
      </c>
    </row>
    <row r="652" spans="1:33" s="57" customFormat="1" ht="15" x14ac:dyDescent="0.25">
      <c r="A652" s="323">
        <v>646</v>
      </c>
      <c r="B652" s="190">
        <v>149989</v>
      </c>
      <c r="C652" s="140" t="s">
        <v>814</v>
      </c>
      <c r="D652" s="168">
        <v>0</v>
      </c>
      <c r="E652" s="212">
        <v>-45155.631650000003</v>
      </c>
      <c r="F652" s="209">
        <v>-800</v>
      </c>
      <c r="G652" s="209">
        <v>-3905.4645999999998</v>
      </c>
      <c r="H652" s="209">
        <v>-49861.096250000002</v>
      </c>
      <c r="I652" s="209">
        <v>0</v>
      </c>
      <c r="J652" s="209">
        <v>-7865.5798199999999</v>
      </c>
      <c r="K652" s="209">
        <v>-5274.9139999999998</v>
      </c>
      <c r="L652" s="210">
        <v>-4248.0091499999999</v>
      </c>
      <c r="M652" s="210">
        <v>-4191.7398300000004</v>
      </c>
      <c r="N652" s="210">
        <v>-370.87722000000002</v>
      </c>
      <c r="O652" s="210">
        <v>0</v>
      </c>
      <c r="P652" s="210">
        <v>0</v>
      </c>
      <c r="Q652" s="168">
        <v>-251.63977</v>
      </c>
      <c r="R652" s="171">
        <v>-22202.75979</v>
      </c>
      <c r="S652" s="171">
        <v>0</v>
      </c>
      <c r="T652" s="171">
        <v>0</v>
      </c>
      <c r="U652" s="171">
        <v>0</v>
      </c>
      <c r="V652" s="171">
        <v>0</v>
      </c>
      <c r="W652" s="171">
        <v>0</v>
      </c>
      <c r="X652" s="171">
        <v>0</v>
      </c>
      <c r="Y652" s="171">
        <v>0</v>
      </c>
      <c r="Z652" s="171">
        <v>0</v>
      </c>
      <c r="AA652" s="171">
        <v>0</v>
      </c>
      <c r="AB652" s="171">
        <v>0</v>
      </c>
      <c r="AC652" s="168">
        <v>-72063.856039999999</v>
      </c>
      <c r="AD652" s="168">
        <v>-22660.215240000001</v>
      </c>
      <c r="AE652" s="168">
        <v>-49403.640800000001</v>
      </c>
      <c r="AF652" s="168">
        <v>0</v>
      </c>
      <c r="AG652" s="217">
        <v>0</v>
      </c>
    </row>
    <row r="653" spans="1:33" s="132" customFormat="1" ht="15" x14ac:dyDescent="0.25">
      <c r="A653" s="322">
        <v>647</v>
      </c>
      <c r="B653" s="189">
        <v>15</v>
      </c>
      <c r="C653" s="141" t="s">
        <v>95</v>
      </c>
      <c r="D653" s="170">
        <v>51.959629999999997</v>
      </c>
      <c r="E653" s="213">
        <v>13658.781080000001</v>
      </c>
      <c r="F653" s="208">
        <v>2646.9295000000002</v>
      </c>
      <c r="G653" s="208">
        <v>272.55034999999998</v>
      </c>
      <c r="H653" s="208">
        <v>16630.220560000002</v>
      </c>
      <c r="I653" s="208">
        <v>1233.6050499999999</v>
      </c>
      <c r="J653" s="208">
        <v>11784.12146</v>
      </c>
      <c r="K653" s="208">
        <v>455.20499999999998</v>
      </c>
      <c r="L653" s="188">
        <v>0</v>
      </c>
      <c r="M653" s="188">
        <v>0</v>
      </c>
      <c r="N653" s="188">
        <v>0</v>
      </c>
      <c r="O653" s="188">
        <v>244.41964999999999</v>
      </c>
      <c r="P653" s="188">
        <v>0</v>
      </c>
      <c r="Q653" s="170">
        <v>0</v>
      </c>
      <c r="R653" s="171">
        <v>13717.35116</v>
      </c>
      <c r="S653" s="171">
        <v>0</v>
      </c>
      <c r="T653" s="171">
        <v>0</v>
      </c>
      <c r="U653" s="171">
        <v>0</v>
      </c>
      <c r="V653" s="171">
        <v>0</v>
      </c>
      <c r="W653" s="171">
        <v>0</v>
      </c>
      <c r="X653" s="171">
        <v>0</v>
      </c>
      <c r="Y653" s="171">
        <v>0</v>
      </c>
      <c r="Z653" s="171">
        <v>0</v>
      </c>
      <c r="AA653" s="171">
        <v>0</v>
      </c>
      <c r="AB653" s="171">
        <v>0</v>
      </c>
      <c r="AC653" s="170">
        <v>30347.57172</v>
      </c>
      <c r="AD653" s="170">
        <v>15455.185589999999</v>
      </c>
      <c r="AE653" s="170">
        <v>14892.386130000001</v>
      </c>
      <c r="AF653" s="170">
        <v>0</v>
      </c>
      <c r="AG653" s="216">
        <v>0</v>
      </c>
    </row>
    <row r="654" spans="1:33" s="57" customFormat="1" ht="15" x14ac:dyDescent="0.25">
      <c r="A654" s="323">
        <v>648</v>
      </c>
      <c r="B654" s="190">
        <v>1501</v>
      </c>
      <c r="C654" s="140" t="s">
        <v>96</v>
      </c>
      <c r="D654" s="168">
        <v>51.959629999999997</v>
      </c>
      <c r="E654" s="209">
        <v>13658.781080000001</v>
      </c>
      <c r="F654" s="209">
        <v>2646.9295000000002</v>
      </c>
      <c r="G654" s="209">
        <v>272.55034999999998</v>
      </c>
      <c r="H654" s="209">
        <v>16630.220560000002</v>
      </c>
      <c r="I654" s="209">
        <v>1233.6050499999999</v>
      </c>
      <c r="J654" s="209">
        <v>11784.12146</v>
      </c>
      <c r="K654" s="209">
        <v>455.20499999999998</v>
      </c>
      <c r="L654" s="210">
        <v>0</v>
      </c>
      <c r="M654" s="210">
        <v>0</v>
      </c>
      <c r="N654" s="210">
        <v>0</v>
      </c>
      <c r="O654" s="210">
        <v>244.41964999999999</v>
      </c>
      <c r="P654" s="210">
        <v>0</v>
      </c>
      <c r="Q654" s="168">
        <v>0</v>
      </c>
      <c r="R654" s="171">
        <v>13717.35116</v>
      </c>
      <c r="S654" s="171">
        <v>0</v>
      </c>
      <c r="T654" s="171">
        <v>0</v>
      </c>
      <c r="U654" s="171">
        <v>0</v>
      </c>
      <c r="V654" s="171">
        <v>0</v>
      </c>
      <c r="W654" s="171">
        <v>0</v>
      </c>
      <c r="X654" s="171">
        <v>0</v>
      </c>
      <c r="Y654" s="171">
        <v>0</v>
      </c>
      <c r="Z654" s="171">
        <v>0</v>
      </c>
      <c r="AA654" s="171">
        <v>0</v>
      </c>
      <c r="AB654" s="171">
        <v>0</v>
      </c>
      <c r="AC654" s="168">
        <v>30347.57172</v>
      </c>
      <c r="AD654" s="168">
        <v>15455.185589999999</v>
      </c>
      <c r="AE654" s="168">
        <v>14892.386130000001</v>
      </c>
      <c r="AF654" s="168">
        <v>0</v>
      </c>
      <c r="AG654" s="217">
        <v>0</v>
      </c>
    </row>
    <row r="655" spans="1:33" s="57" customFormat="1" ht="15" x14ac:dyDescent="0.25">
      <c r="A655" s="322">
        <v>649</v>
      </c>
      <c r="B655" s="190">
        <v>1502</v>
      </c>
      <c r="C655" s="140" t="s">
        <v>97</v>
      </c>
      <c r="D655" s="168">
        <v>0</v>
      </c>
      <c r="E655" s="209">
        <v>0</v>
      </c>
      <c r="F655" s="209">
        <v>0</v>
      </c>
      <c r="G655" s="209">
        <v>0</v>
      </c>
      <c r="H655" s="209">
        <v>0</v>
      </c>
      <c r="I655" s="209">
        <v>0</v>
      </c>
      <c r="J655" s="209">
        <v>0</v>
      </c>
      <c r="K655" s="209">
        <v>0</v>
      </c>
      <c r="L655" s="210">
        <v>0</v>
      </c>
      <c r="M655" s="210">
        <v>0</v>
      </c>
      <c r="N655" s="210">
        <v>0</v>
      </c>
      <c r="O655" s="210">
        <v>0</v>
      </c>
      <c r="P655" s="210">
        <v>0</v>
      </c>
      <c r="Q655" s="168">
        <v>0</v>
      </c>
      <c r="R655" s="171">
        <v>0</v>
      </c>
      <c r="S655" s="171">
        <v>0</v>
      </c>
      <c r="T655" s="171">
        <v>0</v>
      </c>
      <c r="U655" s="171">
        <v>0</v>
      </c>
      <c r="V655" s="171">
        <v>0</v>
      </c>
      <c r="W655" s="171">
        <v>0</v>
      </c>
      <c r="X655" s="171">
        <v>0</v>
      </c>
      <c r="Y655" s="171">
        <v>0</v>
      </c>
      <c r="Z655" s="171">
        <v>0</v>
      </c>
      <c r="AA655" s="171">
        <v>0</v>
      </c>
      <c r="AB655" s="171">
        <v>0</v>
      </c>
      <c r="AC655" s="168">
        <v>0</v>
      </c>
      <c r="AD655" s="168">
        <v>0</v>
      </c>
      <c r="AE655" s="168">
        <v>0</v>
      </c>
      <c r="AF655" s="168">
        <v>0</v>
      </c>
      <c r="AG655" s="217">
        <v>0</v>
      </c>
    </row>
    <row r="656" spans="1:33" s="132" customFormat="1" ht="15" x14ac:dyDescent="0.25">
      <c r="A656" s="323">
        <v>650</v>
      </c>
      <c r="B656" s="189">
        <v>16</v>
      </c>
      <c r="C656" s="141" t="s">
        <v>98</v>
      </c>
      <c r="D656" s="170">
        <v>49124.720110000002</v>
      </c>
      <c r="E656" s="208">
        <v>85319.377600000007</v>
      </c>
      <c r="F656" s="208">
        <v>125236.04948</v>
      </c>
      <c r="G656" s="208">
        <v>28709.16661</v>
      </c>
      <c r="H656" s="208">
        <v>288389.3138</v>
      </c>
      <c r="I656" s="208">
        <v>21582.663369999998</v>
      </c>
      <c r="J656" s="208">
        <v>29706.937819999999</v>
      </c>
      <c r="K656" s="208">
        <v>3758.808</v>
      </c>
      <c r="L656" s="188">
        <v>3217.73828</v>
      </c>
      <c r="M656" s="188">
        <v>36599.68735</v>
      </c>
      <c r="N656" s="188">
        <v>3112.15807</v>
      </c>
      <c r="O656" s="188">
        <v>5686.8137500000003</v>
      </c>
      <c r="P656" s="188">
        <v>10096.965330000001</v>
      </c>
      <c r="Q656" s="170">
        <v>4784.9602800000002</v>
      </c>
      <c r="R656" s="171">
        <v>118546.73225</v>
      </c>
      <c r="S656" s="171">
        <v>1370.8005800000001</v>
      </c>
      <c r="T656" s="171">
        <v>891.70871999999997</v>
      </c>
      <c r="U656" s="171">
        <v>230.29995</v>
      </c>
      <c r="V656" s="171">
        <v>548.23544000000004</v>
      </c>
      <c r="W656" s="171">
        <v>11400.548339999999</v>
      </c>
      <c r="X656" s="171">
        <v>1142.11679</v>
      </c>
      <c r="Y656" s="171">
        <v>1997.80233</v>
      </c>
      <c r="Z656" s="171">
        <v>1369.3345099999999</v>
      </c>
      <c r="AA656" s="171">
        <v>1468.94408</v>
      </c>
      <c r="AB656" s="171">
        <v>20419.79074</v>
      </c>
      <c r="AC656" s="170">
        <v>427355.83679000003</v>
      </c>
      <c r="AD656" s="170">
        <v>289608.81251999992</v>
      </c>
      <c r="AE656" s="170">
        <v>123121.42812</v>
      </c>
      <c r="AF656" s="170">
        <v>0</v>
      </c>
      <c r="AG656" s="216">
        <v>14625.596150000001</v>
      </c>
    </row>
    <row r="657" spans="1:33" s="57" customFormat="1" ht="15" x14ac:dyDescent="0.25">
      <c r="A657" s="322">
        <v>651</v>
      </c>
      <c r="B657" s="190">
        <v>1601</v>
      </c>
      <c r="C657" s="140" t="s">
        <v>99</v>
      </c>
      <c r="D657" s="168">
        <v>0</v>
      </c>
      <c r="E657" s="209">
        <v>0</v>
      </c>
      <c r="F657" s="209">
        <v>0</v>
      </c>
      <c r="G657" s="209">
        <v>1.0236400000000001</v>
      </c>
      <c r="H657" s="209">
        <v>1.0236400000000001</v>
      </c>
      <c r="I657" s="209">
        <v>0</v>
      </c>
      <c r="J657" s="209">
        <v>0</v>
      </c>
      <c r="K657" s="209">
        <v>0</v>
      </c>
      <c r="L657" s="210">
        <v>0</v>
      </c>
      <c r="M657" s="210">
        <v>0</v>
      </c>
      <c r="N657" s="210">
        <v>0</v>
      </c>
      <c r="O657" s="210">
        <v>0</v>
      </c>
      <c r="P657" s="210">
        <v>0</v>
      </c>
      <c r="Q657" s="168">
        <v>0</v>
      </c>
      <c r="R657" s="171">
        <v>0</v>
      </c>
      <c r="S657" s="171">
        <v>0</v>
      </c>
      <c r="T657" s="171">
        <v>0</v>
      </c>
      <c r="U657" s="171">
        <v>0</v>
      </c>
      <c r="V657" s="171">
        <v>0</v>
      </c>
      <c r="W657" s="171">
        <v>0</v>
      </c>
      <c r="X657" s="171">
        <v>0</v>
      </c>
      <c r="Y657" s="171">
        <v>0</v>
      </c>
      <c r="Z657" s="171">
        <v>0</v>
      </c>
      <c r="AA657" s="171">
        <v>0</v>
      </c>
      <c r="AB657" s="171">
        <v>0</v>
      </c>
      <c r="AC657" s="168">
        <v>1.0236400000000001</v>
      </c>
      <c r="AD657" s="168">
        <v>1.0236400000000001</v>
      </c>
      <c r="AE657" s="168">
        <v>0</v>
      </c>
      <c r="AF657" s="168">
        <v>0</v>
      </c>
      <c r="AG657" s="217">
        <v>0</v>
      </c>
    </row>
    <row r="658" spans="1:33" s="132" customFormat="1" ht="15" x14ac:dyDescent="0.25">
      <c r="A658" s="323">
        <v>652</v>
      </c>
      <c r="B658" s="190">
        <v>160105</v>
      </c>
      <c r="C658" s="140" t="s">
        <v>100</v>
      </c>
      <c r="D658" s="168">
        <v>0</v>
      </c>
      <c r="E658" s="209">
        <v>0</v>
      </c>
      <c r="F658" s="209">
        <v>0</v>
      </c>
      <c r="G658" s="209">
        <v>0.8014</v>
      </c>
      <c r="H658" s="209">
        <v>0.8014</v>
      </c>
      <c r="I658" s="209">
        <v>0</v>
      </c>
      <c r="J658" s="209">
        <v>0</v>
      </c>
      <c r="K658" s="209">
        <v>0</v>
      </c>
      <c r="L658" s="210">
        <v>0</v>
      </c>
      <c r="M658" s="210">
        <v>0</v>
      </c>
      <c r="N658" s="210">
        <v>0</v>
      </c>
      <c r="O658" s="188">
        <v>0</v>
      </c>
      <c r="P658" s="188">
        <v>0</v>
      </c>
      <c r="Q658" s="170">
        <v>0</v>
      </c>
      <c r="R658" s="171">
        <v>0</v>
      </c>
      <c r="S658" s="171">
        <v>0</v>
      </c>
      <c r="T658" s="171">
        <v>0</v>
      </c>
      <c r="U658" s="171">
        <v>0</v>
      </c>
      <c r="V658" s="171">
        <v>0</v>
      </c>
      <c r="W658" s="171">
        <v>0</v>
      </c>
      <c r="X658" s="171">
        <v>0</v>
      </c>
      <c r="Y658" s="171">
        <v>0</v>
      </c>
      <c r="Z658" s="171">
        <v>0</v>
      </c>
      <c r="AA658" s="171">
        <v>0</v>
      </c>
      <c r="AB658" s="171">
        <v>0</v>
      </c>
      <c r="AC658" s="170">
        <v>0.8014</v>
      </c>
      <c r="AD658" s="170">
        <v>0.8014</v>
      </c>
      <c r="AE658" s="170">
        <v>0</v>
      </c>
      <c r="AF658" s="170">
        <v>0</v>
      </c>
      <c r="AG658" s="216">
        <v>0</v>
      </c>
    </row>
    <row r="659" spans="1:33" s="57" customFormat="1" ht="15" x14ac:dyDescent="0.25">
      <c r="A659" s="322">
        <v>653</v>
      </c>
      <c r="B659" s="190">
        <v>160110</v>
      </c>
      <c r="C659" s="140" t="s">
        <v>28</v>
      </c>
      <c r="D659" s="168">
        <v>0</v>
      </c>
      <c r="E659" s="209">
        <v>0</v>
      </c>
      <c r="F659" s="209">
        <v>0</v>
      </c>
      <c r="G659" s="209">
        <v>0.22223999999999999</v>
      </c>
      <c r="H659" s="209">
        <v>0.22223999999999999</v>
      </c>
      <c r="I659" s="209">
        <v>0</v>
      </c>
      <c r="J659" s="209">
        <v>0</v>
      </c>
      <c r="K659" s="209">
        <v>0</v>
      </c>
      <c r="L659" s="210">
        <v>0</v>
      </c>
      <c r="M659" s="210">
        <v>0</v>
      </c>
      <c r="N659" s="210">
        <v>0</v>
      </c>
      <c r="O659" s="210">
        <v>0</v>
      </c>
      <c r="P659" s="210">
        <v>0</v>
      </c>
      <c r="Q659" s="168">
        <v>0</v>
      </c>
      <c r="R659" s="171">
        <v>0</v>
      </c>
      <c r="S659" s="171">
        <v>0</v>
      </c>
      <c r="T659" s="171">
        <v>0</v>
      </c>
      <c r="U659" s="171">
        <v>0</v>
      </c>
      <c r="V659" s="171">
        <v>0</v>
      </c>
      <c r="W659" s="171">
        <v>0</v>
      </c>
      <c r="X659" s="171">
        <v>0</v>
      </c>
      <c r="Y659" s="171">
        <v>0</v>
      </c>
      <c r="Z659" s="171">
        <v>0</v>
      </c>
      <c r="AA659" s="171">
        <v>0</v>
      </c>
      <c r="AB659" s="171">
        <v>0</v>
      </c>
      <c r="AC659" s="168">
        <v>0.22223999999999999</v>
      </c>
      <c r="AD659" s="168">
        <v>0.22223999999999999</v>
      </c>
      <c r="AE659" s="168">
        <v>0</v>
      </c>
      <c r="AF659" s="168">
        <v>0</v>
      </c>
      <c r="AG659" s="217">
        <v>0</v>
      </c>
    </row>
    <row r="660" spans="1:33" s="57" customFormat="1" ht="15" x14ac:dyDescent="0.25">
      <c r="A660" s="323">
        <v>654</v>
      </c>
      <c r="B660" s="190">
        <v>1602</v>
      </c>
      <c r="C660" s="140" t="s">
        <v>101</v>
      </c>
      <c r="D660" s="168">
        <v>2145.4850000000001</v>
      </c>
      <c r="E660" s="209">
        <v>717.01647000000003</v>
      </c>
      <c r="F660" s="209">
        <v>8895.0335400000004</v>
      </c>
      <c r="G660" s="209">
        <v>1909.1898100000001</v>
      </c>
      <c r="H660" s="209">
        <v>13666.724819999999</v>
      </c>
      <c r="I660" s="209">
        <v>1004.39814</v>
      </c>
      <c r="J660" s="209">
        <v>776.47325000000001</v>
      </c>
      <c r="K660" s="209">
        <v>361.22899999999998</v>
      </c>
      <c r="L660" s="210">
        <v>191.27081000000001</v>
      </c>
      <c r="M660" s="210">
        <v>1523.82746</v>
      </c>
      <c r="N660" s="210">
        <v>695.38651000000004</v>
      </c>
      <c r="O660" s="210">
        <v>609.20671000000004</v>
      </c>
      <c r="P660" s="210">
        <v>1382.39231</v>
      </c>
      <c r="Q660" s="168">
        <v>86.349320000000006</v>
      </c>
      <c r="R660" s="171">
        <v>6630.5335100000002</v>
      </c>
      <c r="S660" s="171">
        <v>108.80703</v>
      </c>
      <c r="T660" s="171">
        <v>60.444450000000003</v>
      </c>
      <c r="U660" s="171">
        <v>73.950310000000002</v>
      </c>
      <c r="V660" s="171">
        <v>283.77280000000002</v>
      </c>
      <c r="W660" s="171">
        <v>88.403599999999997</v>
      </c>
      <c r="X660" s="171">
        <v>51.271859999999997</v>
      </c>
      <c r="Y660" s="171">
        <v>6.3379200000000004</v>
      </c>
      <c r="Z660" s="171">
        <v>26.322880000000001</v>
      </c>
      <c r="AA660" s="171">
        <v>40.388950000000001</v>
      </c>
      <c r="AB660" s="171">
        <v>739.69979999999998</v>
      </c>
      <c r="AC660" s="168">
        <v>21036.958129999999</v>
      </c>
      <c r="AD660" s="168">
        <v>17068.96297</v>
      </c>
      <c r="AE660" s="168">
        <v>2183.84636</v>
      </c>
      <c r="AF660" s="168">
        <v>0</v>
      </c>
      <c r="AG660" s="217">
        <v>1784.1487999999999</v>
      </c>
    </row>
    <row r="661" spans="1:33" s="57" customFormat="1" ht="15" x14ac:dyDescent="0.25">
      <c r="A661" s="322">
        <v>655</v>
      </c>
      <c r="B661" s="190">
        <v>160205</v>
      </c>
      <c r="C661" s="140" t="s">
        <v>102</v>
      </c>
      <c r="D661" s="168">
        <v>374.17270000000002</v>
      </c>
      <c r="E661" s="209">
        <v>0</v>
      </c>
      <c r="F661" s="209">
        <v>0</v>
      </c>
      <c r="G661" s="209">
        <v>0</v>
      </c>
      <c r="H661" s="209">
        <v>374.17270000000002</v>
      </c>
      <c r="I661" s="209">
        <v>0</v>
      </c>
      <c r="J661" s="209">
        <v>0</v>
      </c>
      <c r="K661" s="209">
        <v>3.9</v>
      </c>
      <c r="L661" s="210">
        <v>0</v>
      </c>
      <c r="M661" s="210">
        <v>91.324690000000004</v>
      </c>
      <c r="N661" s="210">
        <v>2.2111200000000002</v>
      </c>
      <c r="O661" s="210">
        <v>0</v>
      </c>
      <c r="P661" s="210">
        <v>0</v>
      </c>
      <c r="Q661" s="168">
        <v>0</v>
      </c>
      <c r="R661" s="171">
        <v>97.435810000000004</v>
      </c>
      <c r="S661" s="171">
        <v>0</v>
      </c>
      <c r="T661" s="171">
        <v>0</v>
      </c>
      <c r="U661" s="171">
        <v>0</v>
      </c>
      <c r="V661" s="171">
        <v>0</v>
      </c>
      <c r="W661" s="171">
        <v>0</v>
      </c>
      <c r="X661" s="171">
        <v>0</v>
      </c>
      <c r="Y661" s="171">
        <v>0</v>
      </c>
      <c r="Z661" s="171">
        <v>0</v>
      </c>
      <c r="AA661" s="171">
        <v>14.362970000000001</v>
      </c>
      <c r="AB661" s="171">
        <v>14.362970000000001</v>
      </c>
      <c r="AC661" s="168">
        <v>485.97148000000004</v>
      </c>
      <c r="AD661" s="168">
        <v>471.60850999999997</v>
      </c>
      <c r="AE661" s="168">
        <v>0</v>
      </c>
      <c r="AF661" s="168">
        <v>0</v>
      </c>
      <c r="AG661" s="217">
        <v>14.362970000000001</v>
      </c>
    </row>
    <row r="662" spans="1:33" s="57" customFormat="1" ht="15" x14ac:dyDescent="0.25">
      <c r="A662" s="323">
        <v>656</v>
      </c>
      <c r="B662" s="190">
        <v>160210</v>
      </c>
      <c r="C662" s="140" t="s">
        <v>103</v>
      </c>
      <c r="D662" s="168">
        <v>1771.3123000000001</v>
      </c>
      <c r="E662" s="209">
        <v>609.62360999999999</v>
      </c>
      <c r="F662" s="209">
        <v>7396.5851700000003</v>
      </c>
      <c r="G662" s="209">
        <v>1770.5868700000001</v>
      </c>
      <c r="H662" s="209">
        <v>11548.10795</v>
      </c>
      <c r="I662" s="209">
        <v>1000.39234</v>
      </c>
      <c r="J662" s="209">
        <v>736.91205000000002</v>
      </c>
      <c r="K662" s="209">
        <v>357.32900000000001</v>
      </c>
      <c r="L662" s="210">
        <v>183.35414</v>
      </c>
      <c r="M662" s="210">
        <v>1420.6511399999999</v>
      </c>
      <c r="N662" s="210">
        <v>692.41723000000002</v>
      </c>
      <c r="O662" s="210">
        <v>603.10050999999999</v>
      </c>
      <c r="P662" s="210">
        <v>1311.8613700000001</v>
      </c>
      <c r="Q662" s="168">
        <v>86.034099999999995</v>
      </c>
      <c r="R662" s="171">
        <v>6392.05188</v>
      </c>
      <c r="S662" s="171">
        <v>108.80645</v>
      </c>
      <c r="T662" s="171">
        <v>0</v>
      </c>
      <c r="U662" s="171">
        <v>73.950310000000002</v>
      </c>
      <c r="V662" s="171">
        <v>283.77280000000002</v>
      </c>
      <c r="W662" s="171">
        <v>88.403599999999997</v>
      </c>
      <c r="X662" s="171">
        <v>51.271859999999997</v>
      </c>
      <c r="Y662" s="171">
        <v>6.3379200000000004</v>
      </c>
      <c r="Z662" s="171">
        <v>26.322880000000001</v>
      </c>
      <c r="AA662" s="171">
        <v>23.922160000000002</v>
      </c>
      <c r="AB662" s="171">
        <v>662.78797999999995</v>
      </c>
      <c r="AC662" s="168">
        <v>18602.947810000001</v>
      </c>
      <c r="AD662" s="168">
        <v>14841.266290000001</v>
      </c>
      <c r="AE662" s="168">
        <v>2064.5304499999997</v>
      </c>
      <c r="AF662" s="168">
        <v>0</v>
      </c>
      <c r="AG662" s="217">
        <v>1697.1510700000001</v>
      </c>
    </row>
    <row r="663" spans="1:33" s="57" customFormat="1" ht="15" x14ac:dyDescent="0.25">
      <c r="A663" s="322">
        <v>657</v>
      </c>
      <c r="B663" s="190">
        <v>160215</v>
      </c>
      <c r="C663" s="140" t="s">
        <v>104</v>
      </c>
      <c r="D663" s="168">
        <v>0</v>
      </c>
      <c r="E663" s="209">
        <v>44.535789999999999</v>
      </c>
      <c r="F663" s="209">
        <v>143.39087000000001</v>
      </c>
      <c r="G663" s="209">
        <v>39.332169999999998</v>
      </c>
      <c r="H663" s="209">
        <v>227.25882999999999</v>
      </c>
      <c r="I663" s="209">
        <v>0</v>
      </c>
      <c r="J663" s="209">
        <v>0</v>
      </c>
      <c r="K663" s="209">
        <v>0</v>
      </c>
      <c r="L663" s="210">
        <v>0</v>
      </c>
      <c r="M663" s="210">
        <v>0</v>
      </c>
      <c r="N663" s="210">
        <v>0</v>
      </c>
      <c r="O663" s="210">
        <v>0</v>
      </c>
      <c r="P663" s="210">
        <v>0</v>
      </c>
      <c r="Q663" s="168">
        <v>0</v>
      </c>
      <c r="R663" s="171">
        <v>0</v>
      </c>
      <c r="S663" s="171">
        <v>0</v>
      </c>
      <c r="T663" s="171">
        <v>60.444450000000003</v>
      </c>
      <c r="U663" s="171">
        <v>0</v>
      </c>
      <c r="V663" s="171">
        <v>0</v>
      </c>
      <c r="W663" s="171">
        <v>0</v>
      </c>
      <c r="X663" s="171">
        <v>0</v>
      </c>
      <c r="Y663" s="171">
        <v>0</v>
      </c>
      <c r="Z663" s="171">
        <v>0</v>
      </c>
      <c r="AA663" s="171">
        <v>2.1038199999999998</v>
      </c>
      <c r="AB663" s="171">
        <v>62.548270000000002</v>
      </c>
      <c r="AC663" s="168">
        <v>289.80709999999999</v>
      </c>
      <c r="AD663" s="168">
        <v>243.16748999999999</v>
      </c>
      <c r="AE663" s="168">
        <v>44.535789999999999</v>
      </c>
      <c r="AF663" s="168">
        <v>0</v>
      </c>
      <c r="AG663" s="217">
        <v>2.1038199999999998</v>
      </c>
    </row>
    <row r="664" spans="1:33" s="57" customFormat="1" ht="15" x14ac:dyDescent="0.25">
      <c r="A664" s="323">
        <v>658</v>
      </c>
      <c r="B664" s="190">
        <v>160220</v>
      </c>
      <c r="C664" s="140" t="s">
        <v>47</v>
      </c>
      <c r="D664" s="168">
        <v>0</v>
      </c>
      <c r="E664" s="209">
        <v>62.85707</v>
      </c>
      <c r="F664" s="209">
        <v>1355.0574999999999</v>
      </c>
      <c r="G664" s="209">
        <v>99.270769999999999</v>
      </c>
      <c r="H664" s="209">
        <v>1517.18534</v>
      </c>
      <c r="I664" s="209">
        <v>4.0057999999999998</v>
      </c>
      <c r="J664" s="209">
        <v>39.561199999999999</v>
      </c>
      <c r="K664" s="209">
        <v>0</v>
      </c>
      <c r="L664" s="210">
        <v>7.9166699999999999</v>
      </c>
      <c r="M664" s="210">
        <v>11.85163</v>
      </c>
      <c r="N664" s="210">
        <v>0.75815999999999995</v>
      </c>
      <c r="O664" s="210">
        <v>6.1062000000000003</v>
      </c>
      <c r="P664" s="210">
        <v>70.530940000000001</v>
      </c>
      <c r="Q664" s="168">
        <v>0.31522</v>
      </c>
      <c r="R664" s="171">
        <v>141.04581999999999</v>
      </c>
      <c r="S664" s="171">
        <v>5.8E-4</v>
      </c>
      <c r="T664" s="171">
        <v>0</v>
      </c>
      <c r="U664" s="171">
        <v>0</v>
      </c>
      <c r="V664" s="171">
        <v>0</v>
      </c>
      <c r="W664" s="171">
        <v>0</v>
      </c>
      <c r="X664" s="171">
        <v>0</v>
      </c>
      <c r="Y664" s="171">
        <v>0</v>
      </c>
      <c r="Z664" s="171">
        <v>0</v>
      </c>
      <c r="AA664" s="171">
        <v>0</v>
      </c>
      <c r="AB664" s="171">
        <v>5.8E-4</v>
      </c>
      <c r="AC664" s="168">
        <v>1658.2317399999999</v>
      </c>
      <c r="AD664" s="168">
        <v>1512.9206800000002</v>
      </c>
      <c r="AE664" s="168">
        <v>74.780119999999997</v>
      </c>
      <c r="AF664" s="168">
        <v>0</v>
      </c>
      <c r="AG664" s="217">
        <v>70.530940000000001</v>
      </c>
    </row>
    <row r="665" spans="1:33" s="57" customFormat="1" ht="15" x14ac:dyDescent="0.25">
      <c r="A665" s="322">
        <v>659</v>
      </c>
      <c r="B665" s="190">
        <v>1603</v>
      </c>
      <c r="C665" s="140" t="s">
        <v>105</v>
      </c>
      <c r="D665" s="168">
        <v>20278.969720000001</v>
      </c>
      <c r="E665" s="209">
        <v>72835.780100000004</v>
      </c>
      <c r="F665" s="209">
        <v>52916.086219999997</v>
      </c>
      <c r="G665" s="209">
        <v>15449.59059</v>
      </c>
      <c r="H665" s="209">
        <v>161480.42663</v>
      </c>
      <c r="I665" s="209">
        <v>10821.76468</v>
      </c>
      <c r="J665" s="209">
        <v>10122.849850000001</v>
      </c>
      <c r="K665" s="209">
        <v>2158.252</v>
      </c>
      <c r="L665" s="210">
        <v>1774.5485699999999</v>
      </c>
      <c r="M665" s="210">
        <v>16311.332609999999</v>
      </c>
      <c r="N665" s="210">
        <v>2332.1977299999999</v>
      </c>
      <c r="O665" s="210">
        <v>3480.87428</v>
      </c>
      <c r="P665" s="210">
        <v>4524.9861600000004</v>
      </c>
      <c r="Q665" s="168">
        <v>2050.34258</v>
      </c>
      <c r="R665" s="171">
        <v>53577.148459999997</v>
      </c>
      <c r="S665" s="171">
        <v>1016.7148100000001</v>
      </c>
      <c r="T665" s="171">
        <v>416.69128999999998</v>
      </c>
      <c r="U665" s="171">
        <v>80.437780000000004</v>
      </c>
      <c r="V665" s="171">
        <v>245.25833</v>
      </c>
      <c r="W665" s="171">
        <v>390.00751000000002</v>
      </c>
      <c r="X665" s="171">
        <v>450.23739999999998</v>
      </c>
      <c r="Y665" s="171">
        <v>173.80458999999999</v>
      </c>
      <c r="Z665" s="171">
        <v>1313.1333199999999</v>
      </c>
      <c r="AA665" s="171">
        <v>1265.5939100000001</v>
      </c>
      <c r="AB665" s="171">
        <v>5351.8789399999996</v>
      </c>
      <c r="AC665" s="168">
        <v>220409.45402999999</v>
      </c>
      <c r="AD665" s="168">
        <v>125690.99145999999</v>
      </c>
      <c r="AE665" s="168">
        <v>86919.253449999989</v>
      </c>
      <c r="AF665" s="168">
        <v>0</v>
      </c>
      <c r="AG665" s="217">
        <v>7799.2091199999995</v>
      </c>
    </row>
    <row r="666" spans="1:33" s="57" customFormat="1" ht="15" x14ac:dyDescent="0.25">
      <c r="A666" s="323">
        <v>660</v>
      </c>
      <c r="B666" s="190">
        <v>160305</v>
      </c>
      <c r="C666" s="140" t="s">
        <v>815</v>
      </c>
      <c r="D666" s="168">
        <v>6200.7686599999997</v>
      </c>
      <c r="E666" s="209">
        <v>8033.0095099999999</v>
      </c>
      <c r="F666" s="209">
        <v>23102.095020000001</v>
      </c>
      <c r="G666" s="209">
        <v>9199.4489799999992</v>
      </c>
      <c r="H666" s="209">
        <v>46535.322169999999</v>
      </c>
      <c r="I666" s="209">
        <v>6852.5922200000005</v>
      </c>
      <c r="J666" s="209">
        <v>6094.0970299999999</v>
      </c>
      <c r="K666" s="209">
        <v>2158.2069999999999</v>
      </c>
      <c r="L666" s="210">
        <v>526.25337999999999</v>
      </c>
      <c r="M666" s="210">
        <v>12236.30428</v>
      </c>
      <c r="N666" s="210">
        <v>872.10164999999995</v>
      </c>
      <c r="O666" s="210">
        <v>2070.2428</v>
      </c>
      <c r="P666" s="210">
        <v>1.6861999999999999</v>
      </c>
      <c r="Q666" s="168">
        <v>1118.2909299999999</v>
      </c>
      <c r="R666" s="171">
        <v>31929.77549</v>
      </c>
      <c r="S666" s="171">
        <v>369.74806999999998</v>
      </c>
      <c r="T666" s="171">
        <v>230.31792999999999</v>
      </c>
      <c r="U666" s="171">
        <v>3.7266400000000002</v>
      </c>
      <c r="V666" s="171">
        <v>0</v>
      </c>
      <c r="W666" s="171">
        <v>179.90258</v>
      </c>
      <c r="X666" s="171">
        <v>0</v>
      </c>
      <c r="Y666" s="171">
        <v>81.828959999999995</v>
      </c>
      <c r="Z666" s="171">
        <v>0</v>
      </c>
      <c r="AA666" s="171">
        <v>42.476819999999996</v>
      </c>
      <c r="AB666" s="171">
        <v>908.00099999999998</v>
      </c>
      <c r="AC666" s="168">
        <v>79373.098660000003</v>
      </c>
      <c r="AD666" s="168">
        <v>63363.703240000003</v>
      </c>
      <c r="AE666" s="168">
        <v>15965.232400000001</v>
      </c>
      <c r="AF666" s="168">
        <v>0</v>
      </c>
      <c r="AG666" s="217">
        <v>44.163019999999996</v>
      </c>
    </row>
    <row r="667" spans="1:33" s="132" customFormat="1" ht="15" x14ac:dyDescent="0.25">
      <c r="A667" s="322">
        <v>661</v>
      </c>
      <c r="B667" s="190">
        <v>160310</v>
      </c>
      <c r="C667" s="140" t="s">
        <v>816</v>
      </c>
      <c r="D667" s="168">
        <v>5894.6599800000004</v>
      </c>
      <c r="E667" s="209">
        <v>39957.43937</v>
      </c>
      <c r="F667" s="209">
        <v>10874.982749999999</v>
      </c>
      <c r="G667" s="209">
        <v>4063.0190600000001</v>
      </c>
      <c r="H667" s="209">
        <v>60790.101159999998</v>
      </c>
      <c r="I667" s="209">
        <v>2852.04297</v>
      </c>
      <c r="J667" s="209">
        <v>3422.37401</v>
      </c>
      <c r="K667" s="209">
        <v>0</v>
      </c>
      <c r="L667" s="210">
        <v>840.63133000000005</v>
      </c>
      <c r="M667" s="210">
        <v>3010.81212</v>
      </c>
      <c r="N667" s="210">
        <v>766.85320000000002</v>
      </c>
      <c r="O667" s="188">
        <v>1233.3036999999999</v>
      </c>
      <c r="P667" s="188">
        <v>1177.4018000000001</v>
      </c>
      <c r="Q667" s="170">
        <v>27.062609999999999</v>
      </c>
      <c r="R667" s="171">
        <v>13330.481739999999</v>
      </c>
      <c r="S667" s="171">
        <v>576.32623000000001</v>
      </c>
      <c r="T667" s="171">
        <v>105.03287</v>
      </c>
      <c r="U667" s="171">
        <v>57.073540000000001</v>
      </c>
      <c r="V667" s="171">
        <v>2.2064699999999999</v>
      </c>
      <c r="W667" s="171">
        <v>56.370739999999998</v>
      </c>
      <c r="X667" s="171">
        <v>0.17662</v>
      </c>
      <c r="Y667" s="171">
        <v>51.477339999999998</v>
      </c>
      <c r="Z667" s="171">
        <v>0</v>
      </c>
      <c r="AA667" s="171">
        <v>184.31379000000001</v>
      </c>
      <c r="AB667" s="171">
        <v>1032.9775999999999</v>
      </c>
      <c r="AC667" s="170">
        <v>75153.560499999992</v>
      </c>
      <c r="AD667" s="170">
        <v>29449.57764</v>
      </c>
      <c r="AE667" s="170">
        <v>44339.884179999994</v>
      </c>
      <c r="AF667" s="170">
        <v>0</v>
      </c>
      <c r="AG667" s="216">
        <v>1364.0986800000001</v>
      </c>
    </row>
    <row r="668" spans="1:33" s="57" customFormat="1" ht="15" x14ac:dyDescent="0.25">
      <c r="A668" s="323">
        <v>662</v>
      </c>
      <c r="B668" s="190">
        <v>160315</v>
      </c>
      <c r="C668" s="140" t="s">
        <v>817</v>
      </c>
      <c r="D668" s="168">
        <v>2774.6110600000002</v>
      </c>
      <c r="E668" s="209">
        <v>1456.0630699999999</v>
      </c>
      <c r="F668" s="209">
        <v>8580.2000900000003</v>
      </c>
      <c r="G668" s="209">
        <v>1604.36517</v>
      </c>
      <c r="H668" s="209">
        <v>14415.239390000001</v>
      </c>
      <c r="I668" s="209">
        <v>0</v>
      </c>
      <c r="J668" s="209">
        <v>564.92426999999998</v>
      </c>
      <c r="K668" s="209">
        <v>4.4999999999999998E-2</v>
      </c>
      <c r="L668" s="210">
        <v>335.42419000000001</v>
      </c>
      <c r="M668" s="210">
        <v>607.53282999999999</v>
      </c>
      <c r="N668" s="210">
        <v>245.53699</v>
      </c>
      <c r="O668" s="210">
        <v>70.046009999999995</v>
      </c>
      <c r="P668" s="210">
        <v>12.296720000000001</v>
      </c>
      <c r="Q668" s="168">
        <v>82.835440000000006</v>
      </c>
      <c r="R668" s="171">
        <v>1918.6414500000001</v>
      </c>
      <c r="S668" s="171">
        <v>6.4192999999999998</v>
      </c>
      <c r="T668" s="171">
        <v>0.37780000000000002</v>
      </c>
      <c r="U668" s="171">
        <v>4.3681200000000002</v>
      </c>
      <c r="V668" s="171">
        <v>0</v>
      </c>
      <c r="W668" s="171">
        <v>0.82320000000000004</v>
      </c>
      <c r="X668" s="171">
        <v>0</v>
      </c>
      <c r="Y668" s="171">
        <v>33.103140000000003</v>
      </c>
      <c r="Z668" s="171">
        <v>0</v>
      </c>
      <c r="AA668" s="171">
        <v>40.347790000000003</v>
      </c>
      <c r="AB668" s="171">
        <v>85.439350000000005</v>
      </c>
      <c r="AC668" s="168">
        <v>16419.320190000002</v>
      </c>
      <c r="AD668" s="168">
        <v>14563.577800000003</v>
      </c>
      <c r="AE668" s="168">
        <v>1803.09788</v>
      </c>
      <c r="AF668" s="168">
        <v>0</v>
      </c>
      <c r="AG668" s="217">
        <v>52.644510000000004</v>
      </c>
    </row>
    <row r="669" spans="1:33" s="57" customFormat="1" ht="15" x14ac:dyDescent="0.25">
      <c r="A669" s="322">
        <v>663</v>
      </c>
      <c r="B669" s="190">
        <v>160320</v>
      </c>
      <c r="C669" s="140" t="s">
        <v>109</v>
      </c>
      <c r="D669" s="168">
        <v>902.25367000000006</v>
      </c>
      <c r="E669" s="209">
        <v>1.05857</v>
      </c>
      <c r="F669" s="209">
        <v>9728.2523700000002</v>
      </c>
      <c r="G669" s="209">
        <v>75.566119999999998</v>
      </c>
      <c r="H669" s="209">
        <v>10707.130730000001</v>
      </c>
      <c r="I669" s="209">
        <v>0</v>
      </c>
      <c r="J669" s="209">
        <v>0</v>
      </c>
      <c r="K669" s="209">
        <v>0</v>
      </c>
      <c r="L669" s="210">
        <v>6.0060900000000004</v>
      </c>
      <c r="M669" s="210">
        <v>84.973479999999995</v>
      </c>
      <c r="N669" s="210">
        <v>432.32236999999998</v>
      </c>
      <c r="O669" s="210">
        <v>93.218720000000005</v>
      </c>
      <c r="P669" s="210">
        <v>3309.8052400000001</v>
      </c>
      <c r="Q669" s="168">
        <v>715.37203</v>
      </c>
      <c r="R669" s="171">
        <v>4641.6979300000003</v>
      </c>
      <c r="S669" s="171">
        <v>10.98005</v>
      </c>
      <c r="T669" s="171">
        <v>79.489329999999995</v>
      </c>
      <c r="U669" s="171">
        <v>4.0407500000000001</v>
      </c>
      <c r="V669" s="171">
        <v>243.05186</v>
      </c>
      <c r="W669" s="171">
        <v>152.91099</v>
      </c>
      <c r="X669" s="171">
        <v>449.11094000000003</v>
      </c>
      <c r="Y669" s="171">
        <v>6.9942900000000003</v>
      </c>
      <c r="Z669" s="171">
        <v>1312.3972100000001</v>
      </c>
      <c r="AA669" s="171">
        <v>997.26553000000001</v>
      </c>
      <c r="AB669" s="171">
        <v>3256.2409499999999</v>
      </c>
      <c r="AC669" s="168">
        <v>18605.069610000002</v>
      </c>
      <c r="AD669" s="168">
        <v>12118.442380000002</v>
      </c>
      <c r="AE669" s="168">
        <v>174.99645000000001</v>
      </c>
      <c r="AF669" s="168">
        <v>0</v>
      </c>
      <c r="AG669" s="217">
        <v>6311.6307800000004</v>
      </c>
    </row>
    <row r="670" spans="1:33" s="57" customFormat="1" ht="15" x14ac:dyDescent="0.25">
      <c r="A670" s="323">
        <v>664</v>
      </c>
      <c r="B670" s="190">
        <v>160325</v>
      </c>
      <c r="C670" s="140" t="s">
        <v>818</v>
      </c>
      <c r="D670" s="168">
        <v>53.175579999999997</v>
      </c>
      <c r="E670" s="209">
        <v>151.96091000000001</v>
      </c>
      <c r="F670" s="209">
        <v>0</v>
      </c>
      <c r="G670" s="209">
        <v>37.658969999999997</v>
      </c>
      <c r="H670" s="209">
        <v>242.79545999999999</v>
      </c>
      <c r="I670" s="209">
        <v>0</v>
      </c>
      <c r="J670" s="209">
        <v>36.751510000000003</v>
      </c>
      <c r="K670" s="209">
        <v>0</v>
      </c>
      <c r="L670" s="210">
        <v>4.73888</v>
      </c>
      <c r="M670" s="210">
        <v>111.39973999999999</v>
      </c>
      <c r="N670" s="210">
        <v>4.1549999999999997E-2</v>
      </c>
      <c r="O670" s="210">
        <v>12.82795</v>
      </c>
      <c r="P670" s="210">
        <v>0</v>
      </c>
      <c r="Q670" s="168">
        <v>41.710070000000002</v>
      </c>
      <c r="R670" s="171">
        <v>207.46969999999999</v>
      </c>
      <c r="S670" s="171">
        <v>0</v>
      </c>
      <c r="T670" s="171">
        <v>1.47336</v>
      </c>
      <c r="U670" s="171">
        <v>0</v>
      </c>
      <c r="V670" s="171">
        <v>0</v>
      </c>
      <c r="W670" s="171">
        <v>0</v>
      </c>
      <c r="X670" s="171">
        <v>0</v>
      </c>
      <c r="Y670" s="171">
        <v>0</v>
      </c>
      <c r="Z670" s="171">
        <v>0</v>
      </c>
      <c r="AA670" s="171">
        <v>6.1600000000000002E-2</v>
      </c>
      <c r="AB670" s="171">
        <v>1.5349600000000001</v>
      </c>
      <c r="AC670" s="168">
        <v>451.80011999999999</v>
      </c>
      <c r="AD670" s="168">
        <v>295.03872999999999</v>
      </c>
      <c r="AE670" s="168">
        <v>156.69979000000001</v>
      </c>
      <c r="AF670" s="168">
        <v>0</v>
      </c>
      <c r="AG670" s="217">
        <v>6.1600000000000002E-2</v>
      </c>
    </row>
    <row r="671" spans="1:33" s="57" customFormat="1" ht="15" x14ac:dyDescent="0.25">
      <c r="A671" s="322">
        <v>665</v>
      </c>
      <c r="B671" s="190">
        <v>160330</v>
      </c>
      <c r="C671" s="140" t="s">
        <v>819</v>
      </c>
      <c r="D671" s="168">
        <v>52.429769999999998</v>
      </c>
      <c r="E671" s="209">
        <v>4.6757600000000004</v>
      </c>
      <c r="F671" s="209">
        <v>8.2964400000000005</v>
      </c>
      <c r="G671" s="209">
        <v>227.84264999999999</v>
      </c>
      <c r="H671" s="209">
        <v>293.24462</v>
      </c>
      <c r="I671" s="209">
        <v>0</v>
      </c>
      <c r="J671" s="209">
        <v>1.95662</v>
      </c>
      <c r="K671" s="209">
        <v>0</v>
      </c>
      <c r="L671" s="210">
        <v>0</v>
      </c>
      <c r="M671" s="210">
        <v>69.547460000000001</v>
      </c>
      <c r="N671" s="210">
        <v>0.25740000000000002</v>
      </c>
      <c r="O671" s="210">
        <v>0.38220999999999999</v>
      </c>
      <c r="P671" s="210">
        <v>0</v>
      </c>
      <c r="Q671" s="168">
        <v>9.3152500000000007</v>
      </c>
      <c r="R671" s="171">
        <v>81.458939999999998</v>
      </c>
      <c r="S671" s="171">
        <v>1.7320500000000001</v>
      </c>
      <c r="T671" s="171">
        <v>0</v>
      </c>
      <c r="U671" s="171">
        <v>0</v>
      </c>
      <c r="V671" s="171">
        <v>0</v>
      </c>
      <c r="W671" s="171">
        <v>0</v>
      </c>
      <c r="X671" s="171">
        <v>0</v>
      </c>
      <c r="Y671" s="171">
        <v>0</v>
      </c>
      <c r="Z671" s="171">
        <v>0</v>
      </c>
      <c r="AA671" s="171">
        <v>0</v>
      </c>
      <c r="AB671" s="171">
        <v>1.7320500000000001</v>
      </c>
      <c r="AC671" s="168">
        <v>376.43561</v>
      </c>
      <c r="AD671" s="168">
        <v>370.02779999999996</v>
      </c>
      <c r="AE671" s="168">
        <v>6.4078100000000004</v>
      </c>
      <c r="AF671" s="168">
        <v>0</v>
      </c>
      <c r="AG671" s="217">
        <v>0</v>
      </c>
    </row>
    <row r="672" spans="1:33" s="57" customFormat="1" ht="15" x14ac:dyDescent="0.25">
      <c r="A672" s="323">
        <v>666</v>
      </c>
      <c r="B672" s="190">
        <v>160335</v>
      </c>
      <c r="C672" s="140" t="s">
        <v>820</v>
      </c>
      <c r="D672" s="168">
        <v>27.09084</v>
      </c>
      <c r="E672" s="209">
        <v>1.0741400000000001</v>
      </c>
      <c r="F672" s="209">
        <v>215.76568</v>
      </c>
      <c r="G672" s="209">
        <v>94.060779999999994</v>
      </c>
      <c r="H672" s="209">
        <v>337.99144000000001</v>
      </c>
      <c r="I672" s="209">
        <v>0</v>
      </c>
      <c r="J672" s="209">
        <v>1.3990499999999999</v>
      </c>
      <c r="K672" s="209">
        <v>0</v>
      </c>
      <c r="L672" s="210">
        <v>0</v>
      </c>
      <c r="M672" s="210">
        <v>97.366309999999999</v>
      </c>
      <c r="N672" s="210">
        <v>7.7691699999999999</v>
      </c>
      <c r="O672" s="210">
        <v>0.85289000000000004</v>
      </c>
      <c r="P672" s="210">
        <v>0</v>
      </c>
      <c r="Q672" s="168">
        <v>10.77515</v>
      </c>
      <c r="R672" s="171">
        <v>118.16257</v>
      </c>
      <c r="S672" s="171">
        <v>35.219679999999997</v>
      </c>
      <c r="T672" s="171">
        <v>0</v>
      </c>
      <c r="U672" s="171">
        <v>11.228730000000001</v>
      </c>
      <c r="V672" s="171">
        <v>0</v>
      </c>
      <c r="W672" s="171">
        <v>0</v>
      </c>
      <c r="X672" s="171">
        <v>0</v>
      </c>
      <c r="Y672" s="171">
        <v>0.40085999999999999</v>
      </c>
      <c r="Z672" s="171">
        <v>0</v>
      </c>
      <c r="AA672" s="171">
        <v>1.1283799999999999</v>
      </c>
      <c r="AB672" s="171">
        <v>47.977649999999997</v>
      </c>
      <c r="AC672" s="168">
        <v>504.13166000000001</v>
      </c>
      <c r="AD672" s="168">
        <v>455.48072999999994</v>
      </c>
      <c r="AE672" s="168">
        <v>47.522549999999995</v>
      </c>
      <c r="AF672" s="168">
        <v>0</v>
      </c>
      <c r="AG672" s="217">
        <v>1.1283799999999999</v>
      </c>
    </row>
    <row r="673" spans="1:33" s="57" customFormat="1" ht="15" x14ac:dyDescent="0.25">
      <c r="A673" s="322">
        <v>667</v>
      </c>
      <c r="B673" s="190">
        <v>160340</v>
      </c>
      <c r="C673" s="140" t="s">
        <v>821</v>
      </c>
      <c r="D673" s="168">
        <v>0</v>
      </c>
      <c r="E673" s="209">
        <v>15.186540000000001</v>
      </c>
      <c r="F673" s="209">
        <v>24.090430000000001</v>
      </c>
      <c r="G673" s="209">
        <v>0</v>
      </c>
      <c r="H673" s="209">
        <v>39.276969999999999</v>
      </c>
      <c r="I673" s="209">
        <v>0</v>
      </c>
      <c r="J673" s="209">
        <v>0</v>
      </c>
      <c r="K673" s="209">
        <v>0</v>
      </c>
      <c r="L673" s="210">
        <v>1.57663</v>
      </c>
      <c r="M673" s="210">
        <v>0.29021000000000002</v>
      </c>
      <c r="N673" s="210">
        <v>0</v>
      </c>
      <c r="O673" s="210">
        <v>0</v>
      </c>
      <c r="P673" s="210">
        <v>0</v>
      </c>
      <c r="Q673" s="168">
        <v>0</v>
      </c>
      <c r="R673" s="171">
        <v>1.8668400000000001</v>
      </c>
      <c r="S673" s="171">
        <v>0</v>
      </c>
      <c r="T673" s="171">
        <v>0</v>
      </c>
      <c r="U673" s="171">
        <v>0</v>
      </c>
      <c r="V673" s="171">
        <v>0</v>
      </c>
      <c r="W673" s="171">
        <v>0</v>
      </c>
      <c r="X673" s="171">
        <v>0</v>
      </c>
      <c r="Y673" s="171">
        <v>0</v>
      </c>
      <c r="Z673" s="171">
        <v>0</v>
      </c>
      <c r="AA673" s="171">
        <v>0</v>
      </c>
      <c r="AB673" s="171">
        <v>0</v>
      </c>
      <c r="AC673" s="168">
        <v>41.143810000000002</v>
      </c>
      <c r="AD673" s="168">
        <v>24.38064</v>
      </c>
      <c r="AE673" s="168">
        <v>16.763170000000002</v>
      </c>
      <c r="AF673" s="168">
        <v>0</v>
      </c>
      <c r="AG673" s="217">
        <v>0</v>
      </c>
    </row>
    <row r="674" spans="1:33" s="57" customFormat="1" ht="15" x14ac:dyDescent="0.25">
      <c r="A674" s="323">
        <v>668</v>
      </c>
      <c r="B674" s="190">
        <v>160341</v>
      </c>
      <c r="C674" s="140" t="s">
        <v>110</v>
      </c>
      <c r="D674" s="168">
        <v>232.56110000000001</v>
      </c>
      <c r="E674" s="209">
        <v>21694.669750000001</v>
      </c>
      <c r="F674" s="209">
        <v>0</v>
      </c>
      <c r="G674" s="209">
        <v>0</v>
      </c>
      <c r="H674" s="209">
        <v>21927.23085</v>
      </c>
      <c r="I674" s="209">
        <v>0</v>
      </c>
      <c r="J674" s="209">
        <v>9.9500000000000005E-2</v>
      </c>
      <c r="K674" s="209">
        <v>0</v>
      </c>
      <c r="L674" s="210">
        <v>0</v>
      </c>
      <c r="M674" s="210">
        <v>0</v>
      </c>
      <c r="N674" s="210">
        <v>0</v>
      </c>
      <c r="O674" s="210">
        <v>0</v>
      </c>
      <c r="P674" s="210">
        <v>0</v>
      </c>
      <c r="Q674" s="168">
        <v>0</v>
      </c>
      <c r="R674" s="171">
        <v>9.9500000000000005E-2</v>
      </c>
      <c r="S674" s="171">
        <v>0</v>
      </c>
      <c r="T674" s="171">
        <v>0</v>
      </c>
      <c r="U674" s="171">
        <v>0</v>
      </c>
      <c r="V674" s="171">
        <v>0</v>
      </c>
      <c r="W674" s="171">
        <v>0</v>
      </c>
      <c r="X674" s="171">
        <v>0</v>
      </c>
      <c r="Y674" s="171">
        <v>0</v>
      </c>
      <c r="Z674" s="171">
        <v>0</v>
      </c>
      <c r="AA674" s="171">
        <v>0</v>
      </c>
      <c r="AB674" s="171">
        <v>0</v>
      </c>
      <c r="AC674" s="168">
        <v>21927.33035</v>
      </c>
      <c r="AD674" s="168">
        <v>232.66060000000002</v>
      </c>
      <c r="AE674" s="168">
        <v>21694.669750000001</v>
      </c>
      <c r="AF674" s="168">
        <v>0</v>
      </c>
      <c r="AG674" s="217">
        <v>0</v>
      </c>
    </row>
    <row r="675" spans="1:33" s="57" customFormat="1" ht="15" x14ac:dyDescent="0.25">
      <c r="A675" s="322">
        <v>669</v>
      </c>
      <c r="B675" s="190">
        <v>160342</v>
      </c>
      <c r="C675" s="140" t="s">
        <v>111</v>
      </c>
      <c r="D675" s="168"/>
      <c r="E675" s="209"/>
      <c r="F675" s="209"/>
      <c r="G675" s="209"/>
      <c r="H675" s="209"/>
      <c r="I675" s="209"/>
      <c r="J675" s="209"/>
      <c r="K675" s="209"/>
      <c r="L675" s="210"/>
      <c r="M675" s="210"/>
      <c r="N675" s="210"/>
      <c r="O675" s="210"/>
      <c r="P675" s="210"/>
      <c r="Q675" s="168"/>
      <c r="R675" s="171"/>
      <c r="S675" s="171"/>
      <c r="T675" s="171"/>
      <c r="U675" s="171"/>
      <c r="V675" s="171"/>
      <c r="W675" s="171"/>
      <c r="X675" s="171"/>
      <c r="Y675" s="171"/>
      <c r="Z675" s="171"/>
      <c r="AA675" s="171"/>
      <c r="AB675" s="171"/>
      <c r="AC675" s="168">
        <v>0</v>
      </c>
      <c r="AD675" s="168">
        <v>0</v>
      </c>
      <c r="AE675" s="168">
        <v>0</v>
      </c>
      <c r="AF675" s="168">
        <v>0</v>
      </c>
      <c r="AG675" s="217">
        <v>0</v>
      </c>
    </row>
    <row r="676" spans="1:33" s="57" customFormat="1" ht="15" x14ac:dyDescent="0.25">
      <c r="A676" s="323">
        <v>670</v>
      </c>
      <c r="B676" s="190">
        <v>160345</v>
      </c>
      <c r="C676" s="140" t="s">
        <v>112</v>
      </c>
      <c r="D676" s="168">
        <v>2739.53658</v>
      </c>
      <c r="E676" s="209">
        <v>359.29458</v>
      </c>
      <c r="F676" s="209">
        <v>64.982470000000006</v>
      </c>
      <c r="G676" s="209">
        <v>93.324960000000004</v>
      </c>
      <c r="H676" s="209">
        <v>3257.13859</v>
      </c>
      <c r="I676" s="209">
        <v>1117.1258499999999</v>
      </c>
      <c r="J676" s="209">
        <v>0</v>
      </c>
      <c r="K676" s="209">
        <v>0</v>
      </c>
      <c r="L676" s="210">
        <v>31.415990000000001</v>
      </c>
      <c r="M676" s="210">
        <v>65.394009999999994</v>
      </c>
      <c r="N676" s="210">
        <v>3.3728899999999999</v>
      </c>
      <c r="O676" s="210">
        <v>0</v>
      </c>
      <c r="P676" s="210">
        <v>0</v>
      </c>
      <c r="Q676" s="168">
        <v>38.416710000000002</v>
      </c>
      <c r="R676" s="171">
        <v>1255.7254499999999</v>
      </c>
      <c r="S676" s="171">
        <v>10.92428</v>
      </c>
      <c r="T676" s="171">
        <v>0</v>
      </c>
      <c r="U676" s="171">
        <v>0</v>
      </c>
      <c r="V676" s="171">
        <v>0</v>
      </c>
      <c r="W676" s="171">
        <v>0</v>
      </c>
      <c r="X676" s="171">
        <v>0</v>
      </c>
      <c r="Y676" s="171">
        <v>0</v>
      </c>
      <c r="Z676" s="171">
        <v>0.28034999999999999</v>
      </c>
      <c r="AA676" s="171">
        <v>0</v>
      </c>
      <c r="AB676" s="171">
        <v>11.20463</v>
      </c>
      <c r="AC676" s="168">
        <v>4524.0686700000006</v>
      </c>
      <c r="AD676" s="168">
        <v>3005.0276199999998</v>
      </c>
      <c r="AE676" s="168">
        <v>1518.7606999999998</v>
      </c>
      <c r="AF676" s="168">
        <v>0</v>
      </c>
      <c r="AG676" s="217">
        <v>0.28034999999999999</v>
      </c>
    </row>
    <row r="677" spans="1:33" s="132" customFormat="1" ht="15" x14ac:dyDescent="0.25">
      <c r="A677" s="322">
        <v>671</v>
      </c>
      <c r="B677" s="190">
        <v>160350</v>
      </c>
      <c r="C677" s="140" t="s">
        <v>113</v>
      </c>
      <c r="D677" s="168">
        <v>1401.88248</v>
      </c>
      <c r="E677" s="209">
        <v>1161.3479</v>
      </c>
      <c r="F677" s="209">
        <v>317.42097000000001</v>
      </c>
      <c r="G677" s="209">
        <v>54.303899999999999</v>
      </c>
      <c r="H677" s="209">
        <v>2934.95525</v>
      </c>
      <c r="I677" s="209">
        <v>3.64E-3</v>
      </c>
      <c r="J677" s="209">
        <v>1.24786</v>
      </c>
      <c r="K677" s="209">
        <v>0</v>
      </c>
      <c r="L677" s="210">
        <v>28.502079999999999</v>
      </c>
      <c r="M677" s="210">
        <v>27.71217</v>
      </c>
      <c r="N677" s="210">
        <v>3.94251</v>
      </c>
      <c r="O677" s="188">
        <v>0</v>
      </c>
      <c r="P677" s="188">
        <v>23.796199999999999</v>
      </c>
      <c r="Q677" s="170">
        <v>6.5643900000000004</v>
      </c>
      <c r="R677" s="171">
        <v>91.76885</v>
      </c>
      <c r="S677" s="171">
        <v>5.3651499999999999</v>
      </c>
      <c r="T677" s="171">
        <v>0</v>
      </c>
      <c r="U677" s="171">
        <v>0</v>
      </c>
      <c r="V677" s="171">
        <v>0</v>
      </c>
      <c r="W677" s="171">
        <v>0</v>
      </c>
      <c r="X677" s="171">
        <v>0.94984000000000002</v>
      </c>
      <c r="Y677" s="171">
        <v>0</v>
      </c>
      <c r="Z677" s="171">
        <v>0.45576</v>
      </c>
      <c r="AA677" s="171">
        <v>0</v>
      </c>
      <c r="AB677" s="171">
        <v>6.7707499999999996</v>
      </c>
      <c r="AC677" s="170">
        <v>3033.49485</v>
      </c>
      <c r="AD677" s="170">
        <v>1813.0742799999998</v>
      </c>
      <c r="AE677" s="170">
        <v>1195.2187699999999</v>
      </c>
      <c r="AF677" s="170">
        <v>0</v>
      </c>
      <c r="AG677" s="216">
        <v>25.201800000000002</v>
      </c>
    </row>
    <row r="678" spans="1:33" s="57" customFormat="1" ht="15" x14ac:dyDescent="0.25">
      <c r="A678" s="323">
        <v>672</v>
      </c>
      <c r="B678" s="190">
        <v>1604</v>
      </c>
      <c r="C678" s="140" t="s">
        <v>114</v>
      </c>
      <c r="D678" s="168">
        <v>0</v>
      </c>
      <c r="E678" s="209">
        <v>12.88489</v>
      </c>
      <c r="F678" s="209">
        <v>0</v>
      </c>
      <c r="G678" s="209">
        <v>0</v>
      </c>
      <c r="H678" s="209">
        <v>12.88489</v>
      </c>
      <c r="I678" s="209">
        <v>298.72555</v>
      </c>
      <c r="J678" s="209">
        <v>0</v>
      </c>
      <c r="K678" s="209">
        <v>0</v>
      </c>
      <c r="L678" s="210">
        <v>6.9029999999999994E-2</v>
      </c>
      <c r="M678" s="210">
        <v>0</v>
      </c>
      <c r="N678" s="210">
        <v>0</v>
      </c>
      <c r="O678" s="210">
        <v>0</v>
      </c>
      <c r="P678" s="210">
        <v>0</v>
      </c>
      <c r="Q678" s="168">
        <v>0</v>
      </c>
      <c r="R678" s="171">
        <v>298.79458</v>
      </c>
      <c r="S678" s="171">
        <v>0</v>
      </c>
      <c r="T678" s="171">
        <v>0</v>
      </c>
      <c r="U678" s="171">
        <v>0</v>
      </c>
      <c r="V678" s="171">
        <v>0</v>
      </c>
      <c r="W678" s="171">
        <v>0</v>
      </c>
      <c r="X678" s="171">
        <v>0</v>
      </c>
      <c r="Y678" s="171">
        <v>0</v>
      </c>
      <c r="Z678" s="171">
        <v>0</v>
      </c>
      <c r="AA678" s="171">
        <v>0</v>
      </c>
      <c r="AB678" s="171">
        <v>0</v>
      </c>
      <c r="AC678" s="168">
        <v>311.67946999999998</v>
      </c>
      <c r="AD678" s="168">
        <v>0</v>
      </c>
      <c r="AE678" s="168">
        <v>311.67946999999998</v>
      </c>
      <c r="AF678" s="168">
        <v>0</v>
      </c>
      <c r="AG678" s="217">
        <v>0</v>
      </c>
    </row>
    <row r="679" spans="1:33" s="57" customFormat="1" ht="15" x14ac:dyDescent="0.25">
      <c r="A679" s="322">
        <v>673</v>
      </c>
      <c r="B679" s="190">
        <v>1605</v>
      </c>
      <c r="C679" s="140" t="s">
        <v>115</v>
      </c>
      <c r="D679" s="168">
        <v>119.11035</v>
      </c>
      <c r="E679" s="209">
        <v>0</v>
      </c>
      <c r="F679" s="209">
        <v>0</v>
      </c>
      <c r="G679" s="209">
        <v>3.0681600000000002</v>
      </c>
      <c r="H679" s="209">
        <v>122.17851</v>
      </c>
      <c r="I679" s="209">
        <v>170.11832999999999</v>
      </c>
      <c r="J679" s="209">
        <v>0</v>
      </c>
      <c r="K679" s="209">
        <v>732.98299999999995</v>
      </c>
      <c r="L679" s="210">
        <v>0</v>
      </c>
      <c r="M679" s="210">
        <v>0</v>
      </c>
      <c r="N679" s="210">
        <v>0</v>
      </c>
      <c r="O679" s="210">
        <v>0</v>
      </c>
      <c r="P679" s="210">
        <v>0</v>
      </c>
      <c r="Q679" s="168">
        <v>0</v>
      </c>
      <c r="R679" s="171">
        <v>903.10132999999996</v>
      </c>
      <c r="S679" s="171">
        <v>3.48E-3</v>
      </c>
      <c r="T679" s="171">
        <v>0</v>
      </c>
      <c r="U679" s="171">
        <v>0</v>
      </c>
      <c r="V679" s="171">
        <v>0</v>
      </c>
      <c r="W679" s="171">
        <v>0</v>
      </c>
      <c r="X679" s="171">
        <v>0</v>
      </c>
      <c r="Y679" s="171">
        <v>0</v>
      </c>
      <c r="Z679" s="171">
        <v>0</v>
      </c>
      <c r="AA679" s="171">
        <v>0</v>
      </c>
      <c r="AB679" s="171">
        <v>3.48E-3</v>
      </c>
      <c r="AC679" s="168">
        <v>1025.28332</v>
      </c>
      <c r="AD679" s="168">
        <v>855.16150999999991</v>
      </c>
      <c r="AE679" s="168">
        <v>170.12180999999998</v>
      </c>
      <c r="AF679" s="168">
        <v>0</v>
      </c>
      <c r="AG679" s="217">
        <v>0</v>
      </c>
    </row>
    <row r="680" spans="1:33" s="132" customFormat="1" ht="15" x14ac:dyDescent="0.25">
      <c r="A680" s="323">
        <v>674</v>
      </c>
      <c r="B680" s="190">
        <v>160505</v>
      </c>
      <c r="C680" s="140" t="s">
        <v>116</v>
      </c>
      <c r="D680" s="168">
        <v>112.12768</v>
      </c>
      <c r="E680" s="209">
        <v>0</v>
      </c>
      <c r="F680" s="209">
        <v>0</v>
      </c>
      <c r="G680" s="209">
        <v>9.1189999999999993E-2</v>
      </c>
      <c r="H680" s="209">
        <v>112.21887</v>
      </c>
      <c r="I680" s="209">
        <v>0</v>
      </c>
      <c r="J680" s="209">
        <v>0</v>
      </c>
      <c r="K680" s="209">
        <v>0</v>
      </c>
      <c r="L680" s="210">
        <v>0</v>
      </c>
      <c r="M680" s="210">
        <v>0</v>
      </c>
      <c r="N680" s="210">
        <v>0</v>
      </c>
      <c r="O680" s="188">
        <v>0</v>
      </c>
      <c r="P680" s="188">
        <v>0</v>
      </c>
      <c r="Q680" s="170">
        <v>0</v>
      </c>
      <c r="R680" s="171">
        <v>0</v>
      </c>
      <c r="S680" s="171">
        <v>3.48E-3</v>
      </c>
      <c r="T680" s="171">
        <v>0</v>
      </c>
      <c r="U680" s="171">
        <v>0</v>
      </c>
      <c r="V680" s="171">
        <v>0</v>
      </c>
      <c r="W680" s="171">
        <v>0</v>
      </c>
      <c r="X680" s="171">
        <v>0</v>
      </c>
      <c r="Y680" s="171">
        <v>0</v>
      </c>
      <c r="Z680" s="171">
        <v>0</v>
      </c>
      <c r="AA680" s="171">
        <v>0</v>
      </c>
      <c r="AB680" s="171">
        <v>3.48E-3</v>
      </c>
      <c r="AC680" s="170">
        <v>112.22234999999999</v>
      </c>
      <c r="AD680" s="170">
        <v>112.21887</v>
      </c>
      <c r="AE680" s="170">
        <v>3.48E-3</v>
      </c>
      <c r="AF680" s="170">
        <v>0</v>
      </c>
      <c r="AG680" s="216">
        <v>0</v>
      </c>
    </row>
    <row r="681" spans="1:33" s="57" customFormat="1" ht="15" x14ac:dyDescent="0.25">
      <c r="A681" s="322">
        <v>675</v>
      </c>
      <c r="B681" s="190">
        <v>160510</v>
      </c>
      <c r="C681" s="140" t="s">
        <v>117</v>
      </c>
      <c r="D681" s="168">
        <v>0</v>
      </c>
      <c r="E681" s="209">
        <v>0</v>
      </c>
      <c r="F681" s="209">
        <v>0</v>
      </c>
      <c r="G681" s="209">
        <v>0</v>
      </c>
      <c r="H681" s="209">
        <v>0</v>
      </c>
      <c r="I681" s="209">
        <v>0</v>
      </c>
      <c r="J681" s="209">
        <v>0</v>
      </c>
      <c r="K681" s="209">
        <v>0</v>
      </c>
      <c r="L681" s="210">
        <v>0</v>
      </c>
      <c r="M681" s="210">
        <v>0</v>
      </c>
      <c r="N681" s="210">
        <v>0</v>
      </c>
      <c r="O681" s="210">
        <v>0</v>
      </c>
      <c r="P681" s="210">
        <v>0</v>
      </c>
      <c r="Q681" s="168">
        <v>0</v>
      </c>
      <c r="R681" s="171">
        <v>0</v>
      </c>
      <c r="S681" s="171">
        <v>0</v>
      </c>
      <c r="T681" s="171">
        <v>0</v>
      </c>
      <c r="U681" s="171">
        <v>0</v>
      </c>
      <c r="V681" s="171">
        <v>0</v>
      </c>
      <c r="W681" s="171">
        <v>0</v>
      </c>
      <c r="X681" s="171">
        <v>0</v>
      </c>
      <c r="Y681" s="171">
        <v>0</v>
      </c>
      <c r="Z681" s="171">
        <v>0</v>
      </c>
      <c r="AA681" s="171">
        <v>0</v>
      </c>
      <c r="AB681" s="171">
        <v>0</v>
      </c>
      <c r="AC681" s="168">
        <v>0</v>
      </c>
      <c r="AD681" s="168">
        <v>0</v>
      </c>
      <c r="AE681" s="168">
        <v>0</v>
      </c>
      <c r="AF681" s="168">
        <v>0</v>
      </c>
      <c r="AG681" s="217">
        <v>0</v>
      </c>
    </row>
    <row r="682" spans="1:33" s="57" customFormat="1" ht="15" x14ac:dyDescent="0.25">
      <c r="A682" s="323">
        <v>676</v>
      </c>
      <c r="B682" s="190">
        <v>160515</v>
      </c>
      <c r="C682" s="140" t="s">
        <v>118</v>
      </c>
      <c r="D682" s="168">
        <v>6.9826699999999997</v>
      </c>
      <c r="E682" s="209">
        <v>0</v>
      </c>
      <c r="F682" s="209">
        <v>0</v>
      </c>
      <c r="G682" s="209">
        <v>0</v>
      </c>
      <c r="H682" s="209">
        <v>6.9826699999999997</v>
      </c>
      <c r="I682" s="209">
        <v>0</v>
      </c>
      <c r="J682" s="209">
        <v>0</v>
      </c>
      <c r="K682" s="209">
        <v>732.98299999999995</v>
      </c>
      <c r="L682" s="210">
        <v>0</v>
      </c>
      <c r="M682" s="210">
        <v>0</v>
      </c>
      <c r="N682" s="210">
        <v>0</v>
      </c>
      <c r="O682" s="210">
        <v>0</v>
      </c>
      <c r="P682" s="210">
        <v>0</v>
      </c>
      <c r="Q682" s="168">
        <v>0</v>
      </c>
      <c r="R682" s="171">
        <v>732.98299999999995</v>
      </c>
      <c r="S682" s="171">
        <v>0</v>
      </c>
      <c r="T682" s="171">
        <v>0</v>
      </c>
      <c r="U682" s="171">
        <v>0</v>
      </c>
      <c r="V682" s="171">
        <v>0</v>
      </c>
      <c r="W682" s="171">
        <v>0</v>
      </c>
      <c r="X682" s="171">
        <v>0</v>
      </c>
      <c r="Y682" s="171">
        <v>0</v>
      </c>
      <c r="Z682" s="171">
        <v>0</v>
      </c>
      <c r="AA682" s="171">
        <v>0</v>
      </c>
      <c r="AB682" s="171">
        <v>0</v>
      </c>
      <c r="AC682" s="168">
        <v>739.96566999999993</v>
      </c>
      <c r="AD682" s="168">
        <v>739.96566999999993</v>
      </c>
      <c r="AE682" s="168">
        <v>0</v>
      </c>
      <c r="AF682" s="168">
        <v>0</v>
      </c>
      <c r="AG682" s="217">
        <v>0</v>
      </c>
    </row>
    <row r="683" spans="1:33" s="57" customFormat="1" ht="15" x14ac:dyDescent="0.25">
      <c r="A683" s="322">
        <v>677</v>
      </c>
      <c r="B683" s="190">
        <v>160590</v>
      </c>
      <c r="C683" s="140" t="s">
        <v>119</v>
      </c>
      <c r="D683" s="168">
        <v>0</v>
      </c>
      <c r="E683" s="209">
        <v>0</v>
      </c>
      <c r="F683" s="209">
        <v>0</v>
      </c>
      <c r="G683" s="209">
        <v>2.9769700000000001</v>
      </c>
      <c r="H683" s="209">
        <v>2.9769700000000001</v>
      </c>
      <c r="I683" s="209">
        <v>170.11832999999999</v>
      </c>
      <c r="J683" s="209">
        <v>0</v>
      </c>
      <c r="K683" s="209">
        <v>0</v>
      </c>
      <c r="L683" s="210">
        <v>0</v>
      </c>
      <c r="M683" s="210">
        <v>0</v>
      </c>
      <c r="N683" s="210">
        <v>0</v>
      </c>
      <c r="O683" s="210">
        <v>0</v>
      </c>
      <c r="P683" s="210">
        <v>0</v>
      </c>
      <c r="Q683" s="168">
        <v>0</v>
      </c>
      <c r="R683" s="171">
        <v>170.11832999999999</v>
      </c>
      <c r="S683" s="171">
        <v>0</v>
      </c>
      <c r="T683" s="171">
        <v>0</v>
      </c>
      <c r="U683" s="171">
        <v>0</v>
      </c>
      <c r="V683" s="171">
        <v>0</v>
      </c>
      <c r="W683" s="171">
        <v>0</v>
      </c>
      <c r="X683" s="171">
        <v>0</v>
      </c>
      <c r="Y683" s="171">
        <v>0</v>
      </c>
      <c r="Z683" s="171">
        <v>0</v>
      </c>
      <c r="AA683" s="171">
        <v>0</v>
      </c>
      <c r="AB683" s="171">
        <v>0</v>
      </c>
      <c r="AC683" s="168">
        <v>173.09529999999998</v>
      </c>
      <c r="AD683" s="168">
        <v>2.9769700000000001</v>
      </c>
      <c r="AE683" s="168">
        <v>170.11832999999999</v>
      </c>
      <c r="AF683" s="168">
        <v>0</v>
      </c>
      <c r="AG683" s="217">
        <v>0</v>
      </c>
    </row>
    <row r="684" spans="1:33" s="57" customFormat="1" ht="15" x14ac:dyDescent="0.25">
      <c r="A684" s="323">
        <v>678</v>
      </c>
      <c r="B684" s="190">
        <v>1606</v>
      </c>
      <c r="C684" s="140" t="s">
        <v>120</v>
      </c>
      <c r="D684" s="168">
        <v>0</v>
      </c>
      <c r="E684" s="209">
        <v>486.23291999999998</v>
      </c>
      <c r="F684" s="209">
        <v>0</v>
      </c>
      <c r="G684" s="209">
        <v>0</v>
      </c>
      <c r="H684" s="209">
        <v>486.23291999999998</v>
      </c>
      <c r="I684" s="209">
        <v>0</v>
      </c>
      <c r="J684" s="209">
        <v>0</v>
      </c>
      <c r="K684" s="209">
        <v>0</v>
      </c>
      <c r="L684" s="210">
        <v>0</v>
      </c>
      <c r="M684" s="210">
        <v>408.50436000000002</v>
      </c>
      <c r="N684" s="210">
        <v>0</v>
      </c>
      <c r="O684" s="210">
        <v>0</v>
      </c>
      <c r="P684" s="210">
        <v>0</v>
      </c>
      <c r="Q684" s="168">
        <v>0</v>
      </c>
      <c r="R684" s="171">
        <v>408.50436000000002</v>
      </c>
      <c r="S684" s="171">
        <v>0</v>
      </c>
      <c r="T684" s="171">
        <v>0</v>
      </c>
      <c r="U684" s="171">
        <v>0</v>
      </c>
      <c r="V684" s="171">
        <v>0</v>
      </c>
      <c r="W684" s="171">
        <v>0</v>
      </c>
      <c r="X684" s="171">
        <v>0</v>
      </c>
      <c r="Y684" s="171">
        <v>0</v>
      </c>
      <c r="Z684" s="171">
        <v>1.99193</v>
      </c>
      <c r="AA684" s="171">
        <v>0</v>
      </c>
      <c r="AB684" s="171">
        <v>1.99193</v>
      </c>
      <c r="AC684" s="168">
        <v>896.72921000000008</v>
      </c>
      <c r="AD684" s="168">
        <v>408.50436000000002</v>
      </c>
      <c r="AE684" s="168">
        <v>486.23291999999998</v>
      </c>
      <c r="AF684" s="168">
        <v>0</v>
      </c>
      <c r="AG684" s="217">
        <v>1.99193</v>
      </c>
    </row>
    <row r="685" spans="1:33" s="57" customFormat="1" ht="15" x14ac:dyDescent="0.25">
      <c r="A685" s="322">
        <v>679</v>
      </c>
      <c r="B685" s="190">
        <v>1607</v>
      </c>
      <c r="C685" s="140" t="s">
        <v>121</v>
      </c>
      <c r="D685" s="168"/>
      <c r="E685" s="209"/>
      <c r="F685" s="209"/>
      <c r="G685" s="209"/>
      <c r="H685" s="209"/>
      <c r="I685" s="209"/>
      <c r="J685" s="209"/>
      <c r="K685" s="209"/>
      <c r="L685" s="210"/>
      <c r="M685" s="210"/>
      <c r="N685" s="210"/>
      <c r="O685" s="210"/>
      <c r="P685" s="210"/>
      <c r="Q685" s="168"/>
      <c r="R685" s="171"/>
      <c r="S685" s="171"/>
      <c r="T685" s="171"/>
      <c r="U685" s="171"/>
      <c r="V685" s="171"/>
      <c r="W685" s="171"/>
      <c r="X685" s="171"/>
      <c r="Y685" s="171"/>
      <c r="Z685" s="171"/>
      <c r="AA685" s="171"/>
      <c r="AB685" s="171"/>
      <c r="AC685" s="168">
        <v>0</v>
      </c>
      <c r="AD685" s="168">
        <v>0</v>
      </c>
      <c r="AE685" s="168">
        <v>0</v>
      </c>
      <c r="AF685" s="168">
        <v>0</v>
      </c>
      <c r="AG685" s="217">
        <v>0</v>
      </c>
    </row>
    <row r="686" spans="1:33" s="57" customFormat="1" ht="15" x14ac:dyDescent="0.25">
      <c r="A686" s="323">
        <v>680</v>
      </c>
      <c r="B686" s="190">
        <v>1608</v>
      </c>
      <c r="C686" s="140" t="s">
        <v>122</v>
      </c>
      <c r="D686" s="168"/>
      <c r="E686" s="209"/>
      <c r="F686" s="209"/>
      <c r="G686" s="209"/>
      <c r="H686" s="209"/>
      <c r="I686" s="209"/>
      <c r="J686" s="209"/>
      <c r="K686" s="209"/>
      <c r="L686" s="210"/>
      <c r="M686" s="210"/>
      <c r="N686" s="210"/>
      <c r="O686" s="210"/>
      <c r="P686" s="210"/>
      <c r="Q686" s="168"/>
      <c r="R686" s="171"/>
      <c r="S686" s="171"/>
      <c r="T686" s="171"/>
      <c r="U686" s="171"/>
      <c r="V686" s="171"/>
      <c r="W686" s="171"/>
      <c r="X686" s="171"/>
      <c r="Y686" s="171"/>
      <c r="Z686" s="171"/>
      <c r="AA686" s="171"/>
      <c r="AB686" s="171"/>
      <c r="AC686" s="168">
        <v>0</v>
      </c>
      <c r="AD686" s="168">
        <v>0</v>
      </c>
      <c r="AE686" s="168">
        <v>0</v>
      </c>
      <c r="AF686" s="168">
        <v>0</v>
      </c>
      <c r="AG686" s="217">
        <v>0</v>
      </c>
    </row>
    <row r="687" spans="1:33" s="57" customFormat="1" ht="15" x14ac:dyDescent="0.25">
      <c r="A687" s="322">
        <v>681</v>
      </c>
      <c r="B687" s="190">
        <v>1609</v>
      </c>
      <c r="C687" s="140" t="s">
        <v>822</v>
      </c>
      <c r="D687" s="168"/>
      <c r="E687" s="209"/>
      <c r="F687" s="209"/>
      <c r="G687" s="209"/>
      <c r="H687" s="209"/>
      <c r="I687" s="209"/>
      <c r="J687" s="209"/>
      <c r="K687" s="209"/>
      <c r="L687" s="210"/>
      <c r="M687" s="210"/>
      <c r="N687" s="210"/>
      <c r="O687" s="210"/>
      <c r="P687" s="210"/>
      <c r="Q687" s="168"/>
      <c r="R687" s="171"/>
      <c r="S687" s="171"/>
      <c r="T687" s="171"/>
      <c r="U687" s="171"/>
      <c r="V687" s="171"/>
      <c r="W687" s="171"/>
      <c r="X687" s="171"/>
      <c r="Y687" s="171"/>
      <c r="Z687" s="171"/>
      <c r="AA687" s="171"/>
      <c r="AB687" s="171"/>
      <c r="AC687" s="168">
        <v>0</v>
      </c>
      <c r="AD687" s="168">
        <v>0</v>
      </c>
      <c r="AE687" s="168">
        <v>0</v>
      </c>
      <c r="AF687" s="168">
        <v>0</v>
      </c>
      <c r="AG687" s="217">
        <v>0</v>
      </c>
    </row>
    <row r="688" spans="1:33" s="57" customFormat="1" ht="15" x14ac:dyDescent="0.25">
      <c r="A688" s="323">
        <v>682</v>
      </c>
      <c r="B688" s="190">
        <v>160905</v>
      </c>
      <c r="C688" s="140" t="s">
        <v>823</v>
      </c>
      <c r="D688" s="168"/>
      <c r="E688" s="209"/>
      <c r="F688" s="209"/>
      <c r="G688" s="209"/>
      <c r="H688" s="209"/>
      <c r="I688" s="209"/>
      <c r="J688" s="209"/>
      <c r="K688" s="209"/>
      <c r="L688" s="210"/>
      <c r="M688" s="210"/>
      <c r="N688" s="210"/>
      <c r="O688" s="210"/>
      <c r="P688" s="210"/>
      <c r="Q688" s="168"/>
      <c r="R688" s="171"/>
      <c r="S688" s="171"/>
      <c r="T688" s="171"/>
      <c r="U688" s="171"/>
      <c r="V688" s="171"/>
      <c r="W688" s="171"/>
      <c r="X688" s="171"/>
      <c r="Y688" s="171"/>
      <c r="Z688" s="171"/>
      <c r="AA688" s="171"/>
      <c r="AB688" s="171"/>
      <c r="AC688" s="168">
        <v>0</v>
      </c>
      <c r="AD688" s="168">
        <v>0</v>
      </c>
      <c r="AE688" s="168">
        <v>0</v>
      </c>
      <c r="AF688" s="168">
        <v>0</v>
      </c>
      <c r="AG688" s="217">
        <v>0</v>
      </c>
    </row>
    <row r="689" spans="1:33" s="57" customFormat="1" ht="15" x14ac:dyDescent="0.25">
      <c r="A689" s="322">
        <v>683</v>
      </c>
      <c r="B689" s="190">
        <v>160910</v>
      </c>
      <c r="C689" s="140" t="s">
        <v>824</v>
      </c>
      <c r="D689" s="168"/>
      <c r="E689" s="209"/>
      <c r="F689" s="209"/>
      <c r="G689" s="209"/>
      <c r="H689" s="209"/>
      <c r="I689" s="209"/>
      <c r="J689" s="209"/>
      <c r="K689" s="209"/>
      <c r="L689" s="210"/>
      <c r="M689" s="210"/>
      <c r="N689" s="210"/>
      <c r="O689" s="210"/>
      <c r="P689" s="210"/>
      <c r="Q689" s="168"/>
      <c r="R689" s="171"/>
      <c r="S689" s="171"/>
      <c r="T689" s="171"/>
      <c r="U689" s="171"/>
      <c r="V689" s="171"/>
      <c r="W689" s="171"/>
      <c r="X689" s="171"/>
      <c r="Y689" s="171"/>
      <c r="Z689" s="171"/>
      <c r="AA689" s="171"/>
      <c r="AB689" s="171"/>
      <c r="AC689" s="168">
        <v>0</v>
      </c>
      <c r="AD689" s="168">
        <v>0</v>
      </c>
      <c r="AE689" s="168">
        <v>0</v>
      </c>
      <c r="AF689" s="168">
        <v>0</v>
      </c>
      <c r="AG689" s="217">
        <v>0</v>
      </c>
    </row>
    <row r="690" spans="1:33" s="57" customFormat="1" ht="15" x14ac:dyDescent="0.25">
      <c r="A690" s="323">
        <v>684</v>
      </c>
      <c r="B690" s="190">
        <v>160990</v>
      </c>
      <c r="C690" s="140" t="s">
        <v>474</v>
      </c>
      <c r="D690" s="168"/>
      <c r="E690" s="209"/>
      <c r="F690" s="209"/>
      <c r="G690" s="209"/>
      <c r="H690" s="209"/>
      <c r="I690" s="209"/>
      <c r="J690" s="209"/>
      <c r="K690" s="209"/>
      <c r="L690" s="210"/>
      <c r="M690" s="210"/>
      <c r="N690" s="210"/>
      <c r="O690" s="210"/>
      <c r="P690" s="210"/>
      <c r="Q690" s="168"/>
      <c r="R690" s="171"/>
      <c r="S690" s="171"/>
      <c r="T690" s="171"/>
      <c r="U690" s="171"/>
      <c r="V690" s="171"/>
      <c r="W690" s="171"/>
      <c r="X690" s="171"/>
      <c r="Y690" s="171"/>
      <c r="Z690" s="171"/>
      <c r="AA690" s="171"/>
      <c r="AB690" s="171"/>
      <c r="AC690" s="168">
        <v>0</v>
      </c>
      <c r="AD690" s="168">
        <v>0</v>
      </c>
      <c r="AE690" s="168">
        <v>0</v>
      </c>
      <c r="AF690" s="168">
        <v>0</v>
      </c>
      <c r="AG690" s="217">
        <v>0</v>
      </c>
    </row>
    <row r="691" spans="1:33" s="57" customFormat="1" ht="15" x14ac:dyDescent="0.25">
      <c r="A691" s="322">
        <v>685</v>
      </c>
      <c r="B691" s="190">
        <v>1610</v>
      </c>
      <c r="C691" s="140" t="s">
        <v>825</v>
      </c>
      <c r="D691" s="168"/>
      <c r="E691" s="209"/>
      <c r="F691" s="209"/>
      <c r="G691" s="209"/>
      <c r="H691" s="209"/>
      <c r="I691" s="209"/>
      <c r="J691" s="209"/>
      <c r="K691" s="209"/>
      <c r="L691" s="210"/>
      <c r="M691" s="210"/>
      <c r="N691" s="210"/>
      <c r="O691" s="210"/>
      <c r="P691" s="210"/>
      <c r="Q691" s="168"/>
      <c r="R691" s="171"/>
      <c r="S691" s="171"/>
      <c r="T691" s="171"/>
      <c r="U691" s="171"/>
      <c r="V691" s="171"/>
      <c r="W691" s="171"/>
      <c r="X691" s="171"/>
      <c r="Y691" s="171"/>
      <c r="Z691" s="171"/>
      <c r="AA691" s="171"/>
      <c r="AB691" s="171"/>
      <c r="AC691" s="168">
        <v>0</v>
      </c>
      <c r="AD691" s="168">
        <v>0</v>
      </c>
      <c r="AE691" s="168">
        <v>0</v>
      </c>
      <c r="AF691" s="168">
        <v>0</v>
      </c>
      <c r="AG691" s="217">
        <v>0</v>
      </c>
    </row>
    <row r="692" spans="1:33" s="57" customFormat="1" ht="15" x14ac:dyDescent="0.25">
      <c r="A692" s="323">
        <v>686</v>
      </c>
      <c r="B692" s="190">
        <v>1611</v>
      </c>
      <c r="C692" s="140" t="s">
        <v>123</v>
      </c>
      <c r="D692" s="168">
        <v>0</v>
      </c>
      <c r="E692" s="209">
        <v>0.79900000000000004</v>
      </c>
      <c r="F692" s="209">
        <v>0</v>
      </c>
      <c r="G692" s="209">
        <v>908.42899999999997</v>
      </c>
      <c r="H692" s="209">
        <v>909.22799999999995</v>
      </c>
      <c r="I692" s="209">
        <v>0</v>
      </c>
      <c r="J692" s="209">
        <v>623.42899999999997</v>
      </c>
      <c r="K692" s="209">
        <v>0</v>
      </c>
      <c r="L692" s="210">
        <v>0</v>
      </c>
      <c r="M692" s="210">
        <v>423.42899999999997</v>
      </c>
      <c r="N692" s="210">
        <v>0</v>
      </c>
      <c r="O692" s="210">
        <v>0</v>
      </c>
      <c r="P692" s="210">
        <v>0</v>
      </c>
      <c r="Q692" s="168">
        <v>0</v>
      </c>
      <c r="R692" s="171">
        <v>1046.8579999999999</v>
      </c>
      <c r="S692" s="171">
        <v>0</v>
      </c>
      <c r="T692" s="171">
        <v>0</v>
      </c>
      <c r="U692" s="171">
        <v>0</v>
      </c>
      <c r="V692" s="171">
        <v>0</v>
      </c>
      <c r="W692" s="171">
        <v>0</v>
      </c>
      <c r="X692" s="171">
        <v>0</v>
      </c>
      <c r="Y692" s="171">
        <v>0</v>
      </c>
      <c r="Z692" s="171">
        <v>0</v>
      </c>
      <c r="AA692" s="171">
        <v>0</v>
      </c>
      <c r="AB692" s="171">
        <v>0</v>
      </c>
      <c r="AC692" s="168">
        <v>1956.0859999999998</v>
      </c>
      <c r="AD692" s="168">
        <v>1955.2869999999998</v>
      </c>
      <c r="AE692" s="168">
        <v>0.79900000000000004</v>
      </c>
      <c r="AF692" s="168">
        <v>0</v>
      </c>
      <c r="AG692" s="217">
        <v>0</v>
      </c>
    </row>
    <row r="693" spans="1:33" s="57" customFormat="1" ht="15" x14ac:dyDescent="0.25">
      <c r="A693" s="322">
        <v>687</v>
      </c>
      <c r="B693" s="190">
        <v>1612</v>
      </c>
      <c r="C693" s="140" t="s">
        <v>124</v>
      </c>
      <c r="D693" s="168">
        <v>0</v>
      </c>
      <c r="E693" s="209">
        <v>143.01338999999999</v>
      </c>
      <c r="F693" s="209">
        <v>0</v>
      </c>
      <c r="G693" s="209">
        <v>3533.5892699999999</v>
      </c>
      <c r="H693" s="209">
        <v>3676.60266</v>
      </c>
      <c r="I693" s="209">
        <v>1.2E-2</v>
      </c>
      <c r="J693" s="209">
        <v>0</v>
      </c>
      <c r="K693" s="209">
        <v>0</v>
      </c>
      <c r="L693" s="210">
        <v>1E-3</v>
      </c>
      <c r="M693" s="210">
        <v>1623.55072</v>
      </c>
      <c r="N693" s="210">
        <v>0</v>
      </c>
      <c r="O693" s="210">
        <v>70.301820000000006</v>
      </c>
      <c r="P693" s="210">
        <v>0</v>
      </c>
      <c r="Q693" s="168">
        <v>0</v>
      </c>
      <c r="R693" s="171">
        <v>1693.86554</v>
      </c>
      <c r="S693" s="171">
        <v>100</v>
      </c>
      <c r="T693" s="171">
        <v>0</v>
      </c>
      <c r="U693" s="171">
        <v>0</v>
      </c>
      <c r="V693" s="171">
        <v>0</v>
      </c>
      <c r="W693" s="171">
        <v>109.42317</v>
      </c>
      <c r="X693" s="171">
        <v>0</v>
      </c>
      <c r="Y693" s="171">
        <v>0</v>
      </c>
      <c r="Z693" s="171">
        <v>0</v>
      </c>
      <c r="AA693" s="171">
        <v>0</v>
      </c>
      <c r="AB693" s="171">
        <v>209.42317</v>
      </c>
      <c r="AC693" s="168">
        <v>5579.8913700000003</v>
      </c>
      <c r="AD693" s="168">
        <v>5227.4418099999994</v>
      </c>
      <c r="AE693" s="168">
        <v>352.44956000000002</v>
      </c>
      <c r="AF693" s="168">
        <v>0</v>
      </c>
      <c r="AG693" s="217">
        <v>0</v>
      </c>
    </row>
    <row r="694" spans="1:33" s="57" customFormat="1" ht="15" x14ac:dyDescent="0.25">
      <c r="A694" s="323">
        <v>688</v>
      </c>
      <c r="B694" s="190">
        <v>1613</v>
      </c>
      <c r="C694" s="140" t="s">
        <v>125</v>
      </c>
      <c r="D694" s="168">
        <v>5000</v>
      </c>
      <c r="E694" s="209">
        <v>0</v>
      </c>
      <c r="F694" s="209">
        <v>0</v>
      </c>
      <c r="G694" s="209">
        <v>0</v>
      </c>
      <c r="H694" s="209">
        <v>5000</v>
      </c>
      <c r="I694" s="209">
        <v>0</v>
      </c>
      <c r="J694" s="209">
        <v>7051.2820499999998</v>
      </c>
      <c r="K694" s="209">
        <v>0</v>
      </c>
      <c r="L694" s="210">
        <v>0</v>
      </c>
      <c r="M694" s="210">
        <v>0</v>
      </c>
      <c r="N694" s="210">
        <v>0</v>
      </c>
      <c r="O694" s="210">
        <v>0</v>
      </c>
      <c r="P694" s="210">
        <v>0</v>
      </c>
      <c r="Q694" s="168">
        <v>0</v>
      </c>
      <c r="R694" s="171">
        <v>7051.2820499999998</v>
      </c>
      <c r="S694" s="171">
        <v>0</v>
      </c>
      <c r="T694" s="171">
        <v>0</v>
      </c>
      <c r="U694" s="171">
        <v>0</v>
      </c>
      <c r="V694" s="171">
        <v>0</v>
      </c>
      <c r="W694" s="171">
        <v>0</v>
      </c>
      <c r="X694" s="171">
        <v>0</v>
      </c>
      <c r="Y694" s="171">
        <v>0</v>
      </c>
      <c r="Z694" s="171">
        <v>0</v>
      </c>
      <c r="AA694" s="171">
        <v>0</v>
      </c>
      <c r="AB694" s="171">
        <v>0</v>
      </c>
      <c r="AC694" s="168">
        <v>12051.28205</v>
      </c>
      <c r="AD694" s="168">
        <v>12051.28205</v>
      </c>
      <c r="AE694" s="168">
        <v>0</v>
      </c>
      <c r="AF694" s="168">
        <v>0</v>
      </c>
      <c r="AG694" s="217">
        <v>0</v>
      </c>
    </row>
    <row r="695" spans="1:33" s="57" customFormat="1" ht="15" x14ac:dyDescent="0.25">
      <c r="A695" s="322">
        <v>689</v>
      </c>
      <c r="B695" s="190">
        <v>1614</v>
      </c>
      <c r="C695" s="140" t="s">
        <v>126</v>
      </c>
      <c r="D695" s="168">
        <v>4603.8628099999996</v>
      </c>
      <c r="E695" s="209">
        <v>2119.6402499999999</v>
      </c>
      <c r="F695" s="209">
        <v>7778.2134900000001</v>
      </c>
      <c r="G695" s="209">
        <v>114.00982</v>
      </c>
      <c r="H695" s="209">
        <v>14615.72637</v>
      </c>
      <c r="I695" s="209">
        <v>5087.62338</v>
      </c>
      <c r="J695" s="209">
        <v>880.24468999999999</v>
      </c>
      <c r="K695" s="209">
        <v>0</v>
      </c>
      <c r="L695" s="210">
        <v>857.57574</v>
      </c>
      <c r="M695" s="210">
        <v>609.42349000000002</v>
      </c>
      <c r="N695" s="210">
        <v>154.53282999999999</v>
      </c>
      <c r="O695" s="210">
        <v>680.34900000000005</v>
      </c>
      <c r="P695" s="210">
        <v>0</v>
      </c>
      <c r="Q695" s="168">
        <v>359.85251</v>
      </c>
      <c r="R695" s="171">
        <v>8629.6016400000008</v>
      </c>
      <c r="S695" s="171">
        <v>665.18574000000001</v>
      </c>
      <c r="T695" s="171">
        <v>209.30450999999999</v>
      </c>
      <c r="U695" s="171">
        <v>111.64492</v>
      </c>
      <c r="V695" s="171">
        <v>1.2874399999999999</v>
      </c>
      <c r="W695" s="171">
        <v>8583.85095</v>
      </c>
      <c r="X695" s="171">
        <v>0</v>
      </c>
      <c r="Y695" s="171">
        <v>13.693989999999999</v>
      </c>
      <c r="Z695" s="171">
        <v>17.4541</v>
      </c>
      <c r="AA695" s="171">
        <v>71.988259999999997</v>
      </c>
      <c r="AB695" s="171">
        <v>9674.4099100000003</v>
      </c>
      <c r="AC695" s="168">
        <v>32919.73792</v>
      </c>
      <c r="AD695" s="168">
        <v>15403.487139999999</v>
      </c>
      <c r="AE695" s="168">
        <v>17425.520980000001</v>
      </c>
      <c r="AF695" s="168">
        <v>0</v>
      </c>
      <c r="AG695" s="217">
        <v>90.729799999999997</v>
      </c>
    </row>
    <row r="696" spans="1:33" s="57" customFormat="1" ht="15" x14ac:dyDescent="0.25">
      <c r="A696" s="323">
        <v>690</v>
      </c>
      <c r="B696" s="190">
        <v>161405</v>
      </c>
      <c r="C696" s="140" t="s">
        <v>127</v>
      </c>
      <c r="D696" s="168">
        <v>0</v>
      </c>
      <c r="E696" s="209">
        <v>3.2418499999999999</v>
      </c>
      <c r="F696" s="209">
        <v>0</v>
      </c>
      <c r="G696" s="209">
        <v>0</v>
      </c>
      <c r="H696" s="209">
        <v>3.2418499999999999</v>
      </c>
      <c r="I696" s="209">
        <v>2E-3</v>
      </c>
      <c r="J696" s="209">
        <v>8.4419999999999995E-2</v>
      </c>
      <c r="K696" s="209">
        <v>0</v>
      </c>
      <c r="L696" s="210">
        <v>0</v>
      </c>
      <c r="M696" s="210">
        <v>0</v>
      </c>
      <c r="N696" s="210">
        <v>0</v>
      </c>
      <c r="O696" s="210">
        <v>0</v>
      </c>
      <c r="P696" s="210">
        <v>0</v>
      </c>
      <c r="Q696" s="168">
        <v>0</v>
      </c>
      <c r="R696" s="171">
        <v>8.6419999999999997E-2</v>
      </c>
      <c r="S696" s="171">
        <v>6.81656</v>
      </c>
      <c r="T696" s="171">
        <v>0</v>
      </c>
      <c r="U696" s="171">
        <v>0</v>
      </c>
      <c r="V696" s="171">
        <v>0</v>
      </c>
      <c r="W696" s="171">
        <v>0</v>
      </c>
      <c r="X696" s="171">
        <v>0</v>
      </c>
      <c r="Y696" s="171">
        <v>0</v>
      </c>
      <c r="Z696" s="171">
        <v>0</v>
      </c>
      <c r="AA696" s="171">
        <v>0</v>
      </c>
      <c r="AB696" s="171">
        <v>6.81656</v>
      </c>
      <c r="AC696" s="168">
        <v>10.144829999999999</v>
      </c>
      <c r="AD696" s="168">
        <v>8.4419999999999995E-2</v>
      </c>
      <c r="AE696" s="168">
        <v>10.060409999999999</v>
      </c>
      <c r="AF696" s="168">
        <v>0</v>
      </c>
      <c r="AG696" s="217">
        <v>0</v>
      </c>
    </row>
    <row r="697" spans="1:33" s="57" customFormat="1" ht="15" x14ac:dyDescent="0.25">
      <c r="A697" s="322">
        <v>691</v>
      </c>
      <c r="B697" s="190">
        <v>161410</v>
      </c>
      <c r="C697" s="140" t="s">
        <v>128</v>
      </c>
      <c r="D697" s="168">
        <v>0</v>
      </c>
      <c r="E697" s="209">
        <v>0</v>
      </c>
      <c r="F697" s="209">
        <v>0</v>
      </c>
      <c r="G697" s="209">
        <v>0</v>
      </c>
      <c r="H697" s="209">
        <v>0</v>
      </c>
      <c r="I697" s="209">
        <v>0</v>
      </c>
      <c r="J697" s="209">
        <v>0</v>
      </c>
      <c r="K697" s="209">
        <v>0</v>
      </c>
      <c r="L697" s="210">
        <v>0</v>
      </c>
      <c r="M697" s="210">
        <v>0</v>
      </c>
      <c r="N697" s="210">
        <v>0</v>
      </c>
      <c r="O697" s="210">
        <v>0</v>
      </c>
      <c r="P697" s="210">
        <v>0</v>
      </c>
      <c r="Q697" s="168">
        <v>0</v>
      </c>
      <c r="R697" s="171">
        <v>0</v>
      </c>
      <c r="S697" s="171">
        <v>0</v>
      </c>
      <c r="T697" s="171">
        <v>0</v>
      </c>
      <c r="U697" s="171">
        <v>0</v>
      </c>
      <c r="V697" s="171">
        <v>0</v>
      </c>
      <c r="W697" s="171">
        <v>0</v>
      </c>
      <c r="X697" s="171">
        <v>0</v>
      </c>
      <c r="Y697" s="171">
        <v>0</v>
      </c>
      <c r="Z697" s="171">
        <v>0</v>
      </c>
      <c r="AA697" s="171">
        <v>0</v>
      </c>
      <c r="AB697" s="171">
        <v>0</v>
      </c>
      <c r="AC697" s="168">
        <v>0</v>
      </c>
      <c r="AD697" s="168">
        <v>0</v>
      </c>
      <c r="AE697" s="168">
        <v>0</v>
      </c>
      <c r="AF697" s="168">
        <v>0</v>
      </c>
      <c r="AG697" s="217">
        <v>0</v>
      </c>
    </row>
    <row r="698" spans="1:33" s="57" customFormat="1" ht="15" x14ac:dyDescent="0.25">
      <c r="A698" s="323">
        <v>692</v>
      </c>
      <c r="B698" s="190">
        <v>161415</v>
      </c>
      <c r="C698" s="140" t="s">
        <v>129</v>
      </c>
      <c r="D698" s="168">
        <v>0</v>
      </c>
      <c r="E698" s="209">
        <v>1.3074300000000001</v>
      </c>
      <c r="F698" s="209">
        <v>0</v>
      </c>
      <c r="G698" s="209">
        <v>0</v>
      </c>
      <c r="H698" s="209">
        <v>1.3074300000000001</v>
      </c>
      <c r="I698" s="209">
        <v>0.15</v>
      </c>
      <c r="J698" s="209">
        <v>0</v>
      </c>
      <c r="K698" s="209">
        <v>0</v>
      </c>
      <c r="L698" s="210">
        <v>0</v>
      </c>
      <c r="M698" s="210">
        <v>0</v>
      </c>
      <c r="N698" s="210">
        <v>0</v>
      </c>
      <c r="O698" s="210">
        <v>0</v>
      </c>
      <c r="P698" s="210">
        <v>0</v>
      </c>
      <c r="Q698" s="168">
        <v>0</v>
      </c>
      <c r="R698" s="171">
        <v>0.15</v>
      </c>
      <c r="S698" s="171">
        <v>0</v>
      </c>
      <c r="T698" s="171">
        <v>0</v>
      </c>
      <c r="U698" s="171">
        <v>0</v>
      </c>
      <c r="V698" s="171">
        <v>0</v>
      </c>
      <c r="W698" s="171">
        <v>0</v>
      </c>
      <c r="X698" s="171">
        <v>0</v>
      </c>
      <c r="Y698" s="171">
        <v>0</v>
      </c>
      <c r="Z698" s="171">
        <v>0</v>
      </c>
      <c r="AA698" s="171">
        <v>0</v>
      </c>
      <c r="AB698" s="171">
        <v>0</v>
      </c>
      <c r="AC698" s="168">
        <v>1.45743</v>
      </c>
      <c r="AD698" s="168">
        <v>0</v>
      </c>
      <c r="AE698" s="168">
        <v>1.45743</v>
      </c>
      <c r="AF698" s="168">
        <v>0</v>
      </c>
      <c r="AG698" s="217">
        <v>0</v>
      </c>
    </row>
    <row r="699" spans="1:33" s="57" customFormat="1" ht="15" x14ac:dyDescent="0.25">
      <c r="A699" s="322">
        <v>693</v>
      </c>
      <c r="B699" s="190">
        <v>161420</v>
      </c>
      <c r="C699" s="140" t="s">
        <v>130</v>
      </c>
      <c r="D699" s="168">
        <v>0</v>
      </c>
      <c r="E699" s="209">
        <v>94.980270000000004</v>
      </c>
      <c r="F699" s="209">
        <v>1362.3148699999999</v>
      </c>
      <c r="G699" s="209">
        <v>7.5679999999999997E-2</v>
      </c>
      <c r="H699" s="209">
        <v>1457.3708200000001</v>
      </c>
      <c r="I699" s="209">
        <v>0</v>
      </c>
      <c r="J699" s="209">
        <v>37.338990000000003</v>
      </c>
      <c r="K699" s="209">
        <v>0</v>
      </c>
      <c r="L699" s="210">
        <v>59.534979999999997</v>
      </c>
      <c r="M699" s="210">
        <v>0</v>
      </c>
      <c r="N699" s="210">
        <v>41.407409999999999</v>
      </c>
      <c r="O699" s="210">
        <v>23.977080000000001</v>
      </c>
      <c r="P699" s="210">
        <v>0</v>
      </c>
      <c r="Q699" s="168">
        <v>199.25971999999999</v>
      </c>
      <c r="R699" s="171">
        <v>361.51817999999997</v>
      </c>
      <c r="S699" s="171">
        <v>48.4131</v>
      </c>
      <c r="T699" s="171">
        <v>0</v>
      </c>
      <c r="U699" s="171">
        <v>78.804289999999995</v>
      </c>
      <c r="V699" s="171">
        <v>0</v>
      </c>
      <c r="W699" s="171">
        <v>8583.85095</v>
      </c>
      <c r="X699" s="171">
        <v>0</v>
      </c>
      <c r="Y699" s="171">
        <v>0</v>
      </c>
      <c r="Z699" s="171">
        <v>0</v>
      </c>
      <c r="AA699" s="171">
        <v>0</v>
      </c>
      <c r="AB699" s="171">
        <v>8711.0683399999998</v>
      </c>
      <c r="AC699" s="168">
        <v>10529.957340000001</v>
      </c>
      <c r="AD699" s="168">
        <v>1664.3737499999997</v>
      </c>
      <c r="AE699" s="168">
        <v>8865.5835900000002</v>
      </c>
      <c r="AF699" s="168">
        <v>0</v>
      </c>
      <c r="AG699" s="217">
        <v>0</v>
      </c>
    </row>
    <row r="700" spans="1:33" s="57" customFormat="1" ht="15" x14ac:dyDescent="0.25">
      <c r="A700" s="323">
        <v>694</v>
      </c>
      <c r="B700" s="190">
        <v>161425</v>
      </c>
      <c r="C700" s="140" t="s">
        <v>131</v>
      </c>
      <c r="D700" s="168">
        <v>0.24401999999999999</v>
      </c>
      <c r="E700" s="209">
        <v>364.61982</v>
      </c>
      <c r="F700" s="209">
        <v>2.2899699999999998</v>
      </c>
      <c r="G700" s="209">
        <v>0</v>
      </c>
      <c r="H700" s="209">
        <v>367.15381000000002</v>
      </c>
      <c r="I700" s="209">
        <v>0</v>
      </c>
      <c r="J700" s="209">
        <v>5.0000000000000001E-3</v>
      </c>
      <c r="K700" s="209">
        <v>0</v>
      </c>
      <c r="L700" s="210">
        <v>0</v>
      </c>
      <c r="M700" s="210">
        <v>0</v>
      </c>
      <c r="N700" s="210">
        <v>0</v>
      </c>
      <c r="O700" s="210">
        <v>0</v>
      </c>
      <c r="P700" s="210">
        <v>0</v>
      </c>
      <c r="Q700" s="168">
        <v>0</v>
      </c>
      <c r="R700" s="171">
        <v>5.0000000000000001E-3</v>
      </c>
      <c r="S700" s="171">
        <v>0</v>
      </c>
      <c r="T700" s="171">
        <v>0</v>
      </c>
      <c r="U700" s="171">
        <v>0</v>
      </c>
      <c r="V700" s="171">
        <v>0</v>
      </c>
      <c r="W700" s="171">
        <v>0</v>
      </c>
      <c r="X700" s="171">
        <v>0</v>
      </c>
      <c r="Y700" s="171">
        <v>0</v>
      </c>
      <c r="Z700" s="171">
        <v>0</v>
      </c>
      <c r="AA700" s="171">
        <v>0</v>
      </c>
      <c r="AB700" s="171">
        <v>0</v>
      </c>
      <c r="AC700" s="168">
        <v>367.15881000000002</v>
      </c>
      <c r="AD700" s="168">
        <v>2.5389899999999996</v>
      </c>
      <c r="AE700" s="168">
        <v>364.61982</v>
      </c>
      <c r="AF700" s="168">
        <v>0</v>
      </c>
      <c r="AG700" s="217">
        <v>0</v>
      </c>
    </row>
    <row r="701" spans="1:33" s="57" customFormat="1" ht="15" x14ac:dyDescent="0.25">
      <c r="A701" s="322">
        <v>695</v>
      </c>
      <c r="B701" s="190">
        <v>161430</v>
      </c>
      <c r="C701" s="140" t="s">
        <v>132</v>
      </c>
      <c r="D701" s="168">
        <v>5.1159600000000003</v>
      </c>
      <c r="E701" s="209">
        <v>1482.9849400000001</v>
      </c>
      <c r="F701" s="209">
        <v>2516.7165</v>
      </c>
      <c r="G701" s="209">
        <v>113.71168</v>
      </c>
      <c r="H701" s="209">
        <v>4118.5290800000002</v>
      </c>
      <c r="I701" s="209">
        <v>1111.4280799999999</v>
      </c>
      <c r="J701" s="209">
        <v>779.60127999999997</v>
      </c>
      <c r="K701" s="209">
        <v>0</v>
      </c>
      <c r="L701" s="210">
        <v>761.94996000000003</v>
      </c>
      <c r="M701" s="210">
        <v>484.97748999999999</v>
      </c>
      <c r="N701" s="210">
        <v>113.12542000000001</v>
      </c>
      <c r="O701" s="210">
        <v>496.02562</v>
      </c>
      <c r="P701" s="210">
        <v>0</v>
      </c>
      <c r="Q701" s="168">
        <v>29.771339999999999</v>
      </c>
      <c r="R701" s="171">
        <v>3776.8791900000001</v>
      </c>
      <c r="S701" s="171">
        <v>542.81501000000003</v>
      </c>
      <c r="T701" s="171">
        <v>84.884510000000006</v>
      </c>
      <c r="U701" s="171">
        <v>32.840629999999997</v>
      </c>
      <c r="V701" s="171">
        <v>1.2874399999999999</v>
      </c>
      <c r="W701" s="171">
        <v>0</v>
      </c>
      <c r="X701" s="171">
        <v>0</v>
      </c>
      <c r="Y701" s="171">
        <v>13.693989999999999</v>
      </c>
      <c r="Z701" s="171">
        <v>17.4541</v>
      </c>
      <c r="AA701" s="171">
        <v>71.988259999999997</v>
      </c>
      <c r="AB701" s="171">
        <v>764.96393999999998</v>
      </c>
      <c r="AC701" s="168">
        <v>8660.3722099999995</v>
      </c>
      <c r="AD701" s="168">
        <v>4637.6237899999996</v>
      </c>
      <c r="AE701" s="168">
        <v>3932.0186200000003</v>
      </c>
      <c r="AF701" s="168">
        <v>0</v>
      </c>
      <c r="AG701" s="217">
        <v>90.729799999999997</v>
      </c>
    </row>
    <row r="702" spans="1:33" s="57" customFormat="1" ht="15" x14ac:dyDescent="0.25">
      <c r="A702" s="323">
        <v>696</v>
      </c>
      <c r="B702" s="190">
        <v>161490</v>
      </c>
      <c r="C702" s="140" t="s">
        <v>52</v>
      </c>
      <c r="D702" s="168">
        <v>4598.5028300000004</v>
      </c>
      <c r="E702" s="209">
        <v>172.50594000000001</v>
      </c>
      <c r="F702" s="209">
        <v>3896.8921500000001</v>
      </c>
      <c r="G702" s="209">
        <v>0.22245999999999999</v>
      </c>
      <c r="H702" s="209">
        <v>8668.1233800000009</v>
      </c>
      <c r="I702" s="209">
        <v>3976.0432999999998</v>
      </c>
      <c r="J702" s="209">
        <v>63.215000000000003</v>
      </c>
      <c r="K702" s="209">
        <v>0</v>
      </c>
      <c r="L702" s="210">
        <v>36.090800000000002</v>
      </c>
      <c r="M702" s="210">
        <v>124.446</v>
      </c>
      <c r="N702" s="210">
        <v>0</v>
      </c>
      <c r="O702" s="210">
        <v>160.34630000000001</v>
      </c>
      <c r="P702" s="210">
        <v>0</v>
      </c>
      <c r="Q702" s="168">
        <v>130.82145</v>
      </c>
      <c r="R702" s="171">
        <v>4490.9628499999999</v>
      </c>
      <c r="S702" s="171">
        <v>67.141069999999999</v>
      </c>
      <c r="T702" s="171">
        <v>124.42</v>
      </c>
      <c r="U702" s="171">
        <v>0</v>
      </c>
      <c r="V702" s="171">
        <v>0</v>
      </c>
      <c r="W702" s="171">
        <v>0</v>
      </c>
      <c r="X702" s="171">
        <v>0</v>
      </c>
      <c r="Y702" s="171">
        <v>0</v>
      </c>
      <c r="Z702" s="171">
        <v>0</v>
      </c>
      <c r="AA702" s="171">
        <v>0</v>
      </c>
      <c r="AB702" s="171">
        <v>191.56107</v>
      </c>
      <c r="AC702" s="168">
        <v>13350.647300000001</v>
      </c>
      <c r="AD702" s="168">
        <v>9098.8661900000006</v>
      </c>
      <c r="AE702" s="168">
        <v>4251.7811099999999</v>
      </c>
      <c r="AF702" s="168">
        <v>0</v>
      </c>
      <c r="AG702" s="217">
        <v>0</v>
      </c>
    </row>
    <row r="703" spans="1:33" s="57" customFormat="1" ht="15" x14ac:dyDescent="0.25">
      <c r="A703" s="322">
        <v>697</v>
      </c>
      <c r="B703" s="190">
        <v>1615</v>
      </c>
      <c r="C703" s="140" t="s">
        <v>133</v>
      </c>
      <c r="D703" s="168">
        <v>0</v>
      </c>
      <c r="E703" s="209">
        <v>181.97216</v>
      </c>
      <c r="F703" s="209">
        <v>3348.0194000000001</v>
      </c>
      <c r="G703" s="209">
        <v>98.109650000000002</v>
      </c>
      <c r="H703" s="209">
        <v>3628.1012099999998</v>
      </c>
      <c r="I703" s="209">
        <v>73.478840000000005</v>
      </c>
      <c r="J703" s="209">
        <v>0</v>
      </c>
      <c r="K703" s="209">
        <v>0</v>
      </c>
      <c r="L703" s="210">
        <v>511.28512999999998</v>
      </c>
      <c r="M703" s="210">
        <v>0</v>
      </c>
      <c r="N703" s="210">
        <v>0</v>
      </c>
      <c r="O703" s="210">
        <v>314.46863999999999</v>
      </c>
      <c r="P703" s="210">
        <v>1292.93182</v>
      </c>
      <c r="Q703" s="168">
        <v>0</v>
      </c>
      <c r="R703" s="171">
        <v>2192.1644299999998</v>
      </c>
      <c r="S703" s="171">
        <v>63.352899999999998</v>
      </c>
      <c r="T703" s="171">
        <v>0</v>
      </c>
      <c r="U703" s="171">
        <v>0</v>
      </c>
      <c r="V703" s="171">
        <v>0</v>
      </c>
      <c r="W703" s="171">
        <v>0</v>
      </c>
      <c r="X703" s="171">
        <v>0</v>
      </c>
      <c r="Y703" s="171">
        <v>0.21392</v>
      </c>
      <c r="Z703" s="171">
        <v>0</v>
      </c>
      <c r="AA703" s="171">
        <v>0</v>
      </c>
      <c r="AB703" s="171">
        <v>63.56682</v>
      </c>
      <c r="AC703" s="168">
        <v>5883.8324599999996</v>
      </c>
      <c r="AD703" s="168">
        <v>3760.8116100000002</v>
      </c>
      <c r="AE703" s="168">
        <v>830.08902999999998</v>
      </c>
      <c r="AF703" s="168">
        <v>0</v>
      </c>
      <c r="AG703" s="217">
        <v>1292.93182</v>
      </c>
    </row>
    <row r="704" spans="1:33" s="57" customFormat="1" ht="15" x14ac:dyDescent="0.25">
      <c r="A704" s="323">
        <v>698</v>
      </c>
      <c r="B704" s="190">
        <v>161505</v>
      </c>
      <c r="C704" s="140" t="s">
        <v>826</v>
      </c>
      <c r="D704" s="168">
        <v>0</v>
      </c>
      <c r="E704" s="209">
        <v>63.054229999999997</v>
      </c>
      <c r="F704" s="209">
        <v>2726.7775900000001</v>
      </c>
      <c r="G704" s="209">
        <v>98.109650000000002</v>
      </c>
      <c r="H704" s="209">
        <v>2887.9414700000002</v>
      </c>
      <c r="I704" s="209">
        <v>73.478840000000005</v>
      </c>
      <c r="J704" s="209">
        <v>0</v>
      </c>
      <c r="K704" s="209">
        <v>0</v>
      </c>
      <c r="L704" s="210">
        <v>510.95531</v>
      </c>
      <c r="M704" s="210">
        <v>0</v>
      </c>
      <c r="N704" s="210">
        <v>0</v>
      </c>
      <c r="O704" s="210">
        <v>61.231050000000003</v>
      </c>
      <c r="P704" s="210">
        <v>0</v>
      </c>
      <c r="Q704" s="168">
        <v>0</v>
      </c>
      <c r="R704" s="171">
        <v>645.66520000000003</v>
      </c>
      <c r="S704" s="171">
        <v>28.24296</v>
      </c>
      <c r="T704" s="171">
        <v>0</v>
      </c>
      <c r="U704" s="171">
        <v>0</v>
      </c>
      <c r="V704" s="171">
        <v>0</v>
      </c>
      <c r="W704" s="171">
        <v>0</v>
      </c>
      <c r="X704" s="171">
        <v>0</v>
      </c>
      <c r="Y704" s="171">
        <v>0</v>
      </c>
      <c r="Z704" s="171">
        <v>0</v>
      </c>
      <c r="AA704" s="171">
        <v>0</v>
      </c>
      <c r="AB704" s="171">
        <v>28.24296</v>
      </c>
      <c r="AC704" s="168">
        <v>3561.8496300000002</v>
      </c>
      <c r="AD704" s="168">
        <v>2886.1182899999999</v>
      </c>
      <c r="AE704" s="168">
        <v>675.73134000000005</v>
      </c>
      <c r="AF704" s="168">
        <v>0</v>
      </c>
      <c r="AG704" s="217">
        <v>0</v>
      </c>
    </row>
    <row r="705" spans="1:33" s="57" customFormat="1" ht="15" x14ac:dyDescent="0.25">
      <c r="A705" s="322">
        <v>699</v>
      </c>
      <c r="B705" s="190">
        <v>161510</v>
      </c>
      <c r="C705" s="140" t="s">
        <v>827</v>
      </c>
      <c r="D705" s="168">
        <v>0</v>
      </c>
      <c r="E705" s="209">
        <v>2.1881699999999999</v>
      </c>
      <c r="F705" s="209">
        <v>120.01952</v>
      </c>
      <c r="G705" s="209">
        <v>0</v>
      </c>
      <c r="H705" s="209">
        <v>122.20769</v>
      </c>
      <c r="I705" s="209">
        <v>0</v>
      </c>
      <c r="J705" s="209">
        <v>0</v>
      </c>
      <c r="K705" s="209">
        <v>0</v>
      </c>
      <c r="L705" s="210">
        <v>0</v>
      </c>
      <c r="M705" s="210">
        <v>0</v>
      </c>
      <c r="N705" s="210">
        <v>0</v>
      </c>
      <c r="O705" s="210">
        <v>248.94842</v>
      </c>
      <c r="P705" s="210">
        <v>1036.5474200000001</v>
      </c>
      <c r="Q705" s="168">
        <v>0</v>
      </c>
      <c r="R705" s="171">
        <v>1285.49584</v>
      </c>
      <c r="S705" s="171">
        <v>35.109940000000002</v>
      </c>
      <c r="T705" s="171">
        <v>0</v>
      </c>
      <c r="U705" s="171">
        <v>0</v>
      </c>
      <c r="V705" s="171">
        <v>0</v>
      </c>
      <c r="W705" s="171">
        <v>0</v>
      </c>
      <c r="X705" s="171">
        <v>0</v>
      </c>
      <c r="Y705" s="171">
        <v>0</v>
      </c>
      <c r="Z705" s="171">
        <v>0</v>
      </c>
      <c r="AA705" s="171">
        <v>0</v>
      </c>
      <c r="AB705" s="171">
        <v>35.109940000000002</v>
      </c>
      <c r="AC705" s="168">
        <v>1442.8134700000001</v>
      </c>
      <c r="AD705" s="168">
        <v>368.96794</v>
      </c>
      <c r="AE705" s="168">
        <v>37.298110000000001</v>
      </c>
      <c r="AF705" s="168">
        <v>0</v>
      </c>
      <c r="AG705" s="217">
        <v>1036.5474200000001</v>
      </c>
    </row>
    <row r="706" spans="1:33" s="57" customFormat="1" ht="15" x14ac:dyDescent="0.25">
      <c r="A706" s="323">
        <v>700</v>
      </c>
      <c r="B706" s="190">
        <v>161515</v>
      </c>
      <c r="C706" s="140" t="s">
        <v>828</v>
      </c>
      <c r="D706" s="168">
        <v>0</v>
      </c>
      <c r="E706" s="209">
        <v>116.72976</v>
      </c>
      <c r="F706" s="209">
        <v>72.252459999999999</v>
      </c>
      <c r="G706" s="209">
        <v>0</v>
      </c>
      <c r="H706" s="209">
        <v>188.98222000000001</v>
      </c>
      <c r="I706" s="209">
        <v>0</v>
      </c>
      <c r="J706" s="209">
        <v>0</v>
      </c>
      <c r="K706" s="209">
        <v>0</v>
      </c>
      <c r="L706" s="210">
        <v>0</v>
      </c>
      <c r="M706" s="210">
        <v>0</v>
      </c>
      <c r="N706" s="210">
        <v>0</v>
      </c>
      <c r="O706" s="210">
        <v>0</v>
      </c>
      <c r="P706" s="210">
        <v>0</v>
      </c>
      <c r="Q706" s="168">
        <v>0</v>
      </c>
      <c r="R706" s="171">
        <v>0</v>
      </c>
      <c r="S706" s="171">
        <v>0</v>
      </c>
      <c r="T706" s="171">
        <v>0</v>
      </c>
      <c r="U706" s="171">
        <v>0</v>
      </c>
      <c r="V706" s="171">
        <v>0</v>
      </c>
      <c r="W706" s="171">
        <v>0</v>
      </c>
      <c r="X706" s="171">
        <v>0</v>
      </c>
      <c r="Y706" s="171">
        <v>0.21392</v>
      </c>
      <c r="Z706" s="171">
        <v>0</v>
      </c>
      <c r="AA706" s="171">
        <v>0</v>
      </c>
      <c r="AB706" s="171">
        <v>0.21392</v>
      </c>
      <c r="AC706" s="168">
        <v>189.19614000000001</v>
      </c>
      <c r="AD706" s="168">
        <v>72.466380000000001</v>
      </c>
      <c r="AE706" s="168">
        <v>116.72976</v>
      </c>
      <c r="AF706" s="168">
        <v>0</v>
      </c>
      <c r="AG706" s="217">
        <v>0</v>
      </c>
    </row>
    <row r="707" spans="1:33" s="57" customFormat="1" ht="15" x14ac:dyDescent="0.25">
      <c r="A707" s="322">
        <v>701</v>
      </c>
      <c r="B707" s="190">
        <v>161520</v>
      </c>
      <c r="C707" s="140" t="s">
        <v>134</v>
      </c>
      <c r="D707" s="168">
        <v>0</v>
      </c>
      <c r="E707" s="209">
        <v>0</v>
      </c>
      <c r="F707" s="209">
        <v>428.96983</v>
      </c>
      <c r="G707" s="209">
        <v>0</v>
      </c>
      <c r="H707" s="209">
        <v>428.96983</v>
      </c>
      <c r="I707" s="209">
        <v>0</v>
      </c>
      <c r="J707" s="209">
        <v>0</v>
      </c>
      <c r="K707" s="209">
        <v>0</v>
      </c>
      <c r="L707" s="210">
        <v>0.32982</v>
      </c>
      <c r="M707" s="210">
        <v>0</v>
      </c>
      <c r="N707" s="210">
        <v>0</v>
      </c>
      <c r="O707" s="210">
        <v>4.2891700000000004</v>
      </c>
      <c r="P707" s="210">
        <v>256.38440000000003</v>
      </c>
      <c r="Q707" s="168">
        <v>0</v>
      </c>
      <c r="R707" s="171">
        <v>261.00339000000002</v>
      </c>
      <c r="S707" s="171">
        <v>0</v>
      </c>
      <c r="T707" s="171">
        <v>0</v>
      </c>
      <c r="U707" s="171">
        <v>0</v>
      </c>
      <c r="V707" s="171">
        <v>0</v>
      </c>
      <c r="W707" s="171">
        <v>0</v>
      </c>
      <c r="X707" s="171">
        <v>0</v>
      </c>
      <c r="Y707" s="171">
        <v>0</v>
      </c>
      <c r="Z707" s="171">
        <v>0</v>
      </c>
      <c r="AA707" s="171">
        <v>0</v>
      </c>
      <c r="AB707" s="171">
        <v>0</v>
      </c>
      <c r="AC707" s="168">
        <v>689.97322000000008</v>
      </c>
      <c r="AD707" s="168">
        <v>433.25900000000001</v>
      </c>
      <c r="AE707" s="168">
        <v>0.32982</v>
      </c>
      <c r="AF707" s="168">
        <v>0</v>
      </c>
      <c r="AG707" s="217">
        <v>256.38440000000003</v>
      </c>
    </row>
    <row r="708" spans="1:33" s="57" customFormat="1" ht="15" x14ac:dyDescent="0.25">
      <c r="A708" s="323">
        <v>702</v>
      </c>
      <c r="B708" s="190">
        <v>161525</v>
      </c>
      <c r="C708" s="140" t="s">
        <v>829</v>
      </c>
      <c r="D708" s="168">
        <v>0</v>
      </c>
      <c r="E708" s="209">
        <v>0</v>
      </c>
      <c r="F708" s="209">
        <v>0</v>
      </c>
      <c r="G708" s="209">
        <v>0</v>
      </c>
      <c r="H708" s="209">
        <v>0</v>
      </c>
      <c r="I708" s="209">
        <v>0</v>
      </c>
      <c r="J708" s="209">
        <v>0</v>
      </c>
      <c r="K708" s="209">
        <v>0</v>
      </c>
      <c r="L708" s="210">
        <v>0</v>
      </c>
      <c r="M708" s="210">
        <v>0</v>
      </c>
      <c r="N708" s="210">
        <v>0</v>
      </c>
      <c r="O708" s="210">
        <v>0</v>
      </c>
      <c r="P708" s="210">
        <v>0</v>
      </c>
      <c r="Q708" s="168">
        <v>0</v>
      </c>
      <c r="R708" s="171">
        <v>0</v>
      </c>
      <c r="S708" s="171">
        <v>0</v>
      </c>
      <c r="T708" s="171">
        <v>0</v>
      </c>
      <c r="U708" s="171">
        <v>0</v>
      </c>
      <c r="V708" s="171">
        <v>0</v>
      </c>
      <c r="W708" s="171">
        <v>0</v>
      </c>
      <c r="X708" s="171">
        <v>0</v>
      </c>
      <c r="Y708" s="171">
        <v>0</v>
      </c>
      <c r="Z708" s="171">
        <v>0</v>
      </c>
      <c r="AA708" s="171">
        <v>0</v>
      </c>
      <c r="AB708" s="171">
        <v>0</v>
      </c>
      <c r="AC708" s="168">
        <v>0</v>
      </c>
      <c r="AD708" s="168">
        <v>0</v>
      </c>
      <c r="AE708" s="168">
        <v>0</v>
      </c>
      <c r="AF708" s="168">
        <v>0</v>
      </c>
      <c r="AG708" s="217">
        <v>0</v>
      </c>
    </row>
    <row r="709" spans="1:33" s="57" customFormat="1" ht="15" x14ac:dyDescent="0.25">
      <c r="A709" s="322">
        <v>703</v>
      </c>
      <c r="B709" s="190">
        <v>161530</v>
      </c>
      <c r="C709" s="140" t="s">
        <v>830</v>
      </c>
      <c r="D709" s="168">
        <v>0</v>
      </c>
      <c r="E709" s="209">
        <v>0</v>
      </c>
      <c r="F709" s="209">
        <v>0</v>
      </c>
      <c r="G709" s="209">
        <v>0</v>
      </c>
      <c r="H709" s="209">
        <v>0</v>
      </c>
      <c r="I709" s="209">
        <v>0</v>
      </c>
      <c r="J709" s="209">
        <v>0</v>
      </c>
      <c r="K709" s="209">
        <v>0</v>
      </c>
      <c r="L709" s="210">
        <v>0</v>
      </c>
      <c r="M709" s="210">
        <v>0</v>
      </c>
      <c r="N709" s="210">
        <v>0</v>
      </c>
      <c r="O709" s="210">
        <v>0</v>
      </c>
      <c r="P709" s="210">
        <v>0</v>
      </c>
      <c r="Q709" s="168">
        <v>0</v>
      </c>
      <c r="R709" s="171">
        <v>0</v>
      </c>
      <c r="S709" s="171">
        <v>0</v>
      </c>
      <c r="T709" s="171">
        <v>0</v>
      </c>
      <c r="U709" s="171">
        <v>0</v>
      </c>
      <c r="V709" s="171">
        <v>0</v>
      </c>
      <c r="W709" s="171">
        <v>0</v>
      </c>
      <c r="X709" s="171">
        <v>0</v>
      </c>
      <c r="Y709" s="171">
        <v>0</v>
      </c>
      <c r="Z709" s="171">
        <v>0</v>
      </c>
      <c r="AA709" s="171">
        <v>0</v>
      </c>
      <c r="AB709" s="171">
        <v>0</v>
      </c>
      <c r="AC709" s="168">
        <v>0</v>
      </c>
      <c r="AD709" s="168">
        <v>0</v>
      </c>
      <c r="AE709" s="168">
        <v>0</v>
      </c>
      <c r="AF709" s="168">
        <v>0</v>
      </c>
      <c r="AG709" s="217">
        <v>0</v>
      </c>
    </row>
    <row r="710" spans="1:33" s="57" customFormat="1" ht="15" x14ac:dyDescent="0.25">
      <c r="A710" s="323">
        <v>704</v>
      </c>
      <c r="B710" s="190">
        <v>161535</v>
      </c>
      <c r="C710" s="140" t="s">
        <v>831</v>
      </c>
      <c r="D710" s="168">
        <v>0</v>
      </c>
      <c r="E710" s="209">
        <v>0</v>
      </c>
      <c r="F710" s="209">
        <v>0</v>
      </c>
      <c r="G710" s="209">
        <v>0</v>
      </c>
      <c r="H710" s="209">
        <v>0</v>
      </c>
      <c r="I710" s="209">
        <v>0</v>
      </c>
      <c r="J710" s="209">
        <v>0</v>
      </c>
      <c r="K710" s="209">
        <v>0</v>
      </c>
      <c r="L710" s="210">
        <v>0</v>
      </c>
      <c r="M710" s="210">
        <v>0</v>
      </c>
      <c r="N710" s="210">
        <v>0</v>
      </c>
      <c r="O710" s="210">
        <v>0</v>
      </c>
      <c r="P710" s="210">
        <v>0</v>
      </c>
      <c r="Q710" s="168">
        <v>0</v>
      </c>
      <c r="R710" s="171">
        <v>0</v>
      </c>
      <c r="S710" s="171">
        <v>0</v>
      </c>
      <c r="T710" s="171">
        <v>0</v>
      </c>
      <c r="U710" s="171">
        <v>0</v>
      </c>
      <c r="V710" s="171">
        <v>0</v>
      </c>
      <c r="W710" s="171">
        <v>0</v>
      </c>
      <c r="X710" s="171">
        <v>0</v>
      </c>
      <c r="Y710" s="171">
        <v>0</v>
      </c>
      <c r="Z710" s="171">
        <v>0</v>
      </c>
      <c r="AA710" s="171">
        <v>0</v>
      </c>
      <c r="AB710" s="171">
        <v>0</v>
      </c>
      <c r="AC710" s="168">
        <v>0</v>
      </c>
      <c r="AD710" s="168">
        <v>0</v>
      </c>
      <c r="AE710" s="168">
        <v>0</v>
      </c>
      <c r="AF710" s="168">
        <v>0</v>
      </c>
      <c r="AG710" s="217">
        <v>0</v>
      </c>
    </row>
    <row r="711" spans="1:33" s="57" customFormat="1" ht="15" x14ac:dyDescent="0.25">
      <c r="A711" s="322">
        <v>705</v>
      </c>
      <c r="B711" s="190">
        <v>161540</v>
      </c>
      <c r="C711" s="140" t="s">
        <v>832</v>
      </c>
      <c r="D711" s="168">
        <v>0</v>
      </c>
      <c r="E711" s="209">
        <v>0</v>
      </c>
      <c r="F711" s="209">
        <v>0</v>
      </c>
      <c r="G711" s="209">
        <v>0</v>
      </c>
      <c r="H711" s="209">
        <v>0</v>
      </c>
      <c r="I711" s="209">
        <v>0</v>
      </c>
      <c r="J711" s="209">
        <v>0</v>
      </c>
      <c r="K711" s="209">
        <v>0</v>
      </c>
      <c r="L711" s="210">
        <v>0</v>
      </c>
      <c r="M711" s="210">
        <v>0</v>
      </c>
      <c r="N711" s="210">
        <v>0</v>
      </c>
      <c r="O711" s="210">
        <v>0</v>
      </c>
      <c r="P711" s="210">
        <v>0</v>
      </c>
      <c r="Q711" s="168">
        <v>0</v>
      </c>
      <c r="R711" s="171">
        <v>0</v>
      </c>
      <c r="S711" s="171">
        <v>0</v>
      </c>
      <c r="T711" s="171">
        <v>0</v>
      </c>
      <c r="U711" s="171">
        <v>0</v>
      </c>
      <c r="V711" s="171">
        <v>0</v>
      </c>
      <c r="W711" s="171">
        <v>0</v>
      </c>
      <c r="X711" s="171">
        <v>0</v>
      </c>
      <c r="Y711" s="171">
        <v>0</v>
      </c>
      <c r="Z711" s="171">
        <v>0</v>
      </c>
      <c r="AA711" s="171">
        <v>0</v>
      </c>
      <c r="AB711" s="171">
        <v>0</v>
      </c>
      <c r="AC711" s="168">
        <v>0</v>
      </c>
      <c r="AD711" s="168">
        <v>0</v>
      </c>
      <c r="AE711" s="168">
        <v>0</v>
      </c>
      <c r="AF711" s="168">
        <v>0</v>
      </c>
      <c r="AG711" s="217">
        <v>0</v>
      </c>
    </row>
    <row r="712" spans="1:33" s="57" customFormat="1" ht="15" x14ac:dyDescent="0.25">
      <c r="A712" s="323">
        <v>706</v>
      </c>
      <c r="B712" s="190">
        <v>161545</v>
      </c>
      <c r="C712" s="140" t="s">
        <v>135</v>
      </c>
      <c r="D712" s="168">
        <v>0</v>
      </c>
      <c r="E712" s="209">
        <v>0</v>
      </c>
      <c r="F712" s="209">
        <v>0</v>
      </c>
      <c r="G712" s="209">
        <v>0</v>
      </c>
      <c r="H712" s="209">
        <v>0</v>
      </c>
      <c r="I712" s="209">
        <v>0</v>
      </c>
      <c r="J712" s="209">
        <v>0</v>
      </c>
      <c r="K712" s="209">
        <v>0</v>
      </c>
      <c r="L712" s="210">
        <v>0</v>
      </c>
      <c r="M712" s="210">
        <v>0</v>
      </c>
      <c r="N712" s="210">
        <v>0</v>
      </c>
      <c r="O712" s="210">
        <v>0</v>
      </c>
      <c r="P712" s="210">
        <v>0</v>
      </c>
      <c r="Q712" s="168">
        <v>0</v>
      </c>
      <c r="R712" s="171">
        <v>0</v>
      </c>
      <c r="S712" s="171">
        <v>0</v>
      </c>
      <c r="T712" s="171">
        <v>0</v>
      </c>
      <c r="U712" s="171">
        <v>0</v>
      </c>
      <c r="V712" s="171">
        <v>0</v>
      </c>
      <c r="W712" s="171">
        <v>0</v>
      </c>
      <c r="X712" s="171">
        <v>0</v>
      </c>
      <c r="Y712" s="171">
        <v>0</v>
      </c>
      <c r="Z712" s="171">
        <v>0</v>
      </c>
      <c r="AA712" s="171">
        <v>0</v>
      </c>
      <c r="AB712" s="171">
        <v>0</v>
      </c>
      <c r="AC712" s="168">
        <v>0</v>
      </c>
      <c r="AD712" s="168">
        <v>0</v>
      </c>
      <c r="AE712" s="168">
        <v>0</v>
      </c>
      <c r="AF712" s="168">
        <v>0</v>
      </c>
      <c r="AG712" s="217">
        <v>0</v>
      </c>
    </row>
    <row r="713" spans="1:33" s="57" customFormat="1" ht="15" x14ac:dyDescent="0.25">
      <c r="A713" s="322">
        <v>707</v>
      </c>
      <c r="B713" s="190">
        <v>161550</v>
      </c>
      <c r="C713" s="140" t="s">
        <v>136</v>
      </c>
      <c r="D713" s="168"/>
      <c r="E713" s="209"/>
      <c r="F713" s="209"/>
      <c r="G713" s="209"/>
      <c r="H713" s="209"/>
      <c r="I713" s="209"/>
      <c r="J713" s="209"/>
      <c r="K713" s="209"/>
      <c r="L713" s="210"/>
      <c r="M713" s="210"/>
      <c r="N713" s="210"/>
      <c r="O713" s="210"/>
      <c r="P713" s="210"/>
      <c r="Q713" s="168"/>
      <c r="R713" s="171"/>
      <c r="S713" s="171"/>
      <c r="T713" s="171"/>
      <c r="U713" s="171"/>
      <c r="V713" s="171"/>
      <c r="W713" s="171"/>
      <c r="X713" s="171"/>
      <c r="Y713" s="171"/>
      <c r="Z713" s="171"/>
      <c r="AA713" s="171"/>
      <c r="AB713" s="171"/>
      <c r="AC713" s="168">
        <v>0</v>
      </c>
      <c r="AD713" s="168">
        <v>0</v>
      </c>
      <c r="AE713" s="168">
        <v>0</v>
      </c>
      <c r="AF713" s="168">
        <v>0</v>
      </c>
      <c r="AG713" s="217">
        <v>0</v>
      </c>
    </row>
    <row r="714" spans="1:33" s="57" customFormat="1" ht="15" x14ac:dyDescent="0.25">
      <c r="A714" s="323">
        <v>708</v>
      </c>
      <c r="B714" s="190">
        <v>1617</v>
      </c>
      <c r="C714" s="140" t="s">
        <v>833</v>
      </c>
      <c r="D714" s="168"/>
      <c r="E714" s="209"/>
      <c r="F714" s="209"/>
      <c r="G714" s="209"/>
      <c r="H714" s="209"/>
      <c r="I714" s="209"/>
      <c r="J714" s="209"/>
      <c r="K714" s="209"/>
      <c r="L714" s="210"/>
      <c r="M714" s="210"/>
      <c r="N714" s="210"/>
      <c r="O714" s="210"/>
      <c r="P714" s="210"/>
      <c r="Q714" s="168"/>
      <c r="R714" s="171"/>
      <c r="S714" s="171"/>
      <c r="T714" s="171"/>
      <c r="U714" s="171"/>
      <c r="V714" s="171"/>
      <c r="W714" s="171"/>
      <c r="X714" s="171"/>
      <c r="Y714" s="171"/>
      <c r="Z714" s="171"/>
      <c r="AA714" s="171"/>
      <c r="AB714" s="171"/>
      <c r="AC714" s="168">
        <v>0</v>
      </c>
      <c r="AD714" s="168">
        <v>0</v>
      </c>
      <c r="AE714" s="168">
        <v>0</v>
      </c>
      <c r="AF714" s="168">
        <v>0</v>
      </c>
      <c r="AG714" s="217">
        <v>0</v>
      </c>
    </row>
    <row r="715" spans="1:33" s="57" customFormat="1" ht="15" x14ac:dyDescent="0.25">
      <c r="A715" s="322">
        <v>709</v>
      </c>
      <c r="B715" s="190">
        <v>1618</v>
      </c>
      <c r="C715" s="140" t="s">
        <v>834</v>
      </c>
      <c r="D715" s="168"/>
      <c r="E715" s="209"/>
      <c r="F715" s="209"/>
      <c r="G715" s="209"/>
      <c r="H715" s="209"/>
      <c r="I715" s="209"/>
      <c r="J715" s="209"/>
      <c r="K715" s="209"/>
      <c r="L715" s="210"/>
      <c r="M715" s="210"/>
      <c r="N715" s="210"/>
      <c r="O715" s="210"/>
      <c r="P715" s="210"/>
      <c r="Q715" s="168"/>
      <c r="R715" s="171"/>
      <c r="S715" s="171"/>
      <c r="T715" s="171"/>
      <c r="U715" s="171"/>
      <c r="V715" s="171"/>
      <c r="W715" s="171"/>
      <c r="X715" s="171"/>
      <c r="Y715" s="171"/>
      <c r="Z715" s="171"/>
      <c r="AA715" s="171"/>
      <c r="AB715" s="171"/>
      <c r="AC715" s="168">
        <v>0</v>
      </c>
      <c r="AD715" s="168">
        <v>0</v>
      </c>
      <c r="AE715" s="168">
        <v>0</v>
      </c>
      <c r="AF715" s="168">
        <v>0</v>
      </c>
      <c r="AG715" s="217">
        <v>0</v>
      </c>
    </row>
    <row r="716" spans="1:33" s="57" customFormat="1" ht="15" x14ac:dyDescent="0.25">
      <c r="A716" s="323">
        <v>710</v>
      </c>
      <c r="B716" s="190">
        <v>1619</v>
      </c>
      <c r="C716" s="140" t="s">
        <v>835</v>
      </c>
      <c r="D716" s="168">
        <v>0</v>
      </c>
      <c r="E716" s="209">
        <v>0</v>
      </c>
      <c r="F716" s="209">
        <v>0</v>
      </c>
      <c r="G716" s="209">
        <v>0</v>
      </c>
      <c r="H716" s="209">
        <v>0</v>
      </c>
      <c r="I716" s="209">
        <v>0</v>
      </c>
      <c r="J716" s="209">
        <v>0</v>
      </c>
      <c r="K716" s="209">
        <v>0</v>
      </c>
      <c r="L716" s="210">
        <v>0</v>
      </c>
      <c r="M716" s="210">
        <v>0</v>
      </c>
      <c r="N716" s="210">
        <v>0</v>
      </c>
      <c r="O716" s="210">
        <v>0</v>
      </c>
      <c r="P716" s="210">
        <v>0</v>
      </c>
      <c r="Q716" s="168">
        <v>0</v>
      </c>
      <c r="R716" s="171">
        <v>0</v>
      </c>
      <c r="S716" s="171">
        <v>0</v>
      </c>
      <c r="T716" s="171">
        <v>0</v>
      </c>
      <c r="U716" s="171">
        <v>0</v>
      </c>
      <c r="V716" s="171">
        <v>0</v>
      </c>
      <c r="W716" s="171">
        <v>0</v>
      </c>
      <c r="X716" s="171">
        <v>0</v>
      </c>
      <c r="Y716" s="171">
        <v>0</v>
      </c>
      <c r="Z716" s="171">
        <v>0</v>
      </c>
      <c r="AA716" s="171">
        <v>0</v>
      </c>
      <c r="AB716" s="171">
        <v>0</v>
      </c>
      <c r="AC716" s="168">
        <v>0</v>
      </c>
      <c r="AD716" s="168">
        <v>0</v>
      </c>
      <c r="AE716" s="168">
        <v>0</v>
      </c>
      <c r="AF716" s="168">
        <v>0</v>
      </c>
      <c r="AG716" s="217">
        <v>0</v>
      </c>
    </row>
    <row r="717" spans="1:33" s="57" customFormat="1" ht="15" x14ac:dyDescent="0.25">
      <c r="A717" s="322">
        <v>711</v>
      </c>
      <c r="B717" s="190">
        <v>1690</v>
      </c>
      <c r="C717" s="140" t="s">
        <v>137</v>
      </c>
      <c r="D717" s="168">
        <v>21988.942660000001</v>
      </c>
      <c r="E717" s="209">
        <v>25717.873940000001</v>
      </c>
      <c r="F717" s="209">
        <v>82310.421159999998</v>
      </c>
      <c r="G717" s="209">
        <v>7651.1848600000003</v>
      </c>
      <c r="H717" s="209">
        <v>137668.42262</v>
      </c>
      <c r="I717" s="209">
        <v>6436.46594</v>
      </c>
      <c r="J717" s="209">
        <v>14098.814280000001</v>
      </c>
      <c r="K717" s="209">
        <v>517.101</v>
      </c>
      <c r="L717" s="210">
        <v>1868.0729799999999</v>
      </c>
      <c r="M717" s="210">
        <v>19499.63694</v>
      </c>
      <c r="N717" s="210">
        <v>312.01758999999998</v>
      </c>
      <c r="O717" s="210">
        <v>1322.2312199999999</v>
      </c>
      <c r="P717" s="210">
        <v>4849.8470600000001</v>
      </c>
      <c r="Q717" s="168">
        <v>2499.4230400000001</v>
      </c>
      <c r="R717" s="171">
        <v>51403.610050000003</v>
      </c>
      <c r="S717" s="171">
        <v>224.37594999999999</v>
      </c>
      <c r="T717" s="171">
        <v>257.68574999999998</v>
      </c>
      <c r="U717" s="171">
        <v>7.8883799999999997</v>
      </c>
      <c r="V717" s="171">
        <v>22.061910000000001</v>
      </c>
      <c r="W717" s="171">
        <v>2530.7937700000002</v>
      </c>
      <c r="X717" s="171">
        <v>647.63107000000002</v>
      </c>
      <c r="Y717" s="171">
        <v>1824.14391</v>
      </c>
      <c r="Z717" s="171">
        <v>47.567399999999999</v>
      </c>
      <c r="AA717" s="171">
        <v>264.58679000000001</v>
      </c>
      <c r="AB717" s="171">
        <v>5826.7349299999996</v>
      </c>
      <c r="AC717" s="168">
        <v>194898.76759999999</v>
      </c>
      <c r="AD717" s="168">
        <v>152281.60240999999</v>
      </c>
      <c r="AE717" s="168">
        <v>36785.470959999991</v>
      </c>
      <c r="AF717" s="168">
        <v>0</v>
      </c>
      <c r="AG717" s="217">
        <v>5831.694230000001</v>
      </c>
    </row>
    <row r="718" spans="1:33" s="57" customFormat="1" ht="15" x14ac:dyDescent="0.25">
      <c r="A718" s="323">
        <v>712</v>
      </c>
      <c r="B718" s="190">
        <v>169005</v>
      </c>
      <c r="C718" s="140" t="s">
        <v>138</v>
      </c>
      <c r="D718" s="168">
        <v>3209.3265299999998</v>
      </c>
      <c r="E718" s="209">
        <v>2612.7048500000001</v>
      </c>
      <c r="F718" s="209">
        <v>793.95135000000005</v>
      </c>
      <c r="G718" s="209">
        <v>145.73373000000001</v>
      </c>
      <c r="H718" s="209">
        <v>6761.7164599999996</v>
      </c>
      <c r="I718" s="209">
        <v>124.81099</v>
      </c>
      <c r="J718" s="209">
        <v>1093.0837799999999</v>
      </c>
      <c r="K718" s="209">
        <v>122.752</v>
      </c>
      <c r="L718" s="210">
        <v>13.023999999999999</v>
      </c>
      <c r="M718" s="210">
        <v>111.03601</v>
      </c>
      <c r="N718" s="210">
        <v>23.93225</v>
      </c>
      <c r="O718" s="210">
        <v>0</v>
      </c>
      <c r="P718" s="210">
        <v>31.766780000000001</v>
      </c>
      <c r="Q718" s="168">
        <v>1.1499999999999999</v>
      </c>
      <c r="R718" s="171">
        <v>1521.5558100000001</v>
      </c>
      <c r="S718" s="171">
        <v>5.9786099999999998</v>
      </c>
      <c r="T718" s="171">
        <v>21.260349999999999</v>
      </c>
      <c r="U718" s="171">
        <v>0</v>
      </c>
      <c r="V718" s="171">
        <v>0</v>
      </c>
      <c r="W718" s="171">
        <v>7.2290599999999996</v>
      </c>
      <c r="X718" s="171">
        <v>7.3029799999999998</v>
      </c>
      <c r="Y718" s="171">
        <v>0</v>
      </c>
      <c r="Z718" s="171">
        <v>34.232149999999997</v>
      </c>
      <c r="AA718" s="171">
        <v>3.7360099999999998</v>
      </c>
      <c r="AB718" s="171">
        <v>79.739159999999998</v>
      </c>
      <c r="AC718" s="168">
        <v>8363.0114299999987</v>
      </c>
      <c r="AD718" s="168">
        <v>5522.2259999999987</v>
      </c>
      <c r="AE718" s="168">
        <v>2763.7475100000001</v>
      </c>
      <c r="AF718" s="168">
        <v>0</v>
      </c>
      <c r="AG718" s="217">
        <v>77.037919999999986</v>
      </c>
    </row>
    <row r="719" spans="1:33" s="57" customFormat="1" ht="15" x14ac:dyDescent="0.25">
      <c r="A719" s="322">
        <v>713</v>
      </c>
      <c r="B719" s="190">
        <v>169010</v>
      </c>
      <c r="C719" s="140" t="s">
        <v>139</v>
      </c>
      <c r="D719" s="168">
        <v>0</v>
      </c>
      <c r="E719" s="209">
        <v>0</v>
      </c>
      <c r="F719" s="209">
        <v>0</v>
      </c>
      <c r="G719" s="209">
        <v>0</v>
      </c>
      <c r="H719" s="209">
        <v>0</v>
      </c>
      <c r="I719" s="209">
        <v>0</v>
      </c>
      <c r="J719" s="209">
        <v>0</v>
      </c>
      <c r="K719" s="209">
        <v>0</v>
      </c>
      <c r="L719" s="210">
        <v>0</v>
      </c>
      <c r="M719" s="210">
        <v>0</v>
      </c>
      <c r="N719" s="210">
        <v>0</v>
      </c>
      <c r="O719" s="210">
        <v>0</v>
      </c>
      <c r="P719" s="210">
        <v>0</v>
      </c>
      <c r="Q719" s="168">
        <v>0</v>
      </c>
      <c r="R719" s="171">
        <v>0</v>
      </c>
      <c r="S719" s="171">
        <v>0</v>
      </c>
      <c r="T719" s="171">
        <v>0</v>
      </c>
      <c r="U719" s="171">
        <v>0</v>
      </c>
      <c r="V719" s="171">
        <v>0</v>
      </c>
      <c r="W719" s="171">
        <v>0</v>
      </c>
      <c r="X719" s="171">
        <v>0</v>
      </c>
      <c r="Y719" s="171">
        <v>0</v>
      </c>
      <c r="Z719" s="171">
        <v>0</v>
      </c>
      <c r="AA719" s="171">
        <v>0</v>
      </c>
      <c r="AB719" s="171">
        <v>0</v>
      </c>
      <c r="AC719" s="168">
        <v>0</v>
      </c>
      <c r="AD719" s="168">
        <v>0</v>
      </c>
      <c r="AE719" s="168">
        <v>0</v>
      </c>
      <c r="AF719" s="168">
        <v>0</v>
      </c>
      <c r="AG719" s="217">
        <v>0</v>
      </c>
    </row>
    <row r="720" spans="1:33" s="57" customFormat="1" ht="15" x14ac:dyDescent="0.25">
      <c r="A720" s="323">
        <v>714</v>
      </c>
      <c r="B720" s="190">
        <v>169015</v>
      </c>
      <c r="C720" s="140" t="s">
        <v>140</v>
      </c>
      <c r="D720" s="168"/>
      <c r="E720" s="209"/>
      <c r="F720" s="209"/>
      <c r="G720" s="209"/>
      <c r="H720" s="209"/>
      <c r="I720" s="209"/>
      <c r="J720" s="209"/>
      <c r="K720" s="209"/>
      <c r="L720" s="210"/>
      <c r="M720" s="210"/>
      <c r="N720" s="210"/>
      <c r="O720" s="210"/>
      <c r="P720" s="210"/>
      <c r="Q720" s="168"/>
      <c r="R720" s="171"/>
      <c r="S720" s="171"/>
      <c r="T720" s="171"/>
      <c r="U720" s="171"/>
      <c r="V720" s="171"/>
      <c r="W720" s="171"/>
      <c r="X720" s="171"/>
      <c r="Y720" s="171"/>
      <c r="Z720" s="171"/>
      <c r="AA720" s="171"/>
      <c r="AB720" s="171"/>
      <c r="AC720" s="168">
        <v>0</v>
      </c>
      <c r="AD720" s="168">
        <v>0</v>
      </c>
      <c r="AE720" s="168">
        <v>0</v>
      </c>
      <c r="AF720" s="168">
        <v>0</v>
      </c>
      <c r="AG720" s="217">
        <v>0</v>
      </c>
    </row>
    <row r="721" spans="1:33" s="132" customFormat="1" ht="15" x14ac:dyDescent="0.25">
      <c r="A721" s="322">
        <v>715</v>
      </c>
      <c r="B721" s="190">
        <v>169020</v>
      </c>
      <c r="C721" s="140" t="s">
        <v>141</v>
      </c>
      <c r="D721" s="168">
        <v>0</v>
      </c>
      <c r="E721" s="209">
        <v>25.42221</v>
      </c>
      <c r="F721" s="209">
        <v>0</v>
      </c>
      <c r="G721" s="209">
        <v>0</v>
      </c>
      <c r="H721" s="209">
        <v>25.42221</v>
      </c>
      <c r="I721" s="209">
        <v>0</v>
      </c>
      <c r="J721" s="209">
        <v>0</v>
      </c>
      <c r="K721" s="209">
        <v>0</v>
      </c>
      <c r="L721" s="210">
        <v>15.937810000000001</v>
      </c>
      <c r="M721" s="210">
        <v>0</v>
      </c>
      <c r="N721" s="210">
        <v>0</v>
      </c>
      <c r="O721" s="188">
        <v>0</v>
      </c>
      <c r="P721" s="188">
        <v>0</v>
      </c>
      <c r="Q721" s="170">
        <v>0</v>
      </c>
      <c r="R721" s="171">
        <v>15.937810000000001</v>
      </c>
      <c r="S721" s="171">
        <v>0</v>
      </c>
      <c r="T721" s="171">
        <v>0</v>
      </c>
      <c r="U721" s="171">
        <v>0</v>
      </c>
      <c r="V721" s="171">
        <v>0</v>
      </c>
      <c r="W721" s="171">
        <v>0</v>
      </c>
      <c r="X721" s="171">
        <v>0</v>
      </c>
      <c r="Y721" s="171">
        <v>0</v>
      </c>
      <c r="Z721" s="171">
        <v>0</v>
      </c>
      <c r="AA721" s="171">
        <v>0</v>
      </c>
      <c r="AB721" s="171">
        <v>0</v>
      </c>
      <c r="AC721" s="170">
        <v>41.360019999999999</v>
      </c>
      <c r="AD721" s="170">
        <v>0</v>
      </c>
      <c r="AE721" s="170">
        <v>41.360019999999999</v>
      </c>
      <c r="AF721" s="170">
        <v>0</v>
      </c>
      <c r="AG721" s="216">
        <v>0</v>
      </c>
    </row>
    <row r="722" spans="1:33" s="57" customFormat="1" ht="15" x14ac:dyDescent="0.25">
      <c r="A722" s="323">
        <v>716</v>
      </c>
      <c r="B722" s="190">
        <v>169025</v>
      </c>
      <c r="C722" s="140" t="s">
        <v>142</v>
      </c>
      <c r="D722" s="168">
        <v>2768.6514099999999</v>
      </c>
      <c r="E722" s="209">
        <v>62.037260000000003</v>
      </c>
      <c r="F722" s="209">
        <v>35957.764470000002</v>
      </c>
      <c r="G722" s="209">
        <v>0</v>
      </c>
      <c r="H722" s="209">
        <v>38788.453139999998</v>
      </c>
      <c r="I722" s="209">
        <v>4673.0913899999996</v>
      </c>
      <c r="J722" s="209">
        <v>0</v>
      </c>
      <c r="K722" s="209">
        <v>0</v>
      </c>
      <c r="L722" s="210">
        <v>0</v>
      </c>
      <c r="M722" s="210">
        <v>3367.9716699999999</v>
      </c>
      <c r="N722" s="210">
        <v>0</v>
      </c>
      <c r="O722" s="210">
        <v>0</v>
      </c>
      <c r="P722" s="210">
        <v>0</v>
      </c>
      <c r="Q722" s="168">
        <v>0</v>
      </c>
      <c r="R722" s="171">
        <v>8041.0630600000004</v>
      </c>
      <c r="S722" s="171">
        <v>0</v>
      </c>
      <c r="T722" s="171">
        <v>48.258740000000003</v>
      </c>
      <c r="U722" s="171">
        <v>0</v>
      </c>
      <c r="V722" s="171">
        <v>0</v>
      </c>
      <c r="W722" s="171">
        <v>0</v>
      </c>
      <c r="X722" s="171">
        <v>0</v>
      </c>
      <c r="Y722" s="171">
        <v>9.0894999999999992</v>
      </c>
      <c r="Z722" s="171">
        <v>0</v>
      </c>
      <c r="AA722" s="171">
        <v>0</v>
      </c>
      <c r="AB722" s="171">
        <v>57.348239999999997</v>
      </c>
      <c r="AC722" s="168">
        <v>46886.864439999998</v>
      </c>
      <c r="AD722" s="168">
        <v>42151.735789999999</v>
      </c>
      <c r="AE722" s="168">
        <v>4735.1286499999997</v>
      </c>
      <c r="AF722" s="168">
        <v>0</v>
      </c>
      <c r="AG722" s="217">
        <v>0</v>
      </c>
    </row>
    <row r="723" spans="1:33" s="57" customFormat="1" ht="15" x14ac:dyDescent="0.25">
      <c r="A723" s="322">
        <v>717</v>
      </c>
      <c r="B723" s="190">
        <v>169030</v>
      </c>
      <c r="C723" s="140" t="s">
        <v>143</v>
      </c>
      <c r="D723" s="168">
        <v>2.2273299999999998</v>
      </c>
      <c r="E723" s="209">
        <v>0</v>
      </c>
      <c r="F723" s="209">
        <v>7965.1760100000001</v>
      </c>
      <c r="G723" s="209">
        <v>1000</v>
      </c>
      <c r="H723" s="209">
        <v>8967.4033400000008</v>
      </c>
      <c r="I723" s="209">
        <v>0</v>
      </c>
      <c r="J723" s="209">
        <v>0</v>
      </c>
      <c r="K723" s="209">
        <v>0</v>
      </c>
      <c r="L723" s="210">
        <v>0</v>
      </c>
      <c r="M723" s="210">
        <v>0</v>
      </c>
      <c r="N723" s="210">
        <v>0</v>
      </c>
      <c r="O723" s="210">
        <v>0</v>
      </c>
      <c r="P723" s="210">
        <v>0</v>
      </c>
      <c r="Q723" s="168">
        <v>0</v>
      </c>
      <c r="R723" s="171">
        <v>0</v>
      </c>
      <c r="S723" s="171">
        <v>0</v>
      </c>
      <c r="T723" s="171">
        <v>0</v>
      </c>
      <c r="U723" s="171">
        <v>0</v>
      </c>
      <c r="V723" s="171">
        <v>0</v>
      </c>
      <c r="W723" s="171">
        <v>0</v>
      </c>
      <c r="X723" s="171">
        <v>0</v>
      </c>
      <c r="Y723" s="171">
        <v>0</v>
      </c>
      <c r="Z723" s="171">
        <v>0</v>
      </c>
      <c r="AA723" s="171">
        <v>0</v>
      </c>
      <c r="AB723" s="171">
        <v>0</v>
      </c>
      <c r="AC723" s="168">
        <v>8967.4033400000008</v>
      </c>
      <c r="AD723" s="168">
        <v>8967.4033400000008</v>
      </c>
      <c r="AE723" s="168">
        <v>0</v>
      </c>
      <c r="AF723" s="168">
        <v>0</v>
      </c>
      <c r="AG723" s="217">
        <v>0</v>
      </c>
    </row>
    <row r="724" spans="1:33" s="57" customFormat="1" ht="15" x14ac:dyDescent="0.25">
      <c r="A724" s="323">
        <v>718</v>
      </c>
      <c r="B724" s="190">
        <v>169035</v>
      </c>
      <c r="C724" s="140" t="s">
        <v>144</v>
      </c>
      <c r="D724" s="168">
        <v>0</v>
      </c>
      <c r="E724" s="209">
        <v>0</v>
      </c>
      <c r="F724" s="209">
        <v>0</v>
      </c>
      <c r="G724" s="209">
        <v>0</v>
      </c>
      <c r="H724" s="209">
        <v>0</v>
      </c>
      <c r="I724" s="209">
        <v>0</v>
      </c>
      <c r="J724" s="209">
        <v>0</v>
      </c>
      <c r="K724" s="209">
        <v>0</v>
      </c>
      <c r="L724" s="210">
        <v>0</v>
      </c>
      <c r="M724" s="210">
        <v>0</v>
      </c>
      <c r="N724" s="210">
        <v>0</v>
      </c>
      <c r="O724" s="210">
        <v>0</v>
      </c>
      <c r="P724" s="210">
        <v>0</v>
      </c>
      <c r="Q724" s="168">
        <v>0</v>
      </c>
      <c r="R724" s="171">
        <v>0</v>
      </c>
      <c r="S724" s="171">
        <v>0</v>
      </c>
      <c r="T724" s="171">
        <v>0</v>
      </c>
      <c r="U724" s="171">
        <v>0</v>
      </c>
      <c r="V724" s="171">
        <v>0</v>
      </c>
      <c r="W724" s="171">
        <v>0</v>
      </c>
      <c r="X724" s="171">
        <v>0</v>
      </c>
      <c r="Y724" s="171">
        <v>0</v>
      </c>
      <c r="Z724" s="171">
        <v>0</v>
      </c>
      <c r="AA724" s="171">
        <v>0</v>
      </c>
      <c r="AB724" s="171">
        <v>0</v>
      </c>
      <c r="AC724" s="168">
        <v>0</v>
      </c>
      <c r="AD724" s="168">
        <v>0</v>
      </c>
      <c r="AE724" s="168">
        <v>0</v>
      </c>
      <c r="AF724" s="168">
        <v>0</v>
      </c>
      <c r="AG724" s="217">
        <v>0</v>
      </c>
    </row>
    <row r="725" spans="1:33" s="57" customFormat="1" ht="15" x14ac:dyDescent="0.25">
      <c r="A725" s="322">
        <v>719</v>
      </c>
      <c r="B725" s="190">
        <v>169040</v>
      </c>
      <c r="C725" s="140" t="s">
        <v>836</v>
      </c>
      <c r="D725" s="168">
        <v>903.50277000000006</v>
      </c>
      <c r="E725" s="209">
        <v>137.31527</v>
      </c>
      <c r="F725" s="209">
        <v>4799.3449099999998</v>
      </c>
      <c r="G725" s="209">
        <v>107.26962</v>
      </c>
      <c r="H725" s="209">
        <v>5947.4325699999999</v>
      </c>
      <c r="I725" s="209">
        <v>44.155560000000001</v>
      </c>
      <c r="J725" s="209">
        <v>819.59357</v>
      </c>
      <c r="K725" s="209">
        <v>0</v>
      </c>
      <c r="L725" s="210">
        <v>417.96649000000002</v>
      </c>
      <c r="M725" s="210">
        <v>1042.6235200000001</v>
      </c>
      <c r="N725" s="210">
        <v>107.12575</v>
      </c>
      <c r="O725" s="210">
        <v>0</v>
      </c>
      <c r="P725" s="210">
        <v>0</v>
      </c>
      <c r="Q725" s="168">
        <v>0</v>
      </c>
      <c r="R725" s="171">
        <v>2431.4648900000002</v>
      </c>
      <c r="S725" s="171">
        <v>0</v>
      </c>
      <c r="T725" s="171">
        <v>0</v>
      </c>
      <c r="U725" s="171">
        <v>0</v>
      </c>
      <c r="V725" s="171">
        <v>0</v>
      </c>
      <c r="W725" s="171">
        <v>0</v>
      </c>
      <c r="X725" s="171">
        <v>0</v>
      </c>
      <c r="Y725" s="171">
        <v>0</v>
      </c>
      <c r="Z725" s="171">
        <v>0</v>
      </c>
      <c r="AA725" s="171">
        <v>0</v>
      </c>
      <c r="AB725" s="171">
        <v>0</v>
      </c>
      <c r="AC725" s="168">
        <v>8378.8974600000001</v>
      </c>
      <c r="AD725" s="168">
        <v>7779.4601400000001</v>
      </c>
      <c r="AE725" s="168">
        <v>599.43732</v>
      </c>
      <c r="AF725" s="168">
        <v>0</v>
      </c>
      <c r="AG725" s="217">
        <v>0</v>
      </c>
    </row>
    <row r="726" spans="1:33" s="57" customFormat="1" ht="15" x14ac:dyDescent="0.25">
      <c r="A726" s="323">
        <v>720</v>
      </c>
      <c r="B726" s="190">
        <v>169090</v>
      </c>
      <c r="C726" s="140" t="s">
        <v>119</v>
      </c>
      <c r="D726" s="168">
        <v>15105.234619999999</v>
      </c>
      <c r="E726" s="209">
        <v>22880.394349999999</v>
      </c>
      <c r="F726" s="209">
        <v>32794.184419999998</v>
      </c>
      <c r="G726" s="209">
        <v>6398.1815100000003</v>
      </c>
      <c r="H726" s="209">
        <v>77177.994900000005</v>
      </c>
      <c r="I726" s="209">
        <v>1594.4079999999999</v>
      </c>
      <c r="J726" s="209">
        <v>12186.136930000001</v>
      </c>
      <c r="K726" s="209">
        <v>394.34899999999999</v>
      </c>
      <c r="L726" s="210">
        <v>1421.1446800000001</v>
      </c>
      <c r="M726" s="210">
        <v>14978.005740000001</v>
      </c>
      <c r="N726" s="210">
        <v>180.95958999999999</v>
      </c>
      <c r="O726" s="210">
        <v>1322.2312199999999</v>
      </c>
      <c r="P726" s="210">
        <v>4818.0802800000001</v>
      </c>
      <c r="Q726" s="168">
        <v>2498.27304</v>
      </c>
      <c r="R726" s="171">
        <v>39393.588479999999</v>
      </c>
      <c r="S726" s="171">
        <v>218.39734000000001</v>
      </c>
      <c r="T726" s="171">
        <v>188.16666000000001</v>
      </c>
      <c r="U726" s="171">
        <v>7.8883799999999997</v>
      </c>
      <c r="V726" s="171">
        <v>22.061910000000001</v>
      </c>
      <c r="W726" s="171">
        <v>2523.5647100000001</v>
      </c>
      <c r="X726" s="171">
        <v>640.32808999999997</v>
      </c>
      <c r="Y726" s="171">
        <v>1815.05441</v>
      </c>
      <c r="Z726" s="171">
        <v>13.33525</v>
      </c>
      <c r="AA726" s="171">
        <v>260.85077999999999</v>
      </c>
      <c r="AB726" s="171">
        <v>5689.6475300000002</v>
      </c>
      <c r="AC726" s="168">
        <v>122261.23091</v>
      </c>
      <c r="AD726" s="168">
        <v>87860.777139999991</v>
      </c>
      <c r="AE726" s="168">
        <v>28645.797459999998</v>
      </c>
      <c r="AF726" s="168">
        <v>0</v>
      </c>
      <c r="AG726" s="217">
        <v>5754.6563100000003</v>
      </c>
    </row>
    <row r="727" spans="1:33" s="57" customFormat="1" ht="15" x14ac:dyDescent="0.25">
      <c r="A727" s="322">
        <v>721</v>
      </c>
      <c r="B727" s="190">
        <v>1699</v>
      </c>
      <c r="C727" s="140" t="s">
        <v>145</v>
      </c>
      <c r="D727" s="168">
        <v>-5011.6504299999997</v>
      </c>
      <c r="E727" s="209">
        <v>-16895.835520000001</v>
      </c>
      <c r="F727" s="209">
        <v>-30011.724330000001</v>
      </c>
      <c r="G727" s="209">
        <v>-959.02819</v>
      </c>
      <c r="H727" s="209">
        <v>-52878.238469999997</v>
      </c>
      <c r="I727" s="209">
        <v>-2309.9234900000001</v>
      </c>
      <c r="J727" s="209">
        <v>-3846.1552999999999</v>
      </c>
      <c r="K727" s="209">
        <v>-10.757</v>
      </c>
      <c r="L727" s="210">
        <v>-1985.0849800000001</v>
      </c>
      <c r="M727" s="210">
        <v>-3800.0172299999999</v>
      </c>
      <c r="N727" s="210">
        <v>-381.97658999999999</v>
      </c>
      <c r="O727" s="210">
        <v>-790.61792000000003</v>
      </c>
      <c r="P727" s="210">
        <v>-1953.19202</v>
      </c>
      <c r="Q727" s="168">
        <v>-211.00717</v>
      </c>
      <c r="R727" s="171">
        <v>-15288.7317</v>
      </c>
      <c r="S727" s="171">
        <v>-807.63932999999997</v>
      </c>
      <c r="T727" s="171">
        <v>-52.417279999999998</v>
      </c>
      <c r="U727" s="171">
        <v>-43.62144</v>
      </c>
      <c r="V727" s="171">
        <v>-4.1450399999999998</v>
      </c>
      <c r="W727" s="171">
        <v>-301.93065999999999</v>
      </c>
      <c r="X727" s="171">
        <v>-7.0235399999999997</v>
      </c>
      <c r="Y727" s="171">
        <v>-20.391999999999999</v>
      </c>
      <c r="Z727" s="171">
        <v>-37.135120000000001</v>
      </c>
      <c r="AA727" s="171">
        <v>-173.61383000000001</v>
      </c>
      <c r="AB727" s="171">
        <v>-1447.91824</v>
      </c>
      <c r="AC727" s="168">
        <v>-69614.88841</v>
      </c>
      <c r="AD727" s="168">
        <v>-45095.743439999984</v>
      </c>
      <c r="AE727" s="168">
        <v>-22344.03542</v>
      </c>
      <c r="AF727" s="168">
        <v>0</v>
      </c>
      <c r="AG727" s="217">
        <v>-2175.1095500000001</v>
      </c>
    </row>
    <row r="728" spans="1:33" s="57" customFormat="1" ht="15" x14ac:dyDescent="0.25">
      <c r="A728" s="323">
        <v>722</v>
      </c>
      <c r="B728" s="190">
        <v>169905</v>
      </c>
      <c r="C728" s="140" t="s">
        <v>146</v>
      </c>
      <c r="D728" s="168">
        <v>0</v>
      </c>
      <c r="E728" s="209">
        <v>-181.97216</v>
      </c>
      <c r="F728" s="209">
        <v>-3356.8119200000001</v>
      </c>
      <c r="G728" s="209">
        <v>-154.60467</v>
      </c>
      <c r="H728" s="209">
        <v>-3693.3887500000001</v>
      </c>
      <c r="I728" s="209">
        <v>-73.478840000000005</v>
      </c>
      <c r="J728" s="209">
        <v>-56</v>
      </c>
      <c r="K728" s="209">
        <v>-0.74299999999999999</v>
      </c>
      <c r="L728" s="210">
        <v>-511.28512999999998</v>
      </c>
      <c r="M728" s="210">
        <v>0</v>
      </c>
      <c r="N728" s="210">
        <v>0</v>
      </c>
      <c r="O728" s="210">
        <v>-314.46863999999999</v>
      </c>
      <c r="P728" s="210">
        <v>-1292.93182</v>
      </c>
      <c r="Q728" s="168">
        <v>0</v>
      </c>
      <c r="R728" s="171">
        <v>-2248.9074300000002</v>
      </c>
      <c r="S728" s="171">
        <v>-63.432870000000001</v>
      </c>
      <c r="T728" s="171">
        <v>0</v>
      </c>
      <c r="U728" s="171">
        <v>0</v>
      </c>
      <c r="V728" s="171">
        <v>-2.83548</v>
      </c>
      <c r="W728" s="171">
        <v>-82.724140000000006</v>
      </c>
      <c r="X728" s="171">
        <v>-0.36781999999999998</v>
      </c>
      <c r="Y728" s="171">
        <v>-8.2530800000000006</v>
      </c>
      <c r="Z728" s="171">
        <v>0</v>
      </c>
      <c r="AA728" s="171">
        <v>0</v>
      </c>
      <c r="AB728" s="171">
        <v>-157.61339000000001</v>
      </c>
      <c r="AC728" s="168">
        <v>-6099.9095700000007</v>
      </c>
      <c r="AD728" s="168">
        <v>-3890.8813100000002</v>
      </c>
      <c r="AE728" s="168">
        <v>-912.89314000000002</v>
      </c>
      <c r="AF728" s="168">
        <v>0</v>
      </c>
      <c r="AG728" s="217">
        <v>-1296.1351199999999</v>
      </c>
    </row>
    <row r="729" spans="1:33" s="57" customFormat="1" ht="15" x14ac:dyDescent="0.25">
      <c r="A729" s="322">
        <v>723</v>
      </c>
      <c r="B729" s="190">
        <v>169910</v>
      </c>
      <c r="C729" s="140" t="s">
        <v>147</v>
      </c>
      <c r="D729" s="168">
        <v>-5011.6504299999997</v>
      </c>
      <c r="E729" s="209">
        <v>-16713.863359999999</v>
      </c>
      <c r="F729" s="209">
        <v>-26654.912410000001</v>
      </c>
      <c r="G729" s="209">
        <v>-804.42352000000005</v>
      </c>
      <c r="H729" s="209">
        <v>-49184.849719999998</v>
      </c>
      <c r="I729" s="209">
        <v>-2236.4446499999999</v>
      </c>
      <c r="J729" s="209">
        <v>-3790.1552999999999</v>
      </c>
      <c r="K729" s="209">
        <v>-10.013999999999999</v>
      </c>
      <c r="L729" s="210">
        <v>-1473.7998500000001</v>
      </c>
      <c r="M729" s="210">
        <v>-3800.0172299999999</v>
      </c>
      <c r="N729" s="210">
        <v>-381.97658999999999</v>
      </c>
      <c r="O729" s="210">
        <v>-476.14927999999998</v>
      </c>
      <c r="P729" s="210">
        <v>-660.26020000000005</v>
      </c>
      <c r="Q729" s="168">
        <v>-211.00717</v>
      </c>
      <c r="R729" s="171">
        <v>-13039.824269999999</v>
      </c>
      <c r="S729" s="171">
        <v>-744.20645999999999</v>
      </c>
      <c r="T729" s="171">
        <v>-52.417279999999998</v>
      </c>
      <c r="U729" s="171">
        <v>-43.62144</v>
      </c>
      <c r="V729" s="171">
        <v>-1.3095600000000001</v>
      </c>
      <c r="W729" s="171">
        <v>-219.20652000000001</v>
      </c>
      <c r="X729" s="171">
        <v>-6.6557199999999996</v>
      </c>
      <c r="Y729" s="171">
        <v>-12.138920000000001</v>
      </c>
      <c r="Z729" s="171">
        <v>-37.135120000000001</v>
      </c>
      <c r="AA729" s="171">
        <v>-173.61383000000001</v>
      </c>
      <c r="AB729" s="171">
        <v>-1290.30485</v>
      </c>
      <c r="AC729" s="168">
        <v>-63514.978839999996</v>
      </c>
      <c r="AD729" s="168">
        <v>-41204.862129999994</v>
      </c>
      <c r="AE729" s="168">
        <v>-21431.14228</v>
      </c>
      <c r="AF729" s="168">
        <v>0</v>
      </c>
      <c r="AG729" s="217">
        <v>-878.9744300000001</v>
      </c>
    </row>
    <row r="730" spans="1:33" s="57" customFormat="1" ht="15" x14ac:dyDescent="0.25">
      <c r="A730" s="323">
        <v>724</v>
      </c>
      <c r="B730" s="190">
        <v>169915</v>
      </c>
      <c r="C730" s="140" t="s">
        <v>837</v>
      </c>
      <c r="D730" s="168"/>
      <c r="E730" s="209"/>
      <c r="F730" s="209"/>
      <c r="G730" s="209"/>
      <c r="H730" s="209"/>
      <c r="I730" s="209"/>
      <c r="J730" s="209"/>
      <c r="K730" s="209"/>
      <c r="L730" s="210"/>
      <c r="M730" s="210"/>
      <c r="N730" s="210"/>
      <c r="O730" s="210"/>
      <c r="P730" s="210"/>
      <c r="Q730" s="168"/>
      <c r="R730" s="171"/>
      <c r="S730" s="171"/>
      <c r="T730" s="171"/>
      <c r="U730" s="171"/>
      <c r="V730" s="171"/>
      <c r="W730" s="171"/>
      <c r="X730" s="171"/>
      <c r="Y730" s="171"/>
      <c r="Z730" s="171"/>
      <c r="AA730" s="171"/>
      <c r="AB730" s="171"/>
      <c r="AC730" s="168">
        <v>0</v>
      </c>
      <c r="AD730" s="168">
        <v>0</v>
      </c>
      <c r="AE730" s="168">
        <v>0</v>
      </c>
      <c r="AF730" s="168">
        <v>0</v>
      </c>
      <c r="AG730" s="217">
        <v>0</v>
      </c>
    </row>
    <row r="731" spans="1:33" s="132" customFormat="1" ht="15" x14ac:dyDescent="0.25">
      <c r="A731" s="322">
        <v>725</v>
      </c>
      <c r="B731" s="189">
        <v>17</v>
      </c>
      <c r="C731" s="141" t="s">
        <v>838</v>
      </c>
      <c r="D731" s="170">
        <v>4255.6512599999996</v>
      </c>
      <c r="E731" s="208">
        <v>623.39538000000005</v>
      </c>
      <c r="F731" s="208">
        <v>29464.15554</v>
      </c>
      <c r="G731" s="208">
        <v>12384.95736</v>
      </c>
      <c r="H731" s="208">
        <v>46728.159540000001</v>
      </c>
      <c r="I731" s="208">
        <v>5146.4303</v>
      </c>
      <c r="J731" s="208">
        <v>2273.86168</v>
      </c>
      <c r="K731" s="208">
        <v>0</v>
      </c>
      <c r="L731" s="188">
        <v>195.94408999999999</v>
      </c>
      <c r="M731" s="188">
        <v>10.81672</v>
      </c>
      <c r="N731" s="188">
        <v>125.34322</v>
      </c>
      <c r="O731" s="188">
        <v>6790.0469700000003</v>
      </c>
      <c r="P731" s="188">
        <v>567.01363000000003</v>
      </c>
      <c r="Q731" s="170">
        <v>441.88188000000002</v>
      </c>
      <c r="R731" s="171">
        <v>15551.33849</v>
      </c>
      <c r="S731" s="171">
        <v>108.83228</v>
      </c>
      <c r="T731" s="171">
        <v>923.53972999999996</v>
      </c>
      <c r="U731" s="171">
        <v>19.899999999999999</v>
      </c>
      <c r="V731" s="171">
        <v>26.300699999999999</v>
      </c>
      <c r="W731" s="171">
        <v>890.48699999999997</v>
      </c>
      <c r="X731" s="171">
        <v>0</v>
      </c>
      <c r="Y731" s="171">
        <v>0</v>
      </c>
      <c r="Z731" s="171">
        <v>0</v>
      </c>
      <c r="AA731" s="171">
        <v>7.0000000000000001E-3</v>
      </c>
      <c r="AB731" s="171">
        <v>1969.0667100000001</v>
      </c>
      <c r="AC731" s="170">
        <v>64248.564740000002</v>
      </c>
      <c r="AD731" s="170">
        <v>56670.254360000006</v>
      </c>
      <c r="AE731" s="170">
        <v>6984.9890499999992</v>
      </c>
      <c r="AF731" s="170">
        <v>0</v>
      </c>
      <c r="AG731" s="216">
        <v>593.32132999999999</v>
      </c>
    </row>
    <row r="732" spans="1:33" s="57" customFormat="1" ht="15" x14ac:dyDescent="0.25">
      <c r="A732" s="323">
        <v>726</v>
      </c>
      <c r="B732" s="190">
        <v>1701</v>
      </c>
      <c r="C732" s="140" t="s">
        <v>148</v>
      </c>
      <c r="D732" s="168"/>
      <c r="E732" s="209"/>
      <c r="F732" s="209"/>
      <c r="G732" s="209"/>
      <c r="H732" s="209"/>
      <c r="I732" s="209"/>
      <c r="J732" s="209"/>
      <c r="K732" s="209"/>
      <c r="L732" s="210"/>
      <c r="M732" s="210"/>
      <c r="N732" s="210"/>
      <c r="O732" s="210"/>
      <c r="P732" s="210"/>
      <c r="Q732" s="168"/>
      <c r="R732" s="171"/>
      <c r="S732" s="171"/>
      <c r="T732" s="171"/>
      <c r="U732" s="171"/>
      <c r="V732" s="171"/>
      <c r="W732" s="171"/>
      <c r="X732" s="171"/>
      <c r="Y732" s="171"/>
      <c r="Z732" s="171"/>
      <c r="AA732" s="171"/>
      <c r="AB732" s="171"/>
      <c r="AC732" s="168">
        <v>0</v>
      </c>
      <c r="AD732" s="168">
        <v>0</v>
      </c>
      <c r="AE732" s="168">
        <v>0</v>
      </c>
      <c r="AF732" s="168">
        <v>0</v>
      </c>
      <c r="AG732" s="217">
        <v>0</v>
      </c>
    </row>
    <row r="733" spans="1:33" s="57" customFormat="1" ht="15" x14ac:dyDescent="0.25">
      <c r="A733" s="322">
        <v>727</v>
      </c>
      <c r="B733" s="190">
        <v>170105</v>
      </c>
      <c r="C733" s="140" t="s">
        <v>149</v>
      </c>
      <c r="D733" s="168"/>
      <c r="E733" s="209"/>
      <c r="F733" s="209"/>
      <c r="G733" s="209"/>
      <c r="H733" s="209"/>
      <c r="I733" s="209"/>
      <c r="J733" s="209"/>
      <c r="K733" s="209"/>
      <c r="L733" s="210"/>
      <c r="M733" s="210"/>
      <c r="N733" s="210"/>
      <c r="O733" s="210"/>
      <c r="P733" s="210"/>
      <c r="Q733" s="168"/>
      <c r="R733" s="171"/>
      <c r="S733" s="171"/>
      <c r="T733" s="171"/>
      <c r="U733" s="171"/>
      <c r="V733" s="171"/>
      <c r="W733" s="171"/>
      <c r="X733" s="171"/>
      <c r="Y733" s="171"/>
      <c r="Z733" s="171"/>
      <c r="AA733" s="171"/>
      <c r="AB733" s="171"/>
      <c r="AC733" s="168">
        <v>0</v>
      </c>
      <c r="AD733" s="168">
        <v>0</v>
      </c>
      <c r="AE733" s="168">
        <v>0</v>
      </c>
      <c r="AF733" s="168">
        <v>0</v>
      </c>
      <c r="AG733" s="217">
        <v>0</v>
      </c>
    </row>
    <row r="734" spans="1:33" s="57" customFormat="1" ht="15" x14ac:dyDescent="0.25">
      <c r="A734" s="323">
        <v>728</v>
      </c>
      <c r="B734" s="190">
        <v>170110</v>
      </c>
      <c r="C734" s="140" t="s">
        <v>150</v>
      </c>
      <c r="D734" s="168"/>
      <c r="E734" s="209"/>
      <c r="F734" s="209"/>
      <c r="G734" s="209"/>
      <c r="H734" s="209"/>
      <c r="I734" s="209"/>
      <c r="J734" s="209"/>
      <c r="K734" s="209"/>
      <c r="L734" s="210"/>
      <c r="M734" s="210"/>
      <c r="N734" s="210"/>
      <c r="O734" s="210"/>
      <c r="P734" s="210"/>
      <c r="Q734" s="168"/>
      <c r="R734" s="171"/>
      <c r="S734" s="171"/>
      <c r="T734" s="171"/>
      <c r="U734" s="171"/>
      <c r="V734" s="171"/>
      <c r="W734" s="171"/>
      <c r="X734" s="171"/>
      <c r="Y734" s="171"/>
      <c r="Z734" s="171"/>
      <c r="AA734" s="171"/>
      <c r="AB734" s="171"/>
      <c r="AC734" s="168">
        <v>0</v>
      </c>
      <c r="AD734" s="168">
        <v>0</v>
      </c>
      <c r="AE734" s="168">
        <v>0</v>
      </c>
      <c r="AF734" s="168">
        <v>0</v>
      </c>
      <c r="AG734" s="217">
        <v>0</v>
      </c>
    </row>
    <row r="735" spans="1:33" s="57" customFormat="1" ht="15" x14ac:dyDescent="0.25">
      <c r="A735" s="322">
        <v>729</v>
      </c>
      <c r="B735" s="190">
        <v>170115</v>
      </c>
      <c r="C735" s="140" t="s">
        <v>151</v>
      </c>
      <c r="D735" s="168"/>
      <c r="E735" s="209"/>
      <c r="F735" s="209"/>
      <c r="G735" s="209"/>
      <c r="H735" s="209"/>
      <c r="I735" s="209"/>
      <c r="J735" s="209"/>
      <c r="K735" s="209"/>
      <c r="L735" s="210"/>
      <c r="M735" s="210"/>
      <c r="N735" s="210"/>
      <c r="O735" s="210"/>
      <c r="P735" s="210"/>
      <c r="Q735" s="168"/>
      <c r="R735" s="171"/>
      <c r="S735" s="171"/>
      <c r="T735" s="171"/>
      <c r="U735" s="171"/>
      <c r="V735" s="171"/>
      <c r="W735" s="171"/>
      <c r="X735" s="171"/>
      <c r="Y735" s="171"/>
      <c r="Z735" s="171"/>
      <c r="AA735" s="171"/>
      <c r="AB735" s="171"/>
      <c r="AC735" s="168">
        <v>0</v>
      </c>
      <c r="AD735" s="168">
        <v>0</v>
      </c>
      <c r="AE735" s="168">
        <v>0</v>
      </c>
      <c r="AF735" s="168">
        <v>0</v>
      </c>
      <c r="AG735" s="217">
        <v>0</v>
      </c>
    </row>
    <row r="736" spans="1:33" s="57" customFormat="1" ht="15" x14ac:dyDescent="0.25">
      <c r="A736" s="323">
        <v>730</v>
      </c>
      <c r="B736" s="190">
        <v>170120</v>
      </c>
      <c r="C736" s="140" t="s">
        <v>152</v>
      </c>
      <c r="D736" s="168"/>
      <c r="E736" s="209"/>
      <c r="F736" s="209"/>
      <c r="G736" s="209"/>
      <c r="H736" s="209"/>
      <c r="I736" s="209"/>
      <c r="J736" s="209"/>
      <c r="K736" s="209"/>
      <c r="L736" s="210"/>
      <c r="M736" s="210"/>
      <c r="N736" s="210"/>
      <c r="O736" s="210"/>
      <c r="P736" s="210"/>
      <c r="Q736" s="168"/>
      <c r="R736" s="171"/>
      <c r="S736" s="171"/>
      <c r="T736" s="171"/>
      <c r="U736" s="171"/>
      <c r="V736" s="171"/>
      <c r="W736" s="171"/>
      <c r="X736" s="171"/>
      <c r="Y736" s="171"/>
      <c r="Z736" s="171"/>
      <c r="AA736" s="171"/>
      <c r="AB736" s="171"/>
      <c r="AC736" s="168">
        <v>0</v>
      </c>
      <c r="AD736" s="168">
        <v>0</v>
      </c>
      <c r="AE736" s="168">
        <v>0</v>
      </c>
      <c r="AF736" s="168">
        <v>0</v>
      </c>
      <c r="AG736" s="217">
        <v>0</v>
      </c>
    </row>
    <row r="737" spans="1:33" s="57" customFormat="1" ht="15" x14ac:dyDescent="0.25">
      <c r="A737" s="322">
        <v>731</v>
      </c>
      <c r="B737" s="190">
        <v>1702</v>
      </c>
      <c r="C737" s="140" t="s">
        <v>153</v>
      </c>
      <c r="D737" s="168">
        <v>4765.9077100000004</v>
      </c>
      <c r="E737" s="209">
        <v>7657.2933400000002</v>
      </c>
      <c r="F737" s="209">
        <v>23660.806980000001</v>
      </c>
      <c r="G737" s="209">
        <v>10299.178819999999</v>
      </c>
      <c r="H737" s="209">
        <v>46383.186849999998</v>
      </c>
      <c r="I737" s="209">
        <v>3407.9716400000002</v>
      </c>
      <c r="J737" s="209">
        <v>35</v>
      </c>
      <c r="K737" s="209">
        <v>0</v>
      </c>
      <c r="L737" s="210">
        <v>1256.8953200000001</v>
      </c>
      <c r="M737" s="210">
        <v>2225.8879000000002</v>
      </c>
      <c r="N737" s="210">
        <v>0</v>
      </c>
      <c r="O737" s="210">
        <v>7193.4087799999998</v>
      </c>
      <c r="P737" s="210">
        <v>4244.4104500000003</v>
      </c>
      <c r="Q737" s="168">
        <v>1903.81123</v>
      </c>
      <c r="R737" s="171">
        <v>20267.385320000001</v>
      </c>
      <c r="S737" s="171">
        <v>108.83228</v>
      </c>
      <c r="T737" s="171">
        <v>1339.2222099999999</v>
      </c>
      <c r="U737" s="171">
        <v>19.899999999999999</v>
      </c>
      <c r="V737" s="171">
        <v>0</v>
      </c>
      <c r="W737" s="171">
        <v>957.51553000000001</v>
      </c>
      <c r="X737" s="171">
        <v>0</v>
      </c>
      <c r="Y737" s="171">
        <v>0</v>
      </c>
      <c r="Z737" s="171">
        <v>0</v>
      </c>
      <c r="AA737" s="171">
        <v>91.016350000000003</v>
      </c>
      <c r="AB737" s="171">
        <v>2516.4863700000001</v>
      </c>
      <c r="AC737" s="168">
        <v>69167.058539999998</v>
      </c>
      <c r="AD737" s="168">
        <v>51423.22363</v>
      </c>
      <c r="AE737" s="168">
        <v>13408.40811</v>
      </c>
      <c r="AF737" s="168">
        <v>0</v>
      </c>
      <c r="AG737" s="217">
        <v>4335.4268000000002</v>
      </c>
    </row>
    <row r="738" spans="1:33" s="57" customFormat="1" ht="15" x14ac:dyDescent="0.25">
      <c r="A738" s="323">
        <v>732</v>
      </c>
      <c r="B738" s="190">
        <v>170205</v>
      </c>
      <c r="C738" s="140" t="s">
        <v>149</v>
      </c>
      <c r="D738" s="168">
        <v>2297.54772</v>
      </c>
      <c r="E738" s="209">
        <v>300.85766999999998</v>
      </c>
      <c r="F738" s="209">
        <v>7034.3975799999998</v>
      </c>
      <c r="G738" s="209">
        <v>2744.2188599999999</v>
      </c>
      <c r="H738" s="209">
        <v>12377.02183</v>
      </c>
      <c r="I738" s="209">
        <v>1478.5866799999999</v>
      </c>
      <c r="J738" s="209">
        <v>35</v>
      </c>
      <c r="K738" s="209">
        <v>0</v>
      </c>
      <c r="L738" s="210">
        <v>880.37599999999998</v>
      </c>
      <c r="M738" s="210">
        <v>292.75483000000003</v>
      </c>
      <c r="N738" s="210">
        <v>0</v>
      </c>
      <c r="O738" s="210">
        <v>4825.2402199999997</v>
      </c>
      <c r="P738" s="210">
        <v>3084.65202</v>
      </c>
      <c r="Q738" s="168">
        <v>708.13552000000004</v>
      </c>
      <c r="R738" s="171">
        <v>11304.745269999999</v>
      </c>
      <c r="S738" s="171">
        <v>0</v>
      </c>
      <c r="T738" s="171">
        <v>874.16922</v>
      </c>
      <c r="U738" s="171">
        <v>0</v>
      </c>
      <c r="V738" s="171">
        <v>0</v>
      </c>
      <c r="W738" s="171">
        <v>41.489280000000001</v>
      </c>
      <c r="X738" s="171">
        <v>0</v>
      </c>
      <c r="Y738" s="171">
        <v>0</v>
      </c>
      <c r="Z738" s="171">
        <v>0</v>
      </c>
      <c r="AA738" s="171">
        <v>17.665410000000001</v>
      </c>
      <c r="AB738" s="171">
        <v>933.32390999999996</v>
      </c>
      <c r="AC738" s="168">
        <v>24615.091009999996</v>
      </c>
      <c r="AD738" s="168">
        <v>18811.463949999998</v>
      </c>
      <c r="AE738" s="168">
        <v>2701.3096299999997</v>
      </c>
      <c r="AF738" s="168">
        <v>0</v>
      </c>
      <c r="AG738" s="217">
        <v>3102.3174300000001</v>
      </c>
    </row>
    <row r="739" spans="1:33" s="57" customFormat="1" ht="15" x14ac:dyDescent="0.25">
      <c r="A739" s="322">
        <v>733</v>
      </c>
      <c r="B739" s="190">
        <v>170210</v>
      </c>
      <c r="C739" s="140" t="s">
        <v>154</v>
      </c>
      <c r="D739" s="168">
        <v>1381.2892999999999</v>
      </c>
      <c r="E739" s="209">
        <v>464.79039</v>
      </c>
      <c r="F739" s="209">
        <v>10949.53255</v>
      </c>
      <c r="G739" s="209">
        <v>6931.0239300000003</v>
      </c>
      <c r="H739" s="209">
        <v>19726.636170000002</v>
      </c>
      <c r="I739" s="209">
        <v>638.94006000000002</v>
      </c>
      <c r="J739" s="209">
        <v>0</v>
      </c>
      <c r="K739" s="209">
        <v>0</v>
      </c>
      <c r="L739" s="210">
        <v>376.51931999999999</v>
      </c>
      <c r="M739" s="210">
        <v>1257.8787500000001</v>
      </c>
      <c r="N739" s="210">
        <v>0</v>
      </c>
      <c r="O739" s="210">
        <v>120.76566</v>
      </c>
      <c r="P739" s="210">
        <v>1159.7584300000001</v>
      </c>
      <c r="Q739" s="168">
        <v>1195.67571</v>
      </c>
      <c r="R739" s="171">
        <v>4749.5379300000004</v>
      </c>
      <c r="S739" s="171">
        <v>108.83228</v>
      </c>
      <c r="T739" s="171">
        <v>465.05299000000002</v>
      </c>
      <c r="U739" s="171">
        <v>0</v>
      </c>
      <c r="V739" s="171">
        <v>0</v>
      </c>
      <c r="W739" s="171">
        <v>260.52699999999999</v>
      </c>
      <c r="X739" s="171">
        <v>0</v>
      </c>
      <c r="Y739" s="171">
        <v>0</v>
      </c>
      <c r="Z739" s="171">
        <v>0</v>
      </c>
      <c r="AA739" s="171">
        <v>51.298819999999999</v>
      </c>
      <c r="AB739" s="171">
        <v>885.71109000000001</v>
      </c>
      <c r="AC739" s="168">
        <v>25361.885190000005</v>
      </c>
      <c r="AD739" s="168">
        <v>22301.21889</v>
      </c>
      <c r="AE739" s="168">
        <v>1849.60905</v>
      </c>
      <c r="AF739" s="168">
        <v>0</v>
      </c>
      <c r="AG739" s="217">
        <v>1211.0572500000001</v>
      </c>
    </row>
    <row r="740" spans="1:33" s="57" customFormat="1" ht="15" x14ac:dyDescent="0.25">
      <c r="A740" s="323">
        <v>734</v>
      </c>
      <c r="B740" s="190">
        <v>170215</v>
      </c>
      <c r="C740" s="140" t="s">
        <v>155</v>
      </c>
      <c r="D740" s="168">
        <v>0</v>
      </c>
      <c r="E740" s="209">
        <v>105.01237</v>
      </c>
      <c r="F740" s="209">
        <v>166.72789</v>
      </c>
      <c r="G740" s="209">
        <v>376.53102999999999</v>
      </c>
      <c r="H740" s="209">
        <v>648.27129000000002</v>
      </c>
      <c r="I740" s="209">
        <v>120.92451</v>
      </c>
      <c r="J740" s="209">
        <v>0</v>
      </c>
      <c r="K740" s="209">
        <v>0</v>
      </c>
      <c r="L740" s="210">
        <v>0</v>
      </c>
      <c r="M740" s="210">
        <v>4.1787099999999997</v>
      </c>
      <c r="N740" s="210">
        <v>0</v>
      </c>
      <c r="O740" s="210">
        <v>1500</v>
      </c>
      <c r="P740" s="210">
        <v>0</v>
      </c>
      <c r="Q740" s="168">
        <v>0</v>
      </c>
      <c r="R740" s="171">
        <v>1625.10322</v>
      </c>
      <c r="S740" s="171">
        <v>0</v>
      </c>
      <c r="T740" s="171">
        <v>0</v>
      </c>
      <c r="U740" s="171">
        <v>0</v>
      </c>
      <c r="V740" s="171">
        <v>0</v>
      </c>
      <c r="W740" s="171">
        <v>0</v>
      </c>
      <c r="X740" s="171">
        <v>0</v>
      </c>
      <c r="Y740" s="171">
        <v>0</v>
      </c>
      <c r="Z740" s="171">
        <v>0</v>
      </c>
      <c r="AA740" s="171">
        <v>22.052119999999999</v>
      </c>
      <c r="AB740" s="171">
        <v>22.052119999999999</v>
      </c>
      <c r="AC740" s="168">
        <v>2295.4266299999999</v>
      </c>
      <c r="AD740" s="168">
        <v>2047.4376299999999</v>
      </c>
      <c r="AE740" s="168">
        <v>225.93688</v>
      </c>
      <c r="AF740" s="168">
        <v>0</v>
      </c>
      <c r="AG740" s="217">
        <v>22.052119999999999</v>
      </c>
    </row>
    <row r="741" spans="1:33" s="57" customFormat="1" ht="15" x14ac:dyDescent="0.25">
      <c r="A741" s="322">
        <v>735</v>
      </c>
      <c r="B741" s="190">
        <v>170220</v>
      </c>
      <c r="C741" s="140" t="s">
        <v>156</v>
      </c>
      <c r="D741" s="168">
        <v>353.54687000000001</v>
      </c>
      <c r="E741" s="209">
        <v>0</v>
      </c>
      <c r="F741" s="209">
        <v>340.97194000000002</v>
      </c>
      <c r="G741" s="209">
        <v>247.405</v>
      </c>
      <c r="H741" s="209">
        <v>941.92381</v>
      </c>
      <c r="I741" s="209">
        <v>450.51056</v>
      </c>
      <c r="J741" s="209">
        <v>0</v>
      </c>
      <c r="K741" s="209">
        <v>0</v>
      </c>
      <c r="L741" s="210">
        <v>0</v>
      </c>
      <c r="M741" s="210">
        <v>0</v>
      </c>
      <c r="N741" s="210">
        <v>0</v>
      </c>
      <c r="O741" s="210">
        <v>21.16</v>
      </c>
      <c r="P741" s="210">
        <v>0</v>
      </c>
      <c r="Q741" s="168">
        <v>0</v>
      </c>
      <c r="R741" s="171">
        <v>471.67056000000002</v>
      </c>
      <c r="S741" s="171">
        <v>0</v>
      </c>
      <c r="T741" s="171">
        <v>0</v>
      </c>
      <c r="U741" s="171">
        <v>19.899999999999999</v>
      </c>
      <c r="V741" s="171">
        <v>0</v>
      </c>
      <c r="W741" s="171">
        <v>655.49924999999996</v>
      </c>
      <c r="X741" s="171">
        <v>0</v>
      </c>
      <c r="Y741" s="171">
        <v>0</v>
      </c>
      <c r="Z741" s="171">
        <v>0</v>
      </c>
      <c r="AA741" s="171">
        <v>0</v>
      </c>
      <c r="AB741" s="171">
        <v>675.39925000000005</v>
      </c>
      <c r="AC741" s="168">
        <v>2088.9936200000002</v>
      </c>
      <c r="AD741" s="168">
        <v>963.08380999999997</v>
      </c>
      <c r="AE741" s="168">
        <v>1125.9098099999999</v>
      </c>
      <c r="AF741" s="168">
        <v>0</v>
      </c>
      <c r="AG741" s="217">
        <v>0</v>
      </c>
    </row>
    <row r="742" spans="1:33" s="57" customFormat="1" ht="15" x14ac:dyDescent="0.25">
      <c r="A742" s="323">
        <v>736</v>
      </c>
      <c r="B742" s="190">
        <v>170225</v>
      </c>
      <c r="C742" s="140" t="s">
        <v>157</v>
      </c>
      <c r="D742" s="168">
        <v>71.33287</v>
      </c>
      <c r="E742" s="209">
        <v>6743.60113</v>
      </c>
      <c r="F742" s="209">
        <v>4260.1061399999999</v>
      </c>
      <c r="G742" s="209">
        <v>0</v>
      </c>
      <c r="H742" s="209">
        <v>11075.040139999999</v>
      </c>
      <c r="I742" s="209">
        <v>282.38</v>
      </c>
      <c r="J742" s="209">
        <v>0</v>
      </c>
      <c r="K742" s="209">
        <v>0</v>
      </c>
      <c r="L742" s="210">
        <v>0</v>
      </c>
      <c r="M742" s="210">
        <v>671.07560999999998</v>
      </c>
      <c r="N742" s="210">
        <v>0</v>
      </c>
      <c r="O742" s="210">
        <v>561.95939999999996</v>
      </c>
      <c r="P742" s="210">
        <v>0</v>
      </c>
      <c r="Q742" s="168">
        <v>0</v>
      </c>
      <c r="R742" s="171">
        <v>1515.4150099999999</v>
      </c>
      <c r="S742" s="171">
        <v>0</v>
      </c>
      <c r="T742" s="171">
        <v>0</v>
      </c>
      <c r="U742" s="171">
        <v>0</v>
      </c>
      <c r="V742" s="171">
        <v>0</v>
      </c>
      <c r="W742" s="171">
        <v>0</v>
      </c>
      <c r="X742" s="171">
        <v>0</v>
      </c>
      <c r="Y742" s="171">
        <v>0</v>
      </c>
      <c r="Z742" s="171">
        <v>0</v>
      </c>
      <c r="AA742" s="171">
        <v>0</v>
      </c>
      <c r="AB742" s="171">
        <v>0</v>
      </c>
      <c r="AC742" s="168">
        <v>12590.45515</v>
      </c>
      <c r="AD742" s="168">
        <v>5564.4740199999997</v>
      </c>
      <c r="AE742" s="168">
        <v>7025.9811300000001</v>
      </c>
      <c r="AF742" s="168">
        <v>0</v>
      </c>
      <c r="AG742" s="217">
        <v>0</v>
      </c>
    </row>
    <row r="743" spans="1:33" s="57" customFormat="1" ht="15" x14ac:dyDescent="0.25">
      <c r="A743" s="322">
        <v>737</v>
      </c>
      <c r="B743" s="190">
        <v>170230</v>
      </c>
      <c r="C743" s="140" t="s">
        <v>158</v>
      </c>
      <c r="D743" s="168">
        <v>0</v>
      </c>
      <c r="E743" s="209">
        <v>11.79346</v>
      </c>
      <c r="F743" s="209">
        <v>726.08399999999995</v>
      </c>
      <c r="G743" s="209">
        <v>0</v>
      </c>
      <c r="H743" s="209">
        <v>737.87746000000004</v>
      </c>
      <c r="I743" s="209">
        <v>427.09744999999998</v>
      </c>
      <c r="J743" s="209">
        <v>0</v>
      </c>
      <c r="K743" s="209">
        <v>0</v>
      </c>
      <c r="L743" s="210">
        <v>0</v>
      </c>
      <c r="M743" s="210">
        <v>0</v>
      </c>
      <c r="N743" s="210">
        <v>0</v>
      </c>
      <c r="O743" s="210">
        <v>0</v>
      </c>
      <c r="P743" s="210">
        <v>0</v>
      </c>
      <c r="Q743" s="168">
        <v>0</v>
      </c>
      <c r="R743" s="171">
        <v>427.09744999999998</v>
      </c>
      <c r="S743" s="171">
        <v>0</v>
      </c>
      <c r="T743" s="171">
        <v>0</v>
      </c>
      <c r="U743" s="171">
        <v>0</v>
      </c>
      <c r="V743" s="171">
        <v>0</v>
      </c>
      <c r="W743" s="171">
        <v>0</v>
      </c>
      <c r="X743" s="171">
        <v>0</v>
      </c>
      <c r="Y743" s="171">
        <v>0</v>
      </c>
      <c r="Z743" s="171">
        <v>0</v>
      </c>
      <c r="AA743" s="171">
        <v>0</v>
      </c>
      <c r="AB743" s="171">
        <v>0</v>
      </c>
      <c r="AC743" s="168">
        <v>1164.9749099999999</v>
      </c>
      <c r="AD743" s="168">
        <v>726.08399999999995</v>
      </c>
      <c r="AE743" s="168">
        <v>438.89090999999996</v>
      </c>
      <c r="AF743" s="168">
        <v>0</v>
      </c>
      <c r="AG743" s="217">
        <v>0</v>
      </c>
    </row>
    <row r="744" spans="1:33" s="57" customFormat="1" ht="15" x14ac:dyDescent="0.25">
      <c r="A744" s="323">
        <v>738</v>
      </c>
      <c r="B744" s="190">
        <v>170235</v>
      </c>
      <c r="C744" s="140" t="s">
        <v>159</v>
      </c>
      <c r="D744" s="168">
        <v>0</v>
      </c>
      <c r="E744" s="209">
        <v>30.959499999999998</v>
      </c>
      <c r="F744" s="209">
        <v>0</v>
      </c>
      <c r="G744" s="209">
        <v>0</v>
      </c>
      <c r="H744" s="209">
        <v>30.959499999999998</v>
      </c>
      <c r="I744" s="209">
        <v>0</v>
      </c>
      <c r="J744" s="209">
        <v>0</v>
      </c>
      <c r="K744" s="209">
        <v>0</v>
      </c>
      <c r="L744" s="210">
        <v>0</v>
      </c>
      <c r="M744" s="210">
        <v>0</v>
      </c>
      <c r="N744" s="210">
        <v>0</v>
      </c>
      <c r="O744" s="210">
        <v>84.283500000000004</v>
      </c>
      <c r="P744" s="210">
        <v>0</v>
      </c>
      <c r="Q744" s="168">
        <v>0</v>
      </c>
      <c r="R744" s="171">
        <v>84.283500000000004</v>
      </c>
      <c r="S744" s="171">
        <v>0</v>
      </c>
      <c r="T744" s="171">
        <v>0</v>
      </c>
      <c r="U744" s="171">
        <v>0</v>
      </c>
      <c r="V744" s="171">
        <v>0</v>
      </c>
      <c r="W744" s="171">
        <v>0</v>
      </c>
      <c r="X744" s="171">
        <v>0</v>
      </c>
      <c r="Y744" s="171">
        <v>0</v>
      </c>
      <c r="Z744" s="171">
        <v>0</v>
      </c>
      <c r="AA744" s="171">
        <v>0</v>
      </c>
      <c r="AB744" s="171">
        <v>0</v>
      </c>
      <c r="AC744" s="168">
        <v>115.24299999999999</v>
      </c>
      <c r="AD744" s="168">
        <v>84.283500000000004</v>
      </c>
      <c r="AE744" s="168">
        <v>30.959499999999998</v>
      </c>
      <c r="AF744" s="168">
        <v>0</v>
      </c>
      <c r="AG744" s="217">
        <v>0</v>
      </c>
    </row>
    <row r="745" spans="1:33" s="57" customFormat="1" ht="15" x14ac:dyDescent="0.25">
      <c r="A745" s="322">
        <v>739</v>
      </c>
      <c r="B745" s="190">
        <v>170240</v>
      </c>
      <c r="C745" s="140" t="s">
        <v>160</v>
      </c>
      <c r="D745" s="168">
        <v>0</v>
      </c>
      <c r="E745" s="209">
        <v>0</v>
      </c>
      <c r="F745" s="209">
        <v>0</v>
      </c>
      <c r="G745" s="209">
        <v>0</v>
      </c>
      <c r="H745" s="209">
        <v>0</v>
      </c>
      <c r="I745" s="209">
        <v>0</v>
      </c>
      <c r="J745" s="209">
        <v>0</v>
      </c>
      <c r="K745" s="209">
        <v>0</v>
      </c>
      <c r="L745" s="210">
        <v>0</v>
      </c>
      <c r="M745" s="210">
        <v>0</v>
      </c>
      <c r="N745" s="210">
        <v>0</v>
      </c>
      <c r="O745" s="210">
        <v>0</v>
      </c>
      <c r="P745" s="210">
        <v>0</v>
      </c>
      <c r="Q745" s="168">
        <v>0</v>
      </c>
      <c r="R745" s="171">
        <v>0</v>
      </c>
      <c r="S745" s="171">
        <v>0</v>
      </c>
      <c r="T745" s="171">
        <v>0</v>
      </c>
      <c r="U745" s="171">
        <v>0</v>
      </c>
      <c r="V745" s="171">
        <v>0</v>
      </c>
      <c r="W745" s="171">
        <v>0</v>
      </c>
      <c r="X745" s="171">
        <v>0</v>
      </c>
      <c r="Y745" s="171">
        <v>0</v>
      </c>
      <c r="Z745" s="171">
        <v>0</v>
      </c>
      <c r="AA745" s="171">
        <v>0</v>
      </c>
      <c r="AB745" s="171">
        <v>0</v>
      </c>
      <c r="AC745" s="168">
        <v>0</v>
      </c>
      <c r="AD745" s="168">
        <v>0</v>
      </c>
      <c r="AE745" s="168">
        <v>0</v>
      </c>
      <c r="AF745" s="168">
        <v>0</v>
      </c>
      <c r="AG745" s="217">
        <v>0</v>
      </c>
    </row>
    <row r="746" spans="1:33" s="57" customFormat="1" ht="15" x14ac:dyDescent="0.25">
      <c r="A746" s="323">
        <v>740</v>
      </c>
      <c r="B746" s="190">
        <v>170245</v>
      </c>
      <c r="C746" s="140" t="s">
        <v>161</v>
      </c>
      <c r="D746" s="168">
        <v>0</v>
      </c>
      <c r="E746" s="209">
        <v>0</v>
      </c>
      <c r="F746" s="209">
        <v>0</v>
      </c>
      <c r="G746" s="209">
        <v>0</v>
      </c>
      <c r="H746" s="209">
        <v>0</v>
      </c>
      <c r="I746" s="209">
        <v>0</v>
      </c>
      <c r="J746" s="209">
        <v>0</v>
      </c>
      <c r="K746" s="209">
        <v>0</v>
      </c>
      <c r="L746" s="210">
        <v>0</v>
      </c>
      <c r="M746" s="210">
        <v>0</v>
      </c>
      <c r="N746" s="210">
        <v>0</v>
      </c>
      <c r="O746" s="210">
        <v>0</v>
      </c>
      <c r="P746" s="210">
        <v>0</v>
      </c>
      <c r="Q746" s="168">
        <v>0</v>
      </c>
      <c r="R746" s="171">
        <v>0</v>
      </c>
      <c r="S746" s="171">
        <v>0</v>
      </c>
      <c r="T746" s="171">
        <v>0</v>
      </c>
      <c r="U746" s="171">
        <v>0</v>
      </c>
      <c r="V746" s="171">
        <v>0</v>
      </c>
      <c r="W746" s="171">
        <v>0</v>
      </c>
      <c r="X746" s="171">
        <v>0</v>
      </c>
      <c r="Y746" s="171">
        <v>0</v>
      </c>
      <c r="Z746" s="171">
        <v>0</v>
      </c>
      <c r="AA746" s="171">
        <v>0</v>
      </c>
      <c r="AB746" s="171">
        <v>0</v>
      </c>
      <c r="AC746" s="168">
        <v>0</v>
      </c>
      <c r="AD746" s="168">
        <v>0</v>
      </c>
      <c r="AE746" s="168">
        <v>0</v>
      </c>
      <c r="AF746" s="168">
        <v>0</v>
      </c>
      <c r="AG746" s="217">
        <v>0</v>
      </c>
    </row>
    <row r="747" spans="1:33" s="57" customFormat="1" ht="15" x14ac:dyDescent="0.25">
      <c r="A747" s="322">
        <v>741</v>
      </c>
      <c r="B747" s="190">
        <v>170250</v>
      </c>
      <c r="C747" s="140" t="s">
        <v>116</v>
      </c>
      <c r="D747" s="168"/>
      <c r="E747" s="209"/>
      <c r="F747" s="209"/>
      <c r="G747" s="209"/>
      <c r="H747" s="209"/>
      <c r="I747" s="209"/>
      <c r="J747" s="209"/>
      <c r="K747" s="209"/>
      <c r="L747" s="210"/>
      <c r="M747" s="210"/>
      <c r="N747" s="210"/>
      <c r="O747" s="210"/>
      <c r="P747" s="210"/>
      <c r="Q747" s="168"/>
      <c r="R747" s="171"/>
      <c r="S747" s="171"/>
      <c r="T747" s="171"/>
      <c r="U747" s="171"/>
      <c r="V747" s="171"/>
      <c r="W747" s="171"/>
      <c r="X747" s="171"/>
      <c r="Y747" s="171"/>
      <c r="Z747" s="171"/>
      <c r="AA747" s="171"/>
      <c r="AB747" s="171"/>
      <c r="AC747" s="168">
        <v>0</v>
      </c>
      <c r="AD747" s="168">
        <v>0</v>
      </c>
      <c r="AE747" s="168">
        <v>0</v>
      </c>
      <c r="AF747" s="168">
        <v>0</v>
      </c>
      <c r="AG747" s="217">
        <v>0</v>
      </c>
    </row>
    <row r="748" spans="1:33" s="57" customFormat="1" ht="15" x14ac:dyDescent="0.25">
      <c r="A748" s="323">
        <v>742</v>
      </c>
      <c r="B748" s="190">
        <v>170290</v>
      </c>
      <c r="C748" s="140" t="s">
        <v>52</v>
      </c>
      <c r="D748" s="168">
        <v>662.19095000000004</v>
      </c>
      <c r="E748" s="209">
        <v>0.27882000000000001</v>
      </c>
      <c r="F748" s="209">
        <v>182.98688000000001</v>
      </c>
      <c r="G748" s="209">
        <v>0</v>
      </c>
      <c r="H748" s="209">
        <v>845.45664999999997</v>
      </c>
      <c r="I748" s="209">
        <v>9.5323799999999999</v>
      </c>
      <c r="J748" s="209">
        <v>0</v>
      </c>
      <c r="K748" s="209">
        <v>0</v>
      </c>
      <c r="L748" s="210">
        <v>0</v>
      </c>
      <c r="M748" s="210">
        <v>0</v>
      </c>
      <c r="N748" s="210">
        <v>0</v>
      </c>
      <c r="O748" s="210">
        <v>80</v>
      </c>
      <c r="P748" s="210">
        <v>0</v>
      </c>
      <c r="Q748" s="168">
        <v>0</v>
      </c>
      <c r="R748" s="171">
        <v>89.532380000000003</v>
      </c>
      <c r="S748" s="171">
        <v>0</v>
      </c>
      <c r="T748" s="171">
        <v>0</v>
      </c>
      <c r="U748" s="171">
        <v>0</v>
      </c>
      <c r="V748" s="171">
        <v>0</v>
      </c>
      <c r="W748" s="171">
        <v>0</v>
      </c>
      <c r="X748" s="171">
        <v>0</v>
      </c>
      <c r="Y748" s="171">
        <v>0</v>
      </c>
      <c r="Z748" s="171">
        <v>0</v>
      </c>
      <c r="AA748" s="171">
        <v>0</v>
      </c>
      <c r="AB748" s="171">
        <v>0</v>
      </c>
      <c r="AC748" s="168">
        <v>934.98902999999996</v>
      </c>
      <c r="AD748" s="168">
        <v>925.17783000000009</v>
      </c>
      <c r="AE748" s="168">
        <v>9.8111999999999995</v>
      </c>
      <c r="AF748" s="168">
        <v>0</v>
      </c>
      <c r="AG748" s="217">
        <v>0</v>
      </c>
    </row>
    <row r="749" spans="1:33" s="57" customFormat="1" ht="15" x14ac:dyDescent="0.25">
      <c r="A749" s="322">
        <v>743</v>
      </c>
      <c r="B749" s="190">
        <v>1703</v>
      </c>
      <c r="C749" s="140" t="s">
        <v>162</v>
      </c>
      <c r="D749" s="168">
        <v>0</v>
      </c>
      <c r="E749" s="209">
        <v>0</v>
      </c>
      <c r="F749" s="209">
        <v>0</v>
      </c>
      <c r="G749" s="209">
        <v>1119.2680499999999</v>
      </c>
      <c r="H749" s="209">
        <v>1119.2680499999999</v>
      </c>
      <c r="I749" s="209">
        <v>0</v>
      </c>
      <c r="J749" s="209">
        <v>0</v>
      </c>
      <c r="K749" s="209">
        <v>0</v>
      </c>
      <c r="L749" s="210">
        <v>0</v>
      </c>
      <c r="M749" s="210">
        <v>0</v>
      </c>
      <c r="N749" s="210">
        <v>0</v>
      </c>
      <c r="O749" s="210">
        <v>0</v>
      </c>
      <c r="P749" s="210">
        <v>0</v>
      </c>
      <c r="Q749" s="168">
        <v>0</v>
      </c>
      <c r="R749" s="171">
        <v>0</v>
      </c>
      <c r="S749" s="171">
        <v>0</v>
      </c>
      <c r="T749" s="171">
        <v>0</v>
      </c>
      <c r="U749" s="171">
        <v>0</v>
      </c>
      <c r="V749" s="171">
        <v>0</v>
      </c>
      <c r="W749" s="171">
        <v>0</v>
      </c>
      <c r="X749" s="171">
        <v>0</v>
      </c>
      <c r="Y749" s="171">
        <v>0</v>
      </c>
      <c r="Z749" s="171">
        <v>0</v>
      </c>
      <c r="AA749" s="171">
        <v>0</v>
      </c>
      <c r="AB749" s="171">
        <v>0</v>
      </c>
      <c r="AC749" s="168">
        <v>1119.2680499999999</v>
      </c>
      <c r="AD749" s="168">
        <v>1119.2680499999999</v>
      </c>
      <c r="AE749" s="168">
        <v>0</v>
      </c>
      <c r="AF749" s="168">
        <v>0</v>
      </c>
      <c r="AG749" s="217">
        <v>0</v>
      </c>
    </row>
    <row r="750" spans="1:33" s="57" customFormat="1" ht="15" x14ac:dyDescent="0.25">
      <c r="A750" s="323">
        <v>744</v>
      </c>
      <c r="B750" s="190">
        <v>170305</v>
      </c>
      <c r="C750" s="140" t="s">
        <v>163</v>
      </c>
      <c r="D750" s="168">
        <v>0</v>
      </c>
      <c r="E750" s="209">
        <v>0</v>
      </c>
      <c r="F750" s="209">
        <v>0</v>
      </c>
      <c r="G750" s="209">
        <v>0</v>
      </c>
      <c r="H750" s="209">
        <v>0</v>
      </c>
      <c r="I750" s="209">
        <v>0</v>
      </c>
      <c r="J750" s="209">
        <v>0</v>
      </c>
      <c r="K750" s="209">
        <v>0</v>
      </c>
      <c r="L750" s="210">
        <v>0</v>
      </c>
      <c r="M750" s="210">
        <v>0</v>
      </c>
      <c r="N750" s="210">
        <v>0</v>
      </c>
      <c r="O750" s="210">
        <v>0</v>
      </c>
      <c r="P750" s="210">
        <v>0</v>
      </c>
      <c r="Q750" s="168">
        <v>0</v>
      </c>
      <c r="R750" s="171">
        <v>0</v>
      </c>
      <c r="S750" s="171">
        <v>0</v>
      </c>
      <c r="T750" s="171">
        <v>0</v>
      </c>
      <c r="U750" s="171">
        <v>0</v>
      </c>
      <c r="V750" s="171">
        <v>0</v>
      </c>
      <c r="W750" s="171">
        <v>0</v>
      </c>
      <c r="X750" s="171">
        <v>0</v>
      </c>
      <c r="Y750" s="171">
        <v>0</v>
      </c>
      <c r="Z750" s="171">
        <v>0</v>
      </c>
      <c r="AA750" s="171">
        <v>0</v>
      </c>
      <c r="AB750" s="171">
        <v>0</v>
      </c>
      <c r="AC750" s="168">
        <v>0</v>
      </c>
      <c r="AD750" s="168">
        <v>0</v>
      </c>
      <c r="AE750" s="168">
        <v>0</v>
      </c>
      <c r="AF750" s="168">
        <v>0</v>
      </c>
      <c r="AG750" s="217">
        <v>0</v>
      </c>
    </row>
    <row r="751" spans="1:33" s="57" customFormat="1" ht="15" x14ac:dyDescent="0.25">
      <c r="A751" s="322">
        <v>745</v>
      </c>
      <c r="B751" s="190">
        <v>170310</v>
      </c>
      <c r="C751" s="140" t="s">
        <v>164</v>
      </c>
      <c r="D751" s="168">
        <v>0</v>
      </c>
      <c r="E751" s="209">
        <v>0</v>
      </c>
      <c r="F751" s="209">
        <v>0</v>
      </c>
      <c r="G751" s="209">
        <v>1119.2680499999999</v>
      </c>
      <c r="H751" s="209">
        <v>1119.2680499999999</v>
      </c>
      <c r="I751" s="209">
        <v>0</v>
      </c>
      <c r="J751" s="209">
        <v>0</v>
      </c>
      <c r="K751" s="209">
        <v>0</v>
      </c>
      <c r="L751" s="210">
        <v>0</v>
      </c>
      <c r="M751" s="210">
        <v>0</v>
      </c>
      <c r="N751" s="210">
        <v>0</v>
      </c>
      <c r="O751" s="210">
        <v>0</v>
      </c>
      <c r="P751" s="210">
        <v>0</v>
      </c>
      <c r="Q751" s="168">
        <v>0</v>
      </c>
      <c r="R751" s="171">
        <v>0</v>
      </c>
      <c r="S751" s="171">
        <v>0</v>
      </c>
      <c r="T751" s="171">
        <v>0</v>
      </c>
      <c r="U751" s="171">
        <v>0</v>
      </c>
      <c r="V751" s="171">
        <v>0</v>
      </c>
      <c r="W751" s="171">
        <v>0</v>
      </c>
      <c r="X751" s="171">
        <v>0</v>
      </c>
      <c r="Y751" s="171">
        <v>0</v>
      </c>
      <c r="Z751" s="171">
        <v>0</v>
      </c>
      <c r="AA751" s="171">
        <v>0</v>
      </c>
      <c r="AB751" s="171">
        <v>0</v>
      </c>
      <c r="AC751" s="168">
        <v>1119.2680499999999</v>
      </c>
      <c r="AD751" s="168">
        <v>1119.2680499999999</v>
      </c>
      <c r="AE751" s="168">
        <v>0</v>
      </c>
      <c r="AF751" s="168">
        <v>0</v>
      </c>
      <c r="AG751" s="217">
        <v>0</v>
      </c>
    </row>
    <row r="752" spans="1:33" s="57" customFormat="1" ht="15" x14ac:dyDescent="0.25">
      <c r="A752" s="323">
        <v>746</v>
      </c>
      <c r="B752" s="190">
        <v>1704</v>
      </c>
      <c r="C752" s="140" t="s">
        <v>165</v>
      </c>
      <c r="D752" s="168">
        <v>36.040610000000001</v>
      </c>
      <c r="E752" s="209">
        <v>0</v>
      </c>
      <c r="F752" s="209">
        <v>316.49268000000001</v>
      </c>
      <c r="G752" s="209">
        <v>57.825609999999998</v>
      </c>
      <c r="H752" s="209">
        <v>410.35890000000001</v>
      </c>
      <c r="I752" s="209">
        <v>9.9787800000000004</v>
      </c>
      <c r="J752" s="209">
        <v>0</v>
      </c>
      <c r="K752" s="209">
        <v>0</v>
      </c>
      <c r="L752" s="210">
        <v>0</v>
      </c>
      <c r="M752" s="210">
        <v>0</v>
      </c>
      <c r="N752" s="210">
        <v>0</v>
      </c>
      <c r="O752" s="210">
        <v>0</v>
      </c>
      <c r="P752" s="210">
        <v>0</v>
      </c>
      <c r="Q752" s="168">
        <v>0</v>
      </c>
      <c r="R752" s="171">
        <v>9.9787800000000004</v>
      </c>
      <c r="S752" s="171">
        <v>0</v>
      </c>
      <c r="T752" s="171">
        <v>0</v>
      </c>
      <c r="U752" s="171">
        <v>0</v>
      </c>
      <c r="V752" s="171">
        <v>0</v>
      </c>
      <c r="W752" s="171">
        <v>0</v>
      </c>
      <c r="X752" s="171">
        <v>0</v>
      </c>
      <c r="Y752" s="171">
        <v>0</v>
      </c>
      <c r="Z752" s="171">
        <v>0</v>
      </c>
      <c r="AA752" s="171">
        <v>0</v>
      </c>
      <c r="AB752" s="171">
        <v>0</v>
      </c>
      <c r="AC752" s="168">
        <v>420.33767999999998</v>
      </c>
      <c r="AD752" s="168">
        <v>410.35890000000001</v>
      </c>
      <c r="AE752" s="168">
        <v>9.9787800000000004</v>
      </c>
      <c r="AF752" s="168">
        <v>0</v>
      </c>
      <c r="AG752" s="217">
        <v>0</v>
      </c>
    </row>
    <row r="753" spans="1:33" s="57" customFormat="1" ht="15" x14ac:dyDescent="0.25">
      <c r="A753" s="322">
        <v>747</v>
      </c>
      <c r="B753" s="190">
        <v>170405</v>
      </c>
      <c r="C753" s="140" t="s">
        <v>166</v>
      </c>
      <c r="D753" s="168">
        <v>0</v>
      </c>
      <c r="E753" s="209">
        <v>0</v>
      </c>
      <c r="F753" s="209">
        <v>115.39353</v>
      </c>
      <c r="G753" s="209">
        <v>0</v>
      </c>
      <c r="H753" s="209">
        <v>115.39353</v>
      </c>
      <c r="I753" s="209">
        <v>0</v>
      </c>
      <c r="J753" s="209">
        <v>0</v>
      </c>
      <c r="K753" s="209">
        <v>0</v>
      </c>
      <c r="L753" s="210">
        <v>0</v>
      </c>
      <c r="M753" s="210">
        <v>0</v>
      </c>
      <c r="N753" s="210">
        <v>0</v>
      </c>
      <c r="O753" s="210">
        <v>0</v>
      </c>
      <c r="P753" s="210">
        <v>0</v>
      </c>
      <c r="Q753" s="168">
        <v>0</v>
      </c>
      <c r="R753" s="171">
        <v>0</v>
      </c>
      <c r="S753" s="171">
        <v>0</v>
      </c>
      <c r="T753" s="171">
        <v>0</v>
      </c>
      <c r="U753" s="171">
        <v>0</v>
      </c>
      <c r="V753" s="171">
        <v>0</v>
      </c>
      <c r="W753" s="171">
        <v>0</v>
      </c>
      <c r="X753" s="171">
        <v>0</v>
      </c>
      <c r="Y753" s="171">
        <v>0</v>
      </c>
      <c r="Z753" s="171">
        <v>0</v>
      </c>
      <c r="AA753" s="171">
        <v>0</v>
      </c>
      <c r="AB753" s="171">
        <v>0</v>
      </c>
      <c r="AC753" s="168">
        <v>115.39353</v>
      </c>
      <c r="AD753" s="168">
        <v>115.39353</v>
      </c>
      <c r="AE753" s="168">
        <v>0</v>
      </c>
      <c r="AF753" s="168">
        <v>0</v>
      </c>
      <c r="AG753" s="217">
        <v>0</v>
      </c>
    </row>
    <row r="754" spans="1:33" s="57" customFormat="1" ht="15" x14ac:dyDescent="0.25">
      <c r="A754" s="323">
        <v>748</v>
      </c>
      <c r="B754" s="190">
        <v>170410</v>
      </c>
      <c r="C754" s="140" t="s">
        <v>167</v>
      </c>
      <c r="D754" s="168">
        <v>36.040610000000001</v>
      </c>
      <c r="E754" s="209">
        <v>0</v>
      </c>
      <c r="F754" s="209">
        <v>79.386790000000005</v>
      </c>
      <c r="G754" s="209">
        <v>0</v>
      </c>
      <c r="H754" s="209">
        <v>115.42740000000001</v>
      </c>
      <c r="I754" s="209">
        <v>0</v>
      </c>
      <c r="J754" s="209">
        <v>0</v>
      </c>
      <c r="K754" s="209">
        <v>0</v>
      </c>
      <c r="L754" s="210">
        <v>0</v>
      </c>
      <c r="M754" s="210">
        <v>0</v>
      </c>
      <c r="N754" s="210">
        <v>0</v>
      </c>
      <c r="O754" s="210">
        <v>0</v>
      </c>
      <c r="P754" s="210">
        <v>0</v>
      </c>
      <c r="Q754" s="168">
        <v>0</v>
      </c>
      <c r="R754" s="171">
        <v>0</v>
      </c>
      <c r="S754" s="171">
        <v>0</v>
      </c>
      <c r="T754" s="171">
        <v>0</v>
      </c>
      <c r="U754" s="171">
        <v>0</v>
      </c>
      <c r="V754" s="171">
        <v>0</v>
      </c>
      <c r="W754" s="171">
        <v>0</v>
      </c>
      <c r="X754" s="171">
        <v>0</v>
      </c>
      <c r="Y754" s="171">
        <v>0</v>
      </c>
      <c r="Z754" s="171">
        <v>0</v>
      </c>
      <c r="AA754" s="171">
        <v>0</v>
      </c>
      <c r="AB754" s="171">
        <v>0</v>
      </c>
      <c r="AC754" s="168">
        <v>115.42740000000001</v>
      </c>
      <c r="AD754" s="168">
        <v>115.42740000000001</v>
      </c>
      <c r="AE754" s="168">
        <v>0</v>
      </c>
      <c r="AF754" s="168">
        <v>0</v>
      </c>
      <c r="AG754" s="217">
        <v>0</v>
      </c>
    </row>
    <row r="755" spans="1:33" s="57" customFormat="1" ht="15" x14ac:dyDescent="0.25">
      <c r="A755" s="322">
        <v>749</v>
      </c>
      <c r="B755" s="190">
        <v>170415</v>
      </c>
      <c r="C755" s="140" t="s">
        <v>168</v>
      </c>
      <c r="D755" s="168">
        <v>0</v>
      </c>
      <c r="E755" s="209">
        <v>0</v>
      </c>
      <c r="F755" s="209">
        <v>0</v>
      </c>
      <c r="G755" s="209">
        <v>0</v>
      </c>
      <c r="H755" s="209">
        <v>0</v>
      </c>
      <c r="I755" s="209">
        <v>0</v>
      </c>
      <c r="J755" s="209">
        <v>0</v>
      </c>
      <c r="K755" s="209">
        <v>0</v>
      </c>
      <c r="L755" s="210">
        <v>0</v>
      </c>
      <c r="M755" s="210">
        <v>0</v>
      </c>
      <c r="N755" s="210">
        <v>0</v>
      </c>
      <c r="O755" s="210">
        <v>0</v>
      </c>
      <c r="P755" s="210">
        <v>0</v>
      </c>
      <c r="Q755" s="168">
        <v>0</v>
      </c>
      <c r="R755" s="171">
        <v>0</v>
      </c>
      <c r="S755" s="171">
        <v>0</v>
      </c>
      <c r="T755" s="171">
        <v>0</v>
      </c>
      <c r="U755" s="171">
        <v>0</v>
      </c>
      <c r="V755" s="171">
        <v>0</v>
      </c>
      <c r="W755" s="171">
        <v>0</v>
      </c>
      <c r="X755" s="171">
        <v>0</v>
      </c>
      <c r="Y755" s="171">
        <v>0</v>
      </c>
      <c r="Z755" s="171">
        <v>0</v>
      </c>
      <c r="AA755" s="171">
        <v>0</v>
      </c>
      <c r="AB755" s="171">
        <v>0</v>
      </c>
      <c r="AC755" s="168">
        <v>0</v>
      </c>
      <c r="AD755" s="168">
        <v>0</v>
      </c>
      <c r="AE755" s="168">
        <v>0</v>
      </c>
      <c r="AF755" s="168">
        <v>0</v>
      </c>
      <c r="AG755" s="217">
        <v>0</v>
      </c>
    </row>
    <row r="756" spans="1:33" s="57" customFormat="1" ht="15" x14ac:dyDescent="0.25">
      <c r="A756" s="323">
        <v>750</v>
      </c>
      <c r="B756" s="190">
        <v>170420</v>
      </c>
      <c r="C756" s="140" t="s">
        <v>156</v>
      </c>
      <c r="D756" s="168">
        <v>0</v>
      </c>
      <c r="E756" s="209">
        <v>0</v>
      </c>
      <c r="F756" s="209">
        <v>0</v>
      </c>
      <c r="G756" s="209">
        <v>57.825609999999998</v>
      </c>
      <c r="H756" s="209">
        <v>57.825609999999998</v>
      </c>
      <c r="I756" s="209">
        <v>9.9787800000000004</v>
      </c>
      <c r="J756" s="209">
        <v>0</v>
      </c>
      <c r="K756" s="209">
        <v>0</v>
      </c>
      <c r="L756" s="210">
        <v>0</v>
      </c>
      <c r="M756" s="210">
        <v>0</v>
      </c>
      <c r="N756" s="210">
        <v>0</v>
      </c>
      <c r="O756" s="210">
        <v>0</v>
      </c>
      <c r="P756" s="210">
        <v>0</v>
      </c>
      <c r="Q756" s="168">
        <v>0</v>
      </c>
      <c r="R756" s="171">
        <v>9.9787800000000004</v>
      </c>
      <c r="S756" s="171">
        <v>0</v>
      </c>
      <c r="T756" s="171">
        <v>0</v>
      </c>
      <c r="U756" s="171">
        <v>0</v>
      </c>
      <c r="V756" s="171">
        <v>0</v>
      </c>
      <c r="W756" s="171">
        <v>0</v>
      </c>
      <c r="X756" s="171">
        <v>0</v>
      </c>
      <c r="Y756" s="171">
        <v>0</v>
      </c>
      <c r="Z756" s="171">
        <v>0</v>
      </c>
      <c r="AA756" s="171">
        <v>0</v>
      </c>
      <c r="AB756" s="171">
        <v>0</v>
      </c>
      <c r="AC756" s="168">
        <v>67.804389999999998</v>
      </c>
      <c r="AD756" s="168">
        <v>57.825609999999998</v>
      </c>
      <c r="AE756" s="168">
        <v>9.9787800000000004</v>
      </c>
      <c r="AF756" s="168">
        <v>0</v>
      </c>
      <c r="AG756" s="217">
        <v>0</v>
      </c>
    </row>
    <row r="757" spans="1:33" s="57" customFormat="1" ht="15" x14ac:dyDescent="0.25">
      <c r="A757" s="322">
        <v>751</v>
      </c>
      <c r="B757" s="190">
        <v>170425</v>
      </c>
      <c r="C757" s="140" t="s">
        <v>169</v>
      </c>
      <c r="D757" s="168">
        <v>0</v>
      </c>
      <c r="E757" s="209">
        <v>0</v>
      </c>
      <c r="F757" s="209">
        <v>0</v>
      </c>
      <c r="G757" s="209">
        <v>0</v>
      </c>
      <c r="H757" s="209">
        <v>0</v>
      </c>
      <c r="I757" s="209">
        <v>0</v>
      </c>
      <c r="J757" s="209">
        <v>0</v>
      </c>
      <c r="K757" s="209">
        <v>0</v>
      </c>
      <c r="L757" s="210">
        <v>0</v>
      </c>
      <c r="M757" s="210">
        <v>0</v>
      </c>
      <c r="N757" s="210">
        <v>0</v>
      </c>
      <c r="O757" s="210">
        <v>0</v>
      </c>
      <c r="P757" s="210">
        <v>0</v>
      </c>
      <c r="Q757" s="168">
        <v>0</v>
      </c>
      <c r="R757" s="171">
        <v>0</v>
      </c>
      <c r="S757" s="171">
        <v>0</v>
      </c>
      <c r="T757" s="171">
        <v>0</v>
      </c>
      <c r="U757" s="171">
        <v>0</v>
      </c>
      <c r="V757" s="171">
        <v>0</v>
      </c>
      <c r="W757" s="171">
        <v>0</v>
      </c>
      <c r="X757" s="171">
        <v>0</v>
      </c>
      <c r="Y757" s="171">
        <v>0</v>
      </c>
      <c r="Z757" s="171">
        <v>0</v>
      </c>
      <c r="AA757" s="171">
        <v>0</v>
      </c>
      <c r="AB757" s="171">
        <v>0</v>
      </c>
      <c r="AC757" s="168">
        <v>0</v>
      </c>
      <c r="AD757" s="168">
        <v>0</v>
      </c>
      <c r="AE757" s="168">
        <v>0</v>
      </c>
      <c r="AF757" s="168">
        <v>0</v>
      </c>
      <c r="AG757" s="217">
        <v>0</v>
      </c>
    </row>
    <row r="758" spans="1:33" s="57" customFormat="1" ht="15" x14ac:dyDescent="0.25">
      <c r="A758" s="323">
        <v>752</v>
      </c>
      <c r="B758" s="190">
        <v>170430</v>
      </c>
      <c r="C758" s="140" t="s">
        <v>170</v>
      </c>
      <c r="D758" s="168">
        <v>0</v>
      </c>
      <c r="E758" s="209">
        <v>0</v>
      </c>
      <c r="F758" s="209">
        <v>0</v>
      </c>
      <c r="G758" s="209">
        <v>0</v>
      </c>
      <c r="H758" s="209">
        <v>0</v>
      </c>
      <c r="I758" s="209">
        <v>0</v>
      </c>
      <c r="J758" s="209">
        <v>0</v>
      </c>
      <c r="K758" s="209">
        <v>0</v>
      </c>
      <c r="L758" s="210">
        <v>0</v>
      </c>
      <c r="M758" s="210">
        <v>0</v>
      </c>
      <c r="N758" s="210">
        <v>0</v>
      </c>
      <c r="O758" s="210">
        <v>0</v>
      </c>
      <c r="P758" s="210">
        <v>0</v>
      </c>
      <c r="Q758" s="168">
        <v>0</v>
      </c>
      <c r="R758" s="171">
        <v>0</v>
      </c>
      <c r="S758" s="171">
        <v>0</v>
      </c>
      <c r="T758" s="171">
        <v>0</v>
      </c>
      <c r="U758" s="171">
        <v>0</v>
      </c>
      <c r="V758" s="171">
        <v>0</v>
      </c>
      <c r="W758" s="171">
        <v>0</v>
      </c>
      <c r="X758" s="171">
        <v>0</v>
      </c>
      <c r="Y758" s="171">
        <v>0</v>
      </c>
      <c r="Z758" s="171">
        <v>0</v>
      </c>
      <c r="AA758" s="171">
        <v>0</v>
      </c>
      <c r="AB758" s="171">
        <v>0</v>
      </c>
      <c r="AC758" s="168">
        <v>0</v>
      </c>
      <c r="AD758" s="168">
        <v>0</v>
      </c>
      <c r="AE758" s="168">
        <v>0</v>
      </c>
      <c r="AF758" s="168">
        <v>0</v>
      </c>
      <c r="AG758" s="217">
        <v>0</v>
      </c>
    </row>
    <row r="759" spans="1:33" s="57" customFormat="1" ht="15" x14ac:dyDescent="0.25">
      <c r="A759" s="322">
        <v>753</v>
      </c>
      <c r="B759" s="190">
        <v>170490</v>
      </c>
      <c r="C759" s="140" t="s">
        <v>52</v>
      </c>
      <c r="D759" s="168">
        <v>0</v>
      </c>
      <c r="E759" s="209">
        <v>0</v>
      </c>
      <c r="F759" s="209">
        <v>121.71236</v>
      </c>
      <c r="G759" s="209">
        <v>0</v>
      </c>
      <c r="H759" s="209">
        <v>121.71236</v>
      </c>
      <c r="I759" s="209">
        <v>0</v>
      </c>
      <c r="J759" s="209">
        <v>0</v>
      </c>
      <c r="K759" s="209">
        <v>0</v>
      </c>
      <c r="L759" s="210">
        <v>0</v>
      </c>
      <c r="M759" s="210">
        <v>0</v>
      </c>
      <c r="N759" s="210">
        <v>0</v>
      </c>
      <c r="O759" s="210">
        <v>0</v>
      </c>
      <c r="P759" s="210">
        <v>0</v>
      </c>
      <c r="Q759" s="168">
        <v>0</v>
      </c>
      <c r="R759" s="171">
        <v>0</v>
      </c>
      <c r="S759" s="171">
        <v>0</v>
      </c>
      <c r="T759" s="171">
        <v>0</v>
      </c>
      <c r="U759" s="171">
        <v>0</v>
      </c>
      <c r="V759" s="171">
        <v>0</v>
      </c>
      <c r="W759" s="171">
        <v>0</v>
      </c>
      <c r="X759" s="171">
        <v>0</v>
      </c>
      <c r="Y759" s="171">
        <v>0</v>
      </c>
      <c r="Z759" s="171">
        <v>0</v>
      </c>
      <c r="AA759" s="171">
        <v>0</v>
      </c>
      <c r="AB759" s="171">
        <v>0</v>
      </c>
      <c r="AC759" s="168">
        <v>121.71236</v>
      </c>
      <c r="AD759" s="168">
        <v>121.71236</v>
      </c>
      <c r="AE759" s="168">
        <v>0</v>
      </c>
      <c r="AF759" s="168">
        <v>0</v>
      </c>
      <c r="AG759" s="217">
        <v>0</v>
      </c>
    </row>
    <row r="760" spans="1:33" s="57" customFormat="1" ht="15" x14ac:dyDescent="0.25">
      <c r="A760" s="323">
        <v>754</v>
      </c>
      <c r="B760" s="190">
        <v>1705</v>
      </c>
      <c r="C760" s="140" t="s">
        <v>171</v>
      </c>
      <c r="D760" s="168">
        <v>0</v>
      </c>
      <c r="E760" s="209">
        <v>0</v>
      </c>
      <c r="F760" s="209">
        <v>2470.5406899999998</v>
      </c>
      <c r="G760" s="209">
        <v>3952.9432000000002</v>
      </c>
      <c r="H760" s="209">
        <v>6423.4838900000004</v>
      </c>
      <c r="I760" s="209">
        <v>0</v>
      </c>
      <c r="J760" s="209">
        <v>0</v>
      </c>
      <c r="K760" s="209">
        <v>0</v>
      </c>
      <c r="L760" s="210">
        <v>0</v>
      </c>
      <c r="M760" s="210">
        <v>0</v>
      </c>
      <c r="N760" s="210">
        <v>0</v>
      </c>
      <c r="O760" s="210">
        <v>0</v>
      </c>
      <c r="P760" s="210">
        <v>0</v>
      </c>
      <c r="Q760" s="168">
        <v>0</v>
      </c>
      <c r="R760" s="171">
        <v>0</v>
      </c>
      <c r="S760" s="171">
        <v>0</v>
      </c>
      <c r="T760" s="171">
        <v>0</v>
      </c>
      <c r="U760" s="171">
        <v>0</v>
      </c>
      <c r="V760" s="171">
        <v>0</v>
      </c>
      <c r="W760" s="171">
        <v>0</v>
      </c>
      <c r="X760" s="171">
        <v>0</v>
      </c>
      <c r="Y760" s="171">
        <v>0</v>
      </c>
      <c r="Z760" s="171">
        <v>0</v>
      </c>
      <c r="AA760" s="171">
        <v>0</v>
      </c>
      <c r="AB760" s="171">
        <v>0</v>
      </c>
      <c r="AC760" s="168">
        <v>6423.4838900000004</v>
      </c>
      <c r="AD760" s="168">
        <v>6423.4838899999995</v>
      </c>
      <c r="AE760" s="168">
        <v>0</v>
      </c>
      <c r="AF760" s="168">
        <v>0</v>
      </c>
      <c r="AG760" s="217">
        <v>0</v>
      </c>
    </row>
    <row r="761" spans="1:33" s="57" customFormat="1" ht="15" x14ac:dyDescent="0.25">
      <c r="A761" s="322">
        <v>755</v>
      </c>
      <c r="B761" s="190">
        <v>170505</v>
      </c>
      <c r="C761" s="140" t="s">
        <v>166</v>
      </c>
      <c r="D761" s="168">
        <v>0</v>
      </c>
      <c r="E761" s="209">
        <v>0</v>
      </c>
      <c r="F761" s="209">
        <v>5312.6445000000003</v>
      </c>
      <c r="G761" s="209">
        <v>4059.1563099999998</v>
      </c>
      <c r="H761" s="209">
        <v>9371.8008100000006</v>
      </c>
      <c r="I761" s="209">
        <v>0</v>
      </c>
      <c r="J761" s="209">
        <v>0</v>
      </c>
      <c r="K761" s="209">
        <v>0</v>
      </c>
      <c r="L761" s="210">
        <v>0</v>
      </c>
      <c r="M761" s="210">
        <v>1165.4704400000001</v>
      </c>
      <c r="N761" s="210">
        <v>0</v>
      </c>
      <c r="O761" s="210">
        <v>0</v>
      </c>
      <c r="P761" s="210">
        <v>0</v>
      </c>
      <c r="Q761" s="168">
        <v>0</v>
      </c>
      <c r="R761" s="171">
        <v>1165.4704400000001</v>
      </c>
      <c r="S761" s="171">
        <v>0</v>
      </c>
      <c r="T761" s="171">
        <v>0</v>
      </c>
      <c r="U761" s="171">
        <v>0</v>
      </c>
      <c r="V761" s="171">
        <v>0</v>
      </c>
      <c r="W761" s="171">
        <v>0</v>
      </c>
      <c r="X761" s="171">
        <v>0</v>
      </c>
      <c r="Y761" s="171">
        <v>0</v>
      </c>
      <c r="Z761" s="171">
        <v>0</v>
      </c>
      <c r="AA761" s="171">
        <v>0</v>
      </c>
      <c r="AB761" s="171">
        <v>0</v>
      </c>
      <c r="AC761" s="168">
        <v>10537.271250000002</v>
      </c>
      <c r="AD761" s="168">
        <v>10537.271250000002</v>
      </c>
      <c r="AE761" s="168">
        <v>0</v>
      </c>
      <c r="AF761" s="168">
        <v>0</v>
      </c>
      <c r="AG761" s="217">
        <v>0</v>
      </c>
    </row>
    <row r="762" spans="1:33" s="57" customFormat="1" ht="15" x14ac:dyDescent="0.25">
      <c r="A762" s="323">
        <v>756</v>
      </c>
      <c r="B762" s="190">
        <v>170510</v>
      </c>
      <c r="C762" s="140" t="s">
        <v>167</v>
      </c>
      <c r="D762" s="168">
        <v>0</v>
      </c>
      <c r="E762" s="209">
        <v>0</v>
      </c>
      <c r="F762" s="209">
        <v>161.58129</v>
      </c>
      <c r="G762" s="209">
        <v>0</v>
      </c>
      <c r="H762" s="209">
        <v>161.58129</v>
      </c>
      <c r="I762" s="209">
        <v>0</v>
      </c>
      <c r="J762" s="209">
        <v>0</v>
      </c>
      <c r="K762" s="209">
        <v>0</v>
      </c>
      <c r="L762" s="210">
        <v>0</v>
      </c>
      <c r="M762" s="210">
        <v>0</v>
      </c>
      <c r="N762" s="210">
        <v>0</v>
      </c>
      <c r="O762" s="210">
        <v>0</v>
      </c>
      <c r="P762" s="210">
        <v>0</v>
      </c>
      <c r="Q762" s="168">
        <v>0</v>
      </c>
      <c r="R762" s="171">
        <v>0</v>
      </c>
      <c r="S762" s="171">
        <v>0</v>
      </c>
      <c r="T762" s="171">
        <v>0</v>
      </c>
      <c r="U762" s="171">
        <v>0</v>
      </c>
      <c r="V762" s="171">
        <v>0</v>
      </c>
      <c r="W762" s="171">
        <v>0</v>
      </c>
      <c r="X762" s="171">
        <v>0</v>
      </c>
      <c r="Y762" s="171">
        <v>0</v>
      </c>
      <c r="Z762" s="171">
        <v>0</v>
      </c>
      <c r="AA762" s="171">
        <v>0</v>
      </c>
      <c r="AB762" s="171">
        <v>0</v>
      </c>
      <c r="AC762" s="168">
        <v>161.58129</v>
      </c>
      <c r="AD762" s="168">
        <v>161.58129</v>
      </c>
      <c r="AE762" s="168">
        <v>0</v>
      </c>
      <c r="AF762" s="168">
        <v>0</v>
      </c>
      <c r="AG762" s="217">
        <v>0</v>
      </c>
    </row>
    <row r="763" spans="1:33" s="57" customFormat="1" ht="15" x14ac:dyDescent="0.25">
      <c r="A763" s="322">
        <v>757</v>
      </c>
      <c r="B763" s="190">
        <v>170515</v>
      </c>
      <c r="C763" s="140" t="s">
        <v>168</v>
      </c>
      <c r="D763" s="168">
        <v>0</v>
      </c>
      <c r="E763" s="209">
        <v>0</v>
      </c>
      <c r="F763" s="209">
        <v>9.3000000000000005E-4</v>
      </c>
      <c r="G763" s="209">
        <v>0</v>
      </c>
      <c r="H763" s="209">
        <v>9.3000000000000005E-4</v>
      </c>
      <c r="I763" s="209">
        <v>0</v>
      </c>
      <c r="J763" s="209">
        <v>0</v>
      </c>
      <c r="K763" s="209">
        <v>0</v>
      </c>
      <c r="L763" s="210">
        <v>0</v>
      </c>
      <c r="M763" s="210">
        <v>0</v>
      </c>
      <c r="N763" s="210">
        <v>0</v>
      </c>
      <c r="O763" s="210">
        <v>0</v>
      </c>
      <c r="P763" s="210">
        <v>0</v>
      </c>
      <c r="Q763" s="168">
        <v>0</v>
      </c>
      <c r="R763" s="171">
        <v>0</v>
      </c>
      <c r="S763" s="171">
        <v>0</v>
      </c>
      <c r="T763" s="171">
        <v>0</v>
      </c>
      <c r="U763" s="171">
        <v>0</v>
      </c>
      <c r="V763" s="171">
        <v>0</v>
      </c>
      <c r="W763" s="171">
        <v>0</v>
      </c>
      <c r="X763" s="171">
        <v>0</v>
      </c>
      <c r="Y763" s="171">
        <v>0</v>
      </c>
      <c r="Z763" s="171">
        <v>0</v>
      </c>
      <c r="AA763" s="171">
        <v>0</v>
      </c>
      <c r="AB763" s="171">
        <v>0</v>
      </c>
      <c r="AC763" s="168">
        <v>9.3000000000000005E-4</v>
      </c>
      <c r="AD763" s="168">
        <v>9.3000000000000005E-4</v>
      </c>
      <c r="AE763" s="168">
        <v>0</v>
      </c>
      <c r="AF763" s="168">
        <v>0</v>
      </c>
      <c r="AG763" s="217">
        <v>0</v>
      </c>
    </row>
    <row r="764" spans="1:33" s="57" customFormat="1" ht="15" x14ac:dyDescent="0.25">
      <c r="A764" s="323">
        <v>758</v>
      </c>
      <c r="B764" s="190">
        <v>170520</v>
      </c>
      <c r="C764" s="140" t="s">
        <v>156</v>
      </c>
      <c r="D764" s="168">
        <v>0</v>
      </c>
      <c r="E764" s="209">
        <v>0</v>
      </c>
      <c r="F764" s="209">
        <v>0</v>
      </c>
      <c r="G764" s="209">
        <v>0</v>
      </c>
      <c r="H764" s="209">
        <v>0</v>
      </c>
      <c r="I764" s="209">
        <v>0</v>
      </c>
      <c r="J764" s="209">
        <v>0</v>
      </c>
      <c r="K764" s="209">
        <v>0</v>
      </c>
      <c r="L764" s="210">
        <v>0</v>
      </c>
      <c r="M764" s="210">
        <v>0</v>
      </c>
      <c r="N764" s="210">
        <v>0</v>
      </c>
      <c r="O764" s="210">
        <v>0</v>
      </c>
      <c r="P764" s="210">
        <v>0</v>
      </c>
      <c r="Q764" s="168">
        <v>0</v>
      </c>
      <c r="R764" s="171">
        <v>0</v>
      </c>
      <c r="S764" s="171">
        <v>0</v>
      </c>
      <c r="T764" s="171">
        <v>0</v>
      </c>
      <c r="U764" s="171">
        <v>0</v>
      </c>
      <c r="V764" s="171">
        <v>0</v>
      </c>
      <c r="W764" s="171">
        <v>0</v>
      </c>
      <c r="X764" s="171">
        <v>0</v>
      </c>
      <c r="Y764" s="171">
        <v>0</v>
      </c>
      <c r="Z764" s="171">
        <v>0</v>
      </c>
      <c r="AA764" s="171">
        <v>0</v>
      </c>
      <c r="AB764" s="171">
        <v>0</v>
      </c>
      <c r="AC764" s="168">
        <v>0</v>
      </c>
      <c r="AD764" s="168">
        <v>0</v>
      </c>
      <c r="AE764" s="168">
        <v>0</v>
      </c>
      <c r="AF764" s="168">
        <v>0</v>
      </c>
      <c r="AG764" s="217">
        <v>0</v>
      </c>
    </row>
    <row r="765" spans="1:33" s="57" customFormat="1" ht="15" x14ac:dyDescent="0.25">
      <c r="A765" s="322">
        <v>759</v>
      </c>
      <c r="B765" s="190">
        <v>170525</v>
      </c>
      <c r="C765" s="140" t="s">
        <v>169</v>
      </c>
      <c r="D765" s="168"/>
      <c r="E765" s="209"/>
      <c r="F765" s="209"/>
      <c r="G765" s="209"/>
      <c r="H765" s="209"/>
      <c r="I765" s="209"/>
      <c r="J765" s="209"/>
      <c r="K765" s="209"/>
      <c r="L765" s="210"/>
      <c r="M765" s="210"/>
      <c r="N765" s="210"/>
      <c r="O765" s="210"/>
      <c r="P765" s="210"/>
      <c r="Q765" s="168"/>
      <c r="R765" s="171"/>
      <c r="S765" s="171"/>
      <c r="T765" s="171"/>
      <c r="U765" s="171"/>
      <c r="V765" s="171"/>
      <c r="W765" s="171"/>
      <c r="X765" s="171"/>
      <c r="Y765" s="171"/>
      <c r="Z765" s="171"/>
      <c r="AA765" s="171"/>
      <c r="AB765" s="171"/>
      <c r="AC765" s="168">
        <v>0</v>
      </c>
      <c r="AD765" s="168">
        <v>0</v>
      </c>
      <c r="AE765" s="168">
        <v>0</v>
      </c>
      <c r="AF765" s="168">
        <v>0</v>
      </c>
      <c r="AG765" s="217">
        <v>0</v>
      </c>
    </row>
    <row r="766" spans="1:33" s="57" customFormat="1" ht="15" x14ac:dyDescent="0.25">
      <c r="A766" s="323">
        <v>760</v>
      </c>
      <c r="B766" s="190">
        <v>170530</v>
      </c>
      <c r="C766" s="140" t="s">
        <v>170</v>
      </c>
      <c r="D766" s="168"/>
      <c r="E766" s="209"/>
      <c r="F766" s="209"/>
      <c r="G766" s="209"/>
      <c r="H766" s="209"/>
      <c r="I766" s="209"/>
      <c r="J766" s="209"/>
      <c r="K766" s="209"/>
      <c r="L766" s="210"/>
      <c r="M766" s="210"/>
      <c r="N766" s="210"/>
      <c r="O766" s="210"/>
      <c r="P766" s="210"/>
      <c r="Q766" s="168"/>
      <c r="R766" s="171"/>
      <c r="S766" s="171"/>
      <c r="T766" s="171"/>
      <c r="U766" s="171"/>
      <c r="V766" s="171"/>
      <c r="W766" s="171"/>
      <c r="X766" s="171"/>
      <c r="Y766" s="171"/>
      <c r="Z766" s="171"/>
      <c r="AA766" s="171"/>
      <c r="AB766" s="171"/>
      <c r="AC766" s="168">
        <v>0</v>
      </c>
      <c r="AD766" s="168">
        <v>0</v>
      </c>
      <c r="AE766" s="168">
        <v>0</v>
      </c>
      <c r="AF766" s="168">
        <v>0</v>
      </c>
      <c r="AG766" s="217">
        <v>0</v>
      </c>
    </row>
    <row r="767" spans="1:33" s="57" customFormat="1" ht="15" x14ac:dyDescent="0.25">
      <c r="A767" s="322">
        <v>761</v>
      </c>
      <c r="B767" s="190">
        <v>170590</v>
      </c>
      <c r="C767" s="140" t="s">
        <v>52</v>
      </c>
      <c r="D767" s="168">
        <v>0</v>
      </c>
      <c r="E767" s="209">
        <v>0</v>
      </c>
      <c r="F767" s="209">
        <v>0</v>
      </c>
      <c r="G767" s="209">
        <v>0</v>
      </c>
      <c r="H767" s="209">
        <v>0</v>
      </c>
      <c r="I767" s="209">
        <v>0</v>
      </c>
      <c r="J767" s="209">
        <v>0</v>
      </c>
      <c r="K767" s="209">
        <v>0</v>
      </c>
      <c r="L767" s="210">
        <v>0</v>
      </c>
      <c r="M767" s="210">
        <v>0</v>
      </c>
      <c r="N767" s="210">
        <v>0</v>
      </c>
      <c r="O767" s="210">
        <v>0</v>
      </c>
      <c r="P767" s="210">
        <v>0</v>
      </c>
      <c r="Q767" s="168">
        <v>0</v>
      </c>
      <c r="R767" s="171">
        <v>0</v>
      </c>
      <c r="S767" s="171">
        <v>0</v>
      </c>
      <c r="T767" s="171">
        <v>0</v>
      </c>
      <c r="U767" s="171">
        <v>0</v>
      </c>
      <c r="V767" s="171">
        <v>0</v>
      </c>
      <c r="W767" s="171">
        <v>0</v>
      </c>
      <c r="X767" s="171">
        <v>0</v>
      </c>
      <c r="Y767" s="171">
        <v>0</v>
      </c>
      <c r="Z767" s="171">
        <v>0</v>
      </c>
      <c r="AA767" s="171">
        <v>0</v>
      </c>
      <c r="AB767" s="171">
        <v>0</v>
      </c>
      <c r="AC767" s="168">
        <v>0</v>
      </c>
      <c r="AD767" s="168">
        <v>0</v>
      </c>
      <c r="AE767" s="168">
        <v>0</v>
      </c>
      <c r="AF767" s="168">
        <v>0</v>
      </c>
      <c r="AG767" s="217">
        <v>0</v>
      </c>
    </row>
    <row r="768" spans="1:33" s="57" customFormat="1" ht="15" x14ac:dyDescent="0.25">
      <c r="A768" s="323">
        <v>762</v>
      </c>
      <c r="B768" s="190">
        <v>170599</v>
      </c>
      <c r="C768" s="140" t="s">
        <v>172</v>
      </c>
      <c r="D768" s="168">
        <v>0</v>
      </c>
      <c r="E768" s="209">
        <v>0</v>
      </c>
      <c r="F768" s="209">
        <v>-3003.6860299999998</v>
      </c>
      <c r="G768" s="209">
        <v>-106.21311</v>
      </c>
      <c r="H768" s="209">
        <v>-3109.89914</v>
      </c>
      <c r="I768" s="209">
        <v>0</v>
      </c>
      <c r="J768" s="209">
        <v>0</v>
      </c>
      <c r="K768" s="209">
        <v>0</v>
      </c>
      <c r="L768" s="210">
        <v>0</v>
      </c>
      <c r="M768" s="210">
        <v>-1165.4704400000001</v>
      </c>
      <c r="N768" s="210">
        <v>0</v>
      </c>
      <c r="O768" s="210">
        <v>0</v>
      </c>
      <c r="P768" s="210">
        <v>0</v>
      </c>
      <c r="Q768" s="168">
        <v>0</v>
      </c>
      <c r="R768" s="171">
        <v>-1165.4704400000001</v>
      </c>
      <c r="S768" s="171">
        <v>0</v>
      </c>
      <c r="T768" s="171">
        <v>0</v>
      </c>
      <c r="U768" s="171">
        <v>0</v>
      </c>
      <c r="V768" s="171">
        <v>0</v>
      </c>
      <c r="W768" s="171">
        <v>0</v>
      </c>
      <c r="X768" s="171">
        <v>0</v>
      </c>
      <c r="Y768" s="171">
        <v>0</v>
      </c>
      <c r="Z768" s="171">
        <v>0</v>
      </c>
      <c r="AA768" s="171">
        <v>0</v>
      </c>
      <c r="AB768" s="171">
        <v>0</v>
      </c>
      <c r="AC768" s="168">
        <v>-4275.3695800000005</v>
      </c>
      <c r="AD768" s="168">
        <v>-4275.3695800000005</v>
      </c>
      <c r="AE768" s="168">
        <v>0</v>
      </c>
      <c r="AF768" s="168">
        <v>0</v>
      </c>
      <c r="AG768" s="217">
        <v>0</v>
      </c>
    </row>
    <row r="769" spans="1:33" s="57" customFormat="1" ht="15" x14ac:dyDescent="0.25">
      <c r="A769" s="322">
        <v>763</v>
      </c>
      <c r="B769" s="190">
        <v>1706</v>
      </c>
      <c r="C769" s="140" t="s">
        <v>173</v>
      </c>
      <c r="D769" s="168">
        <v>0</v>
      </c>
      <c r="E769" s="209">
        <v>5.2279299999999997</v>
      </c>
      <c r="F769" s="209">
        <v>18490.809740000001</v>
      </c>
      <c r="G769" s="209">
        <v>1101.5379800000001</v>
      </c>
      <c r="H769" s="209">
        <v>19597.575649999999</v>
      </c>
      <c r="I769" s="209">
        <v>4503.0293199999996</v>
      </c>
      <c r="J769" s="209">
        <v>2273.86168</v>
      </c>
      <c r="K769" s="209">
        <v>0</v>
      </c>
      <c r="L769" s="210">
        <v>0</v>
      </c>
      <c r="M769" s="210">
        <v>10.81672</v>
      </c>
      <c r="N769" s="210">
        <v>125.34322</v>
      </c>
      <c r="O769" s="210">
        <v>0.44774000000000003</v>
      </c>
      <c r="P769" s="210">
        <v>385.69013999999999</v>
      </c>
      <c r="Q769" s="168">
        <v>0</v>
      </c>
      <c r="R769" s="171">
        <v>7299.1888200000003</v>
      </c>
      <c r="S769" s="171">
        <v>0</v>
      </c>
      <c r="T769" s="171">
        <v>0</v>
      </c>
      <c r="U769" s="171">
        <v>0</v>
      </c>
      <c r="V769" s="171">
        <v>26.300699999999999</v>
      </c>
      <c r="W769" s="171">
        <v>0</v>
      </c>
      <c r="X769" s="171">
        <v>0</v>
      </c>
      <c r="Y769" s="171">
        <v>0</v>
      </c>
      <c r="Z769" s="171">
        <v>0</v>
      </c>
      <c r="AA769" s="171">
        <v>0</v>
      </c>
      <c r="AB769" s="171">
        <v>26.300699999999999</v>
      </c>
      <c r="AC769" s="168">
        <v>26923.065169999998</v>
      </c>
      <c r="AD769" s="168">
        <v>22002.817079999997</v>
      </c>
      <c r="AE769" s="168">
        <v>4508.2572499999997</v>
      </c>
      <c r="AF769" s="168">
        <v>0</v>
      </c>
      <c r="AG769" s="217">
        <v>411.99083999999999</v>
      </c>
    </row>
    <row r="770" spans="1:33" s="57" customFormat="1" ht="15" x14ac:dyDescent="0.25">
      <c r="A770" s="323">
        <v>764</v>
      </c>
      <c r="B770" s="190">
        <v>170605</v>
      </c>
      <c r="C770" s="140" t="s">
        <v>149</v>
      </c>
      <c r="D770" s="168">
        <v>0</v>
      </c>
      <c r="E770" s="209">
        <v>0</v>
      </c>
      <c r="F770" s="209">
        <v>15014.163039999999</v>
      </c>
      <c r="G770" s="209">
        <v>640.55999999999995</v>
      </c>
      <c r="H770" s="209">
        <v>15654.723040000001</v>
      </c>
      <c r="I770" s="209">
        <v>3775.8056099999999</v>
      </c>
      <c r="J770" s="209">
        <v>2273.86168</v>
      </c>
      <c r="K770" s="209">
        <v>0</v>
      </c>
      <c r="L770" s="210">
        <v>0</v>
      </c>
      <c r="M770" s="210">
        <v>10.81672</v>
      </c>
      <c r="N770" s="210">
        <v>88.11</v>
      </c>
      <c r="O770" s="210">
        <v>0.44774000000000003</v>
      </c>
      <c r="P770" s="210">
        <v>385.69013999999999</v>
      </c>
      <c r="Q770" s="168">
        <v>0</v>
      </c>
      <c r="R770" s="171">
        <v>6534.73189</v>
      </c>
      <c r="S770" s="171">
        <v>0</v>
      </c>
      <c r="T770" s="171">
        <v>0</v>
      </c>
      <c r="U770" s="171">
        <v>0</v>
      </c>
      <c r="V770" s="171">
        <v>26.300699999999999</v>
      </c>
      <c r="W770" s="171">
        <v>0</v>
      </c>
      <c r="X770" s="171">
        <v>0</v>
      </c>
      <c r="Y770" s="171">
        <v>0</v>
      </c>
      <c r="Z770" s="171">
        <v>0</v>
      </c>
      <c r="AA770" s="171">
        <v>0</v>
      </c>
      <c r="AB770" s="171">
        <v>26.300699999999999</v>
      </c>
      <c r="AC770" s="168">
        <v>22215.75563</v>
      </c>
      <c r="AD770" s="168">
        <v>18027.959179999998</v>
      </c>
      <c r="AE770" s="168">
        <v>3775.8056099999999</v>
      </c>
      <c r="AF770" s="168">
        <v>0</v>
      </c>
      <c r="AG770" s="217">
        <v>411.99083999999999</v>
      </c>
    </row>
    <row r="771" spans="1:33" s="57" customFormat="1" ht="15" x14ac:dyDescent="0.25">
      <c r="A771" s="322">
        <v>765</v>
      </c>
      <c r="B771" s="190">
        <v>170610</v>
      </c>
      <c r="C771" s="140" t="s">
        <v>174</v>
      </c>
      <c r="D771" s="168">
        <v>0</v>
      </c>
      <c r="E771" s="209">
        <v>6.3600300000000001</v>
      </c>
      <c r="F771" s="209">
        <v>6846.2474199999997</v>
      </c>
      <c r="G771" s="209">
        <v>709.24594999999999</v>
      </c>
      <c r="H771" s="209">
        <v>7561.8534</v>
      </c>
      <c r="I771" s="209">
        <v>1700.2705699999999</v>
      </c>
      <c r="J771" s="209">
        <v>0</v>
      </c>
      <c r="K771" s="209">
        <v>0</v>
      </c>
      <c r="L771" s="210">
        <v>0</v>
      </c>
      <c r="M771" s="210">
        <v>0</v>
      </c>
      <c r="N771" s="210">
        <v>39.090000000000003</v>
      </c>
      <c r="O771" s="210">
        <v>0</v>
      </c>
      <c r="P771" s="210">
        <v>0</v>
      </c>
      <c r="Q771" s="168">
        <v>0</v>
      </c>
      <c r="R771" s="171">
        <v>1739.3605700000001</v>
      </c>
      <c r="S771" s="171">
        <v>0</v>
      </c>
      <c r="T771" s="171">
        <v>0</v>
      </c>
      <c r="U771" s="171">
        <v>0</v>
      </c>
      <c r="V771" s="171">
        <v>0</v>
      </c>
      <c r="W771" s="171">
        <v>0</v>
      </c>
      <c r="X771" s="171">
        <v>0</v>
      </c>
      <c r="Y771" s="171">
        <v>0</v>
      </c>
      <c r="Z771" s="171">
        <v>0</v>
      </c>
      <c r="AA771" s="171">
        <v>0</v>
      </c>
      <c r="AB771" s="171">
        <v>0</v>
      </c>
      <c r="AC771" s="168">
        <v>9301.2139700000007</v>
      </c>
      <c r="AD771" s="168">
        <v>7594.5833700000003</v>
      </c>
      <c r="AE771" s="168">
        <v>1706.6306</v>
      </c>
      <c r="AF771" s="168">
        <v>0</v>
      </c>
      <c r="AG771" s="217">
        <v>0</v>
      </c>
    </row>
    <row r="772" spans="1:33" s="57" customFormat="1" ht="15" x14ac:dyDescent="0.25">
      <c r="A772" s="323">
        <v>766</v>
      </c>
      <c r="B772" s="190">
        <v>170615</v>
      </c>
      <c r="C772" s="140" t="s">
        <v>175</v>
      </c>
      <c r="D772" s="168"/>
      <c r="E772" s="209"/>
      <c r="F772" s="209"/>
      <c r="G772" s="209"/>
      <c r="H772" s="209"/>
      <c r="I772" s="209"/>
      <c r="J772" s="209"/>
      <c r="K772" s="209"/>
      <c r="L772" s="210"/>
      <c r="M772" s="210"/>
      <c r="N772" s="210"/>
      <c r="O772" s="210"/>
      <c r="P772" s="210"/>
      <c r="Q772" s="168"/>
      <c r="R772" s="171"/>
      <c r="S772" s="171"/>
      <c r="T772" s="171"/>
      <c r="U772" s="171"/>
      <c r="V772" s="171"/>
      <c r="W772" s="171"/>
      <c r="X772" s="171"/>
      <c r="Y772" s="171"/>
      <c r="Z772" s="171"/>
      <c r="AA772" s="171"/>
      <c r="AB772" s="171"/>
      <c r="AC772" s="168">
        <v>0</v>
      </c>
      <c r="AD772" s="168">
        <v>0</v>
      </c>
      <c r="AE772" s="168">
        <v>0</v>
      </c>
      <c r="AF772" s="168">
        <v>0</v>
      </c>
      <c r="AG772" s="217">
        <v>0</v>
      </c>
    </row>
    <row r="773" spans="1:33" s="57" customFormat="1" ht="15" x14ac:dyDescent="0.25">
      <c r="A773" s="322">
        <v>767</v>
      </c>
      <c r="B773" s="190">
        <v>170620</v>
      </c>
      <c r="C773" s="140" t="s">
        <v>176</v>
      </c>
      <c r="D773" s="168">
        <v>0</v>
      </c>
      <c r="E773" s="209">
        <v>0</v>
      </c>
      <c r="F773" s="209">
        <v>0</v>
      </c>
      <c r="G773" s="209">
        <v>0</v>
      </c>
      <c r="H773" s="209">
        <v>0</v>
      </c>
      <c r="I773" s="209">
        <v>0</v>
      </c>
      <c r="J773" s="209">
        <v>0</v>
      </c>
      <c r="K773" s="209">
        <v>0</v>
      </c>
      <c r="L773" s="210">
        <v>0</v>
      </c>
      <c r="M773" s="210">
        <v>0</v>
      </c>
      <c r="N773" s="210">
        <v>0</v>
      </c>
      <c r="O773" s="210">
        <v>0</v>
      </c>
      <c r="P773" s="210">
        <v>0</v>
      </c>
      <c r="Q773" s="168">
        <v>0</v>
      </c>
      <c r="R773" s="171">
        <v>0</v>
      </c>
      <c r="S773" s="171">
        <v>0</v>
      </c>
      <c r="T773" s="171">
        <v>0</v>
      </c>
      <c r="U773" s="171">
        <v>0</v>
      </c>
      <c r="V773" s="171">
        <v>0</v>
      </c>
      <c r="W773" s="171">
        <v>0</v>
      </c>
      <c r="X773" s="171">
        <v>0</v>
      </c>
      <c r="Y773" s="171">
        <v>0</v>
      </c>
      <c r="Z773" s="171">
        <v>0</v>
      </c>
      <c r="AA773" s="171">
        <v>0</v>
      </c>
      <c r="AB773" s="171">
        <v>0</v>
      </c>
      <c r="AC773" s="168">
        <v>0</v>
      </c>
      <c r="AD773" s="168">
        <v>0</v>
      </c>
      <c r="AE773" s="168">
        <v>0</v>
      </c>
      <c r="AF773" s="168">
        <v>0</v>
      </c>
      <c r="AG773" s="217">
        <v>0</v>
      </c>
    </row>
    <row r="774" spans="1:33" s="57" customFormat="1" ht="15" x14ac:dyDescent="0.25">
      <c r="A774" s="323">
        <v>768</v>
      </c>
      <c r="B774" s="190">
        <v>170690</v>
      </c>
      <c r="C774" s="140" t="s">
        <v>52</v>
      </c>
      <c r="D774" s="168">
        <v>0</v>
      </c>
      <c r="E774" s="209">
        <v>1E-3</v>
      </c>
      <c r="F774" s="209">
        <v>0</v>
      </c>
      <c r="G774" s="209">
        <v>0</v>
      </c>
      <c r="H774" s="209">
        <v>1E-3</v>
      </c>
      <c r="I774" s="209">
        <v>0</v>
      </c>
      <c r="J774" s="209">
        <v>0</v>
      </c>
      <c r="K774" s="209">
        <v>0</v>
      </c>
      <c r="L774" s="210">
        <v>0</v>
      </c>
      <c r="M774" s="210">
        <v>0</v>
      </c>
      <c r="N774" s="210">
        <v>0</v>
      </c>
      <c r="O774" s="210">
        <v>0</v>
      </c>
      <c r="P774" s="210">
        <v>0</v>
      </c>
      <c r="Q774" s="168">
        <v>0</v>
      </c>
      <c r="R774" s="171">
        <v>0</v>
      </c>
      <c r="S774" s="171">
        <v>0</v>
      </c>
      <c r="T774" s="171">
        <v>0</v>
      </c>
      <c r="U774" s="171">
        <v>0</v>
      </c>
      <c r="V774" s="171">
        <v>0</v>
      </c>
      <c r="W774" s="171">
        <v>0</v>
      </c>
      <c r="X774" s="171">
        <v>0</v>
      </c>
      <c r="Y774" s="171">
        <v>0</v>
      </c>
      <c r="Z774" s="171">
        <v>0</v>
      </c>
      <c r="AA774" s="171">
        <v>0</v>
      </c>
      <c r="AB774" s="171">
        <v>0</v>
      </c>
      <c r="AC774" s="168">
        <v>1E-3</v>
      </c>
      <c r="AD774" s="168">
        <v>0</v>
      </c>
      <c r="AE774" s="168">
        <v>1E-3</v>
      </c>
      <c r="AF774" s="168">
        <v>0</v>
      </c>
      <c r="AG774" s="217">
        <v>0</v>
      </c>
    </row>
    <row r="775" spans="1:33" s="57" customFormat="1" ht="15" x14ac:dyDescent="0.25">
      <c r="A775" s="322">
        <v>769</v>
      </c>
      <c r="B775" s="190">
        <v>170699</v>
      </c>
      <c r="C775" s="140" t="s">
        <v>177</v>
      </c>
      <c r="D775" s="168">
        <v>0</v>
      </c>
      <c r="E775" s="209">
        <v>-1.1331</v>
      </c>
      <c r="F775" s="209">
        <v>-3369.6007199999999</v>
      </c>
      <c r="G775" s="209">
        <v>-248.26796999999999</v>
      </c>
      <c r="H775" s="209">
        <v>-3619.0017899999998</v>
      </c>
      <c r="I775" s="209">
        <v>-973.04686000000004</v>
      </c>
      <c r="J775" s="209">
        <v>0</v>
      </c>
      <c r="K775" s="209">
        <v>0</v>
      </c>
      <c r="L775" s="210">
        <v>0</v>
      </c>
      <c r="M775" s="210">
        <v>0</v>
      </c>
      <c r="N775" s="210">
        <v>-1.8567800000000001</v>
      </c>
      <c r="O775" s="210">
        <v>0</v>
      </c>
      <c r="P775" s="210">
        <v>0</v>
      </c>
      <c r="Q775" s="168">
        <v>0</v>
      </c>
      <c r="R775" s="171">
        <v>-974.90364</v>
      </c>
      <c r="S775" s="171">
        <v>0</v>
      </c>
      <c r="T775" s="171">
        <v>0</v>
      </c>
      <c r="U775" s="171">
        <v>0</v>
      </c>
      <c r="V775" s="171">
        <v>0</v>
      </c>
      <c r="W775" s="171">
        <v>0</v>
      </c>
      <c r="X775" s="171">
        <v>0</v>
      </c>
      <c r="Y775" s="171">
        <v>0</v>
      </c>
      <c r="Z775" s="171">
        <v>0</v>
      </c>
      <c r="AA775" s="171">
        <v>0</v>
      </c>
      <c r="AB775" s="171">
        <v>0</v>
      </c>
      <c r="AC775" s="168">
        <v>-4593.9054299999998</v>
      </c>
      <c r="AD775" s="168">
        <v>-3619.7254699999999</v>
      </c>
      <c r="AE775" s="168">
        <v>-974.17996000000005</v>
      </c>
      <c r="AF775" s="168">
        <v>0</v>
      </c>
      <c r="AG775" s="217">
        <v>0</v>
      </c>
    </row>
    <row r="776" spans="1:33" s="57" customFormat="1" ht="15" x14ac:dyDescent="0.25">
      <c r="A776" s="323">
        <v>770</v>
      </c>
      <c r="B776" s="190">
        <v>1707</v>
      </c>
      <c r="C776" s="140" t="s">
        <v>839</v>
      </c>
      <c r="D776" s="168"/>
      <c r="E776" s="209"/>
      <c r="F776" s="209"/>
      <c r="G776" s="209"/>
      <c r="H776" s="209"/>
      <c r="I776" s="209"/>
      <c r="J776" s="209"/>
      <c r="K776" s="209"/>
      <c r="L776" s="210"/>
      <c r="M776" s="210"/>
      <c r="N776" s="210"/>
      <c r="O776" s="210"/>
      <c r="P776" s="210"/>
      <c r="Q776" s="168"/>
      <c r="R776" s="171"/>
      <c r="S776" s="171"/>
      <c r="T776" s="171"/>
      <c r="U776" s="171"/>
      <c r="V776" s="171"/>
      <c r="W776" s="171"/>
      <c r="X776" s="171"/>
      <c r="Y776" s="171"/>
      <c r="Z776" s="171"/>
      <c r="AA776" s="171"/>
      <c r="AB776" s="171"/>
      <c r="AC776" s="168">
        <v>0</v>
      </c>
      <c r="AD776" s="168">
        <v>0</v>
      </c>
      <c r="AE776" s="168">
        <v>0</v>
      </c>
      <c r="AF776" s="168">
        <v>0</v>
      </c>
      <c r="AG776" s="217">
        <v>0</v>
      </c>
    </row>
    <row r="777" spans="1:33" s="57" customFormat="1" ht="15" x14ac:dyDescent="0.25">
      <c r="A777" s="322">
        <v>771</v>
      </c>
      <c r="B777" s="190">
        <v>1799</v>
      </c>
      <c r="C777" s="140" t="s">
        <v>178</v>
      </c>
      <c r="D777" s="168">
        <v>-546.29705999999999</v>
      </c>
      <c r="E777" s="209">
        <v>-7039.1258900000003</v>
      </c>
      <c r="F777" s="209">
        <v>-15474.494549999999</v>
      </c>
      <c r="G777" s="209">
        <v>-4145.7963</v>
      </c>
      <c r="H777" s="209">
        <v>-27205.713800000001</v>
      </c>
      <c r="I777" s="209">
        <v>-2774.5494399999998</v>
      </c>
      <c r="J777" s="209">
        <v>-35</v>
      </c>
      <c r="K777" s="209">
        <v>0</v>
      </c>
      <c r="L777" s="210">
        <v>-1060.9512299999999</v>
      </c>
      <c r="M777" s="210">
        <v>-2225.8879000000002</v>
      </c>
      <c r="N777" s="210">
        <v>0</v>
      </c>
      <c r="O777" s="210">
        <v>-403.80955</v>
      </c>
      <c r="P777" s="210">
        <v>-4063.0869600000001</v>
      </c>
      <c r="Q777" s="168">
        <v>-1461.9293500000001</v>
      </c>
      <c r="R777" s="171">
        <v>-12025.21443</v>
      </c>
      <c r="S777" s="171">
        <v>0</v>
      </c>
      <c r="T777" s="171">
        <v>-415.68248</v>
      </c>
      <c r="U777" s="171">
        <v>0</v>
      </c>
      <c r="V777" s="171">
        <v>0</v>
      </c>
      <c r="W777" s="171">
        <v>-67.028530000000003</v>
      </c>
      <c r="X777" s="171">
        <v>0</v>
      </c>
      <c r="Y777" s="171">
        <v>0</v>
      </c>
      <c r="Z777" s="171">
        <v>0</v>
      </c>
      <c r="AA777" s="171">
        <v>-91.009349999999998</v>
      </c>
      <c r="AB777" s="171">
        <v>-573.72036000000003</v>
      </c>
      <c r="AC777" s="168">
        <v>-39804.648590000004</v>
      </c>
      <c r="AD777" s="168">
        <v>-24708.897190000003</v>
      </c>
      <c r="AE777" s="168">
        <v>-10941.65509</v>
      </c>
      <c r="AF777" s="168">
        <v>0</v>
      </c>
      <c r="AG777" s="217">
        <v>-4154.0963099999999</v>
      </c>
    </row>
    <row r="778" spans="1:33" s="57" customFormat="1" ht="15" x14ac:dyDescent="0.25">
      <c r="A778" s="323">
        <v>772</v>
      </c>
      <c r="B778" s="190">
        <v>179905</v>
      </c>
      <c r="C778" s="140" t="s">
        <v>179</v>
      </c>
      <c r="D778" s="168"/>
      <c r="E778" s="209"/>
      <c r="F778" s="209"/>
      <c r="G778" s="209"/>
      <c r="H778" s="209"/>
      <c r="I778" s="209"/>
      <c r="J778" s="209"/>
      <c r="K778" s="209"/>
      <c r="L778" s="210"/>
      <c r="M778" s="210"/>
      <c r="N778" s="210"/>
      <c r="O778" s="210"/>
      <c r="P778" s="210"/>
      <c r="Q778" s="168"/>
      <c r="R778" s="171"/>
      <c r="S778" s="171"/>
      <c r="T778" s="171"/>
      <c r="U778" s="171"/>
      <c r="V778" s="171"/>
      <c r="W778" s="171"/>
      <c r="X778" s="171"/>
      <c r="Y778" s="171"/>
      <c r="Z778" s="171"/>
      <c r="AA778" s="171"/>
      <c r="AB778" s="171"/>
      <c r="AC778" s="168">
        <v>0</v>
      </c>
      <c r="AD778" s="168">
        <v>0</v>
      </c>
      <c r="AE778" s="168">
        <v>0</v>
      </c>
      <c r="AF778" s="168">
        <v>0</v>
      </c>
      <c r="AG778" s="217">
        <v>0</v>
      </c>
    </row>
    <row r="779" spans="1:33" s="57" customFormat="1" ht="15" x14ac:dyDescent="0.25">
      <c r="A779" s="322">
        <v>773</v>
      </c>
      <c r="B779" s="190">
        <v>179910</v>
      </c>
      <c r="C779" s="140" t="s">
        <v>180</v>
      </c>
      <c r="D779" s="168">
        <v>-546.29705999999999</v>
      </c>
      <c r="E779" s="209">
        <v>-7039.1258900000003</v>
      </c>
      <c r="F779" s="209">
        <v>-15237.295529999999</v>
      </c>
      <c r="G779" s="209">
        <v>-4145.1962999999996</v>
      </c>
      <c r="H779" s="209">
        <v>-26967.914779999999</v>
      </c>
      <c r="I779" s="209">
        <v>-2764.5706599999999</v>
      </c>
      <c r="J779" s="209">
        <v>-35</v>
      </c>
      <c r="K779" s="209">
        <v>0</v>
      </c>
      <c r="L779" s="210">
        <v>-1060.9512299999999</v>
      </c>
      <c r="M779" s="210">
        <v>-2225.8879000000002</v>
      </c>
      <c r="N779" s="210">
        <v>0</v>
      </c>
      <c r="O779" s="210">
        <v>-403.80955</v>
      </c>
      <c r="P779" s="210">
        <v>-4063.0869600000001</v>
      </c>
      <c r="Q779" s="168">
        <v>-1461.9293500000001</v>
      </c>
      <c r="R779" s="171">
        <v>-12015.235650000001</v>
      </c>
      <c r="S779" s="171">
        <v>0</v>
      </c>
      <c r="T779" s="171">
        <v>-415.68248</v>
      </c>
      <c r="U779" s="171">
        <v>0</v>
      </c>
      <c r="V779" s="171">
        <v>0</v>
      </c>
      <c r="W779" s="171">
        <v>-67.028530000000003</v>
      </c>
      <c r="X779" s="171">
        <v>0</v>
      </c>
      <c r="Y779" s="171">
        <v>0</v>
      </c>
      <c r="Z779" s="171">
        <v>0</v>
      </c>
      <c r="AA779" s="171">
        <v>-91.009349999999998</v>
      </c>
      <c r="AB779" s="171">
        <v>-573.72036000000003</v>
      </c>
      <c r="AC779" s="168">
        <v>-39556.870790000001</v>
      </c>
      <c r="AD779" s="168">
        <v>-24471.098170000001</v>
      </c>
      <c r="AE779" s="168">
        <v>-10931.676310000001</v>
      </c>
      <c r="AF779" s="168">
        <v>0</v>
      </c>
      <c r="AG779" s="217">
        <v>-4154.0963099999999</v>
      </c>
    </row>
    <row r="780" spans="1:33" s="57" customFormat="1" ht="15" x14ac:dyDescent="0.25">
      <c r="A780" s="323">
        <v>774</v>
      </c>
      <c r="B780" s="190">
        <v>179915</v>
      </c>
      <c r="C780" s="140" t="s">
        <v>181</v>
      </c>
      <c r="D780" s="168">
        <v>0</v>
      </c>
      <c r="E780" s="209">
        <v>0</v>
      </c>
      <c r="F780" s="209">
        <v>-237.19901999999999</v>
      </c>
      <c r="G780" s="209">
        <v>-0.6</v>
      </c>
      <c r="H780" s="209">
        <v>-237.79902000000001</v>
      </c>
      <c r="I780" s="209">
        <v>-9.9787800000000004</v>
      </c>
      <c r="J780" s="209">
        <v>0</v>
      </c>
      <c r="K780" s="209">
        <v>0</v>
      </c>
      <c r="L780" s="210">
        <v>0</v>
      </c>
      <c r="M780" s="210">
        <v>0</v>
      </c>
      <c r="N780" s="210">
        <v>0</v>
      </c>
      <c r="O780" s="210">
        <v>0</v>
      </c>
      <c r="P780" s="210">
        <v>0</v>
      </c>
      <c r="Q780" s="168">
        <v>0</v>
      </c>
      <c r="R780" s="171">
        <v>-9.9787800000000004</v>
      </c>
      <c r="S780" s="171">
        <v>0</v>
      </c>
      <c r="T780" s="171">
        <v>0</v>
      </c>
      <c r="U780" s="171">
        <v>0</v>
      </c>
      <c r="V780" s="171">
        <v>0</v>
      </c>
      <c r="W780" s="171">
        <v>0</v>
      </c>
      <c r="X780" s="171">
        <v>0</v>
      </c>
      <c r="Y780" s="171">
        <v>0</v>
      </c>
      <c r="Z780" s="171">
        <v>0</v>
      </c>
      <c r="AA780" s="171">
        <v>0</v>
      </c>
      <c r="AB780" s="171">
        <v>0</v>
      </c>
      <c r="AC780" s="168">
        <v>-247.77780000000001</v>
      </c>
      <c r="AD780" s="168">
        <v>-237.79901999999998</v>
      </c>
      <c r="AE780" s="168">
        <v>-9.9787800000000004</v>
      </c>
      <c r="AF780" s="168">
        <v>0</v>
      </c>
      <c r="AG780" s="217">
        <v>0</v>
      </c>
    </row>
    <row r="781" spans="1:33" s="57" customFormat="1" ht="15" x14ac:dyDescent="0.25">
      <c r="A781" s="322">
        <v>775</v>
      </c>
      <c r="B781" s="190">
        <v>179920</v>
      </c>
      <c r="C781" s="140" t="s">
        <v>182</v>
      </c>
      <c r="D781" s="168">
        <v>0</v>
      </c>
      <c r="E781" s="209">
        <v>0</v>
      </c>
      <c r="F781" s="209">
        <v>0</v>
      </c>
      <c r="G781" s="209">
        <v>0</v>
      </c>
      <c r="H781" s="209">
        <v>0</v>
      </c>
      <c r="I781" s="209">
        <v>0</v>
      </c>
      <c r="J781" s="209">
        <v>0</v>
      </c>
      <c r="K781" s="209">
        <v>0</v>
      </c>
      <c r="L781" s="210">
        <v>0</v>
      </c>
      <c r="M781" s="210">
        <v>0</v>
      </c>
      <c r="N781" s="210">
        <v>0</v>
      </c>
      <c r="O781" s="210">
        <v>0</v>
      </c>
      <c r="P781" s="210">
        <v>0</v>
      </c>
      <c r="Q781" s="168">
        <v>0</v>
      </c>
      <c r="R781" s="171">
        <v>0</v>
      </c>
      <c r="S781" s="171">
        <v>0</v>
      </c>
      <c r="T781" s="171">
        <v>0</v>
      </c>
      <c r="U781" s="171">
        <v>0</v>
      </c>
      <c r="V781" s="171">
        <v>0</v>
      </c>
      <c r="W781" s="171">
        <v>0</v>
      </c>
      <c r="X781" s="171">
        <v>0</v>
      </c>
      <c r="Y781" s="171">
        <v>0</v>
      </c>
      <c r="Z781" s="171">
        <v>0</v>
      </c>
      <c r="AA781" s="171">
        <v>0</v>
      </c>
      <c r="AB781" s="171">
        <v>0</v>
      </c>
      <c r="AC781" s="168">
        <v>0</v>
      </c>
      <c r="AD781" s="168">
        <v>0</v>
      </c>
      <c r="AE781" s="168">
        <v>0</v>
      </c>
      <c r="AF781" s="168">
        <v>0</v>
      </c>
      <c r="AG781" s="217">
        <v>0</v>
      </c>
    </row>
    <row r="782" spans="1:33" s="132" customFormat="1" ht="15" x14ac:dyDescent="0.25">
      <c r="A782" s="323">
        <v>776</v>
      </c>
      <c r="B782" s="189">
        <v>18</v>
      </c>
      <c r="C782" s="141" t="s">
        <v>183</v>
      </c>
      <c r="D782" s="170">
        <v>138019.80345000001</v>
      </c>
      <c r="E782" s="208">
        <v>80841.847779999996</v>
      </c>
      <c r="F782" s="208">
        <v>144003.82161000001</v>
      </c>
      <c r="G782" s="208">
        <v>23492.642029999999</v>
      </c>
      <c r="H782" s="208">
        <v>386358.11486999999</v>
      </c>
      <c r="I782" s="208">
        <v>21750.729200000002</v>
      </c>
      <c r="J782" s="208">
        <v>37099.894480000003</v>
      </c>
      <c r="K782" s="208">
        <v>967.51400000000001</v>
      </c>
      <c r="L782" s="188">
        <v>2718.3820599999999</v>
      </c>
      <c r="M782" s="188">
        <v>30605.37687</v>
      </c>
      <c r="N782" s="188">
        <v>6306.6272300000001</v>
      </c>
      <c r="O782" s="188">
        <v>16379.195180000001</v>
      </c>
      <c r="P782" s="188">
        <v>13139.8503</v>
      </c>
      <c r="Q782" s="170">
        <v>9960.3269</v>
      </c>
      <c r="R782" s="171">
        <v>138927.89622</v>
      </c>
      <c r="S782" s="171">
        <v>5343.6370500000003</v>
      </c>
      <c r="T782" s="171">
        <v>2086.1602600000001</v>
      </c>
      <c r="U782" s="171">
        <v>164.34198000000001</v>
      </c>
      <c r="V782" s="171">
        <v>1568.8351299999999</v>
      </c>
      <c r="W782" s="171">
        <v>7183.5719099999997</v>
      </c>
      <c r="X782" s="171">
        <v>1310.1034199999999</v>
      </c>
      <c r="Y782" s="171">
        <v>215.93675999999999</v>
      </c>
      <c r="Z782" s="171">
        <v>1292.57918</v>
      </c>
      <c r="AA782" s="171">
        <v>3707.52268</v>
      </c>
      <c r="AB782" s="171">
        <v>22872.68837</v>
      </c>
      <c r="AC782" s="170">
        <v>548158.69945999992</v>
      </c>
      <c r="AD782" s="170">
        <v>409137.29876999994</v>
      </c>
      <c r="AE782" s="170">
        <v>118002.50998</v>
      </c>
      <c r="AF782" s="170">
        <v>0</v>
      </c>
      <c r="AG782" s="216">
        <v>21018.89071</v>
      </c>
    </row>
    <row r="783" spans="1:33" s="57" customFormat="1" ht="15" x14ac:dyDescent="0.25">
      <c r="A783" s="322">
        <v>777</v>
      </c>
      <c r="B783" s="190">
        <v>1801</v>
      </c>
      <c r="C783" s="140" t="s">
        <v>149</v>
      </c>
      <c r="D783" s="168">
        <v>9041.2180000000008</v>
      </c>
      <c r="E783" s="209">
        <v>17079.096809999999</v>
      </c>
      <c r="F783" s="209">
        <v>28021.27636</v>
      </c>
      <c r="G783" s="209">
        <v>2216.6429800000001</v>
      </c>
      <c r="H783" s="209">
        <v>56358.234149999997</v>
      </c>
      <c r="I783" s="209">
        <v>7073.3455800000002</v>
      </c>
      <c r="J783" s="209">
        <v>3495.3244399999999</v>
      </c>
      <c r="K783" s="209">
        <v>0</v>
      </c>
      <c r="L783" s="210">
        <v>283.25668000000002</v>
      </c>
      <c r="M783" s="210">
        <v>6875.5665499999996</v>
      </c>
      <c r="N783" s="210">
        <v>2008.64697</v>
      </c>
      <c r="O783" s="210">
        <v>3056.0731700000001</v>
      </c>
      <c r="P783" s="210">
        <v>1345.38129</v>
      </c>
      <c r="Q783" s="168">
        <v>2112.7150700000002</v>
      </c>
      <c r="R783" s="171">
        <v>26250.30975</v>
      </c>
      <c r="S783" s="171">
        <v>0</v>
      </c>
      <c r="T783" s="171">
        <v>257.20600000000002</v>
      </c>
      <c r="U783" s="171">
        <v>0</v>
      </c>
      <c r="V783" s="171">
        <v>350.07900000000001</v>
      </c>
      <c r="W783" s="171">
        <v>320.89440999999999</v>
      </c>
      <c r="X783" s="171">
        <v>0</v>
      </c>
      <c r="Y783" s="171">
        <v>0</v>
      </c>
      <c r="Z783" s="171">
        <v>190.06505000000001</v>
      </c>
      <c r="AA783" s="171">
        <v>1086.0607</v>
      </c>
      <c r="AB783" s="171">
        <v>2204.3051599999999</v>
      </c>
      <c r="AC783" s="168">
        <v>84812.849059999993</v>
      </c>
      <c r="AD783" s="168">
        <v>57084.669539999988</v>
      </c>
      <c r="AE783" s="168">
        <v>24756.59348</v>
      </c>
      <c r="AF783" s="168">
        <v>0</v>
      </c>
      <c r="AG783" s="217">
        <v>2971.5860400000001</v>
      </c>
    </row>
    <row r="784" spans="1:33" s="57" customFormat="1" ht="15" x14ac:dyDescent="0.25">
      <c r="A784" s="323">
        <v>778</v>
      </c>
      <c r="B784" s="190">
        <v>1802</v>
      </c>
      <c r="C784" s="140" t="s">
        <v>174</v>
      </c>
      <c r="D784" s="168">
        <v>113764.65657000001</v>
      </c>
      <c r="E784" s="209">
        <v>86548.272859999997</v>
      </c>
      <c r="F784" s="209">
        <v>142827.14670000001</v>
      </c>
      <c r="G784" s="209">
        <v>13848.20868</v>
      </c>
      <c r="H784" s="209">
        <v>356988.28480999998</v>
      </c>
      <c r="I784" s="209">
        <v>20063.39935</v>
      </c>
      <c r="J784" s="209">
        <v>32942.289879999997</v>
      </c>
      <c r="K784" s="209">
        <v>0</v>
      </c>
      <c r="L784" s="210">
        <v>376.66169000000002</v>
      </c>
      <c r="M784" s="210">
        <v>91654.338430000003</v>
      </c>
      <c r="N784" s="210">
        <v>7451.8280100000002</v>
      </c>
      <c r="O784" s="210">
        <v>20250.759600000001</v>
      </c>
      <c r="P784" s="210">
        <v>18775.451980000002</v>
      </c>
      <c r="Q784" s="168">
        <v>7823.7143699999997</v>
      </c>
      <c r="R784" s="171">
        <v>199338.44331</v>
      </c>
      <c r="S784" s="171">
        <v>5546.3027499999998</v>
      </c>
      <c r="T784" s="171">
        <v>3224.86697</v>
      </c>
      <c r="U784" s="171">
        <v>0</v>
      </c>
      <c r="V784" s="171">
        <v>1027.2497499999999</v>
      </c>
      <c r="W784" s="171">
        <v>3063.03078</v>
      </c>
      <c r="X784" s="171">
        <v>1600.40012</v>
      </c>
      <c r="Y784" s="171">
        <v>0</v>
      </c>
      <c r="Z784" s="171">
        <v>380.83247999999998</v>
      </c>
      <c r="AA784" s="171">
        <v>2093.6760399999998</v>
      </c>
      <c r="AB784" s="171">
        <v>16936.35889</v>
      </c>
      <c r="AC784" s="168">
        <v>573263.08701000002</v>
      </c>
      <c r="AD784" s="168">
        <v>433787.80920999998</v>
      </c>
      <c r="AE784" s="168">
        <v>115597.66742999999</v>
      </c>
      <c r="AF784" s="168">
        <v>0</v>
      </c>
      <c r="AG784" s="217">
        <v>23877.610369999999</v>
      </c>
    </row>
    <row r="785" spans="1:33" s="57" customFormat="1" ht="15" x14ac:dyDescent="0.25">
      <c r="A785" s="322">
        <v>779</v>
      </c>
      <c r="B785" s="190">
        <v>1803</v>
      </c>
      <c r="C785" s="140" t="s">
        <v>184</v>
      </c>
      <c r="D785" s="168">
        <v>1993.9580000000001</v>
      </c>
      <c r="E785" s="209">
        <v>0</v>
      </c>
      <c r="F785" s="209">
        <v>11283.49991</v>
      </c>
      <c r="G785" s="209">
        <v>0</v>
      </c>
      <c r="H785" s="209">
        <v>13277.457909999999</v>
      </c>
      <c r="I785" s="209">
        <v>402.28264000000001</v>
      </c>
      <c r="J785" s="209">
        <v>3283.8959599999998</v>
      </c>
      <c r="K785" s="209">
        <v>0</v>
      </c>
      <c r="L785" s="210">
        <v>0</v>
      </c>
      <c r="M785" s="210">
        <v>0</v>
      </c>
      <c r="N785" s="210">
        <v>0</v>
      </c>
      <c r="O785" s="210">
        <v>0</v>
      </c>
      <c r="P785" s="210">
        <v>0.2</v>
      </c>
      <c r="Q785" s="168">
        <v>0</v>
      </c>
      <c r="R785" s="171">
        <v>3686.3786</v>
      </c>
      <c r="S785" s="171">
        <v>0</v>
      </c>
      <c r="T785" s="171">
        <v>0</v>
      </c>
      <c r="U785" s="171">
        <v>0</v>
      </c>
      <c r="V785" s="171">
        <v>0</v>
      </c>
      <c r="W785" s="171">
        <v>4687.7676199999996</v>
      </c>
      <c r="X785" s="171">
        <v>0</v>
      </c>
      <c r="Y785" s="171">
        <v>0</v>
      </c>
      <c r="Z785" s="171">
        <v>0</v>
      </c>
      <c r="AA785" s="171">
        <v>0</v>
      </c>
      <c r="AB785" s="171">
        <v>4687.7676199999996</v>
      </c>
      <c r="AC785" s="168">
        <v>21651.60413</v>
      </c>
      <c r="AD785" s="168">
        <v>16561.353869999999</v>
      </c>
      <c r="AE785" s="168">
        <v>5090.05026</v>
      </c>
      <c r="AF785" s="168">
        <v>0</v>
      </c>
      <c r="AG785" s="217">
        <v>0.2</v>
      </c>
    </row>
    <row r="786" spans="1:33" s="57" customFormat="1" ht="15" x14ac:dyDescent="0.25">
      <c r="A786" s="323">
        <v>780</v>
      </c>
      <c r="B786" s="190">
        <v>1804</v>
      </c>
      <c r="C786" s="140" t="s">
        <v>175</v>
      </c>
      <c r="D786" s="168"/>
      <c r="E786" s="209"/>
      <c r="F786" s="209"/>
      <c r="G786" s="209"/>
      <c r="H786" s="209"/>
      <c r="I786" s="209"/>
      <c r="J786" s="209"/>
      <c r="K786" s="209"/>
      <c r="L786" s="210"/>
      <c r="M786" s="210"/>
      <c r="N786" s="210"/>
      <c r="O786" s="210"/>
      <c r="P786" s="210"/>
      <c r="Q786" s="168"/>
      <c r="R786" s="171"/>
      <c r="S786" s="171"/>
      <c r="T786" s="171"/>
      <c r="U786" s="171"/>
      <c r="V786" s="171"/>
      <c r="W786" s="171"/>
      <c r="X786" s="171"/>
      <c r="Y786" s="171"/>
      <c r="Z786" s="171"/>
      <c r="AA786" s="171"/>
      <c r="AB786" s="171"/>
      <c r="AC786" s="168">
        <v>0</v>
      </c>
      <c r="AD786" s="168">
        <v>0</v>
      </c>
      <c r="AE786" s="168">
        <v>0</v>
      </c>
      <c r="AF786" s="168">
        <v>0</v>
      </c>
      <c r="AG786" s="217">
        <v>0</v>
      </c>
    </row>
    <row r="787" spans="1:33" s="57" customFormat="1" ht="15" x14ac:dyDescent="0.25">
      <c r="A787" s="322">
        <v>781</v>
      </c>
      <c r="B787" s="190">
        <v>1805</v>
      </c>
      <c r="C787" s="140" t="s">
        <v>167</v>
      </c>
      <c r="D787" s="168">
        <v>39986.496610000002</v>
      </c>
      <c r="E787" s="209">
        <v>10594.775729999999</v>
      </c>
      <c r="F787" s="209">
        <v>30581.920839999999</v>
      </c>
      <c r="G787" s="209">
        <v>13617.15472</v>
      </c>
      <c r="H787" s="209">
        <v>94780.347899999993</v>
      </c>
      <c r="I787" s="209">
        <v>7058.5120900000002</v>
      </c>
      <c r="J787" s="209">
        <v>6306.6362099999997</v>
      </c>
      <c r="K787" s="209">
        <v>4011.357</v>
      </c>
      <c r="L787" s="210">
        <v>3895.5294399999998</v>
      </c>
      <c r="M787" s="210">
        <v>12733.52563</v>
      </c>
      <c r="N787" s="210">
        <v>1996.18759</v>
      </c>
      <c r="O787" s="210">
        <v>1676.4974400000001</v>
      </c>
      <c r="P787" s="210">
        <v>5215.0103099999997</v>
      </c>
      <c r="Q787" s="168">
        <v>4032.3970800000002</v>
      </c>
      <c r="R787" s="171">
        <v>46925.65279</v>
      </c>
      <c r="S787" s="171">
        <v>199.63688999999999</v>
      </c>
      <c r="T787" s="171">
        <v>636.09772999999996</v>
      </c>
      <c r="U787" s="171">
        <v>180.50838999999999</v>
      </c>
      <c r="V787" s="171">
        <v>391.32164</v>
      </c>
      <c r="W787" s="171">
        <v>1169.13581</v>
      </c>
      <c r="X787" s="171">
        <v>896.76233000000002</v>
      </c>
      <c r="Y787" s="171">
        <v>168.95459</v>
      </c>
      <c r="Z787" s="171">
        <v>332.47519</v>
      </c>
      <c r="AA787" s="171">
        <v>923.97218999999996</v>
      </c>
      <c r="AB787" s="171">
        <v>4898.8647600000004</v>
      </c>
      <c r="AC787" s="168">
        <v>146604.86544999998</v>
      </c>
      <c r="AD787" s="168">
        <v>115747.22544000001</v>
      </c>
      <c r="AE787" s="168">
        <v>23098.098349999997</v>
      </c>
      <c r="AF787" s="168">
        <v>0</v>
      </c>
      <c r="AG787" s="217">
        <v>7759.541659999999</v>
      </c>
    </row>
    <row r="788" spans="1:33" s="57" customFormat="1" ht="15" x14ac:dyDescent="0.25">
      <c r="A788" s="323">
        <v>782</v>
      </c>
      <c r="B788" s="190">
        <v>1806</v>
      </c>
      <c r="C788" s="140" t="s">
        <v>185</v>
      </c>
      <c r="D788" s="168">
        <v>80915.577690000006</v>
      </c>
      <c r="E788" s="209">
        <v>19772.30876</v>
      </c>
      <c r="F788" s="209">
        <v>56855.071640000002</v>
      </c>
      <c r="G788" s="209">
        <v>26930.25966</v>
      </c>
      <c r="H788" s="209">
        <v>184473.21775000001</v>
      </c>
      <c r="I788" s="209">
        <v>5387.2896000000001</v>
      </c>
      <c r="J788" s="209">
        <v>5707.7472399999997</v>
      </c>
      <c r="K788" s="209">
        <v>1753.816</v>
      </c>
      <c r="L788" s="210">
        <v>5872.6438500000004</v>
      </c>
      <c r="M788" s="210">
        <v>21006.759590000001</v>
      </c>
      <c r="N788" s="210">
        <v>3326.7017000000001</v>
      </c>
      <c r="O788" s="210">
        <v>2767.8094099999998</v>
      </c>
      <c r="P788" s="210">
        <v>4420.0909300000003</v>
      </c>
      <c r="Q788" s="168">
        <v>1216.77702</v>
      </c>
      <c r="R788" s="171">
        <v>51459.635340000001</v>
      </c>
      <c r="S788" s="171">
        <v>229.88917000000001</v>
      </c>
      <c r="T788" s="171">
        <v>539.98175000000003</v>
      </c>
      <c r="U788" s="171">
        <v>85.836029999999994</v>
      </c>
      <c r="V788" s="171">
        <v>526.09144000000003</v>
      </c>
      <c r="W788" s="171">
        <v>981.77593999999999</v>
      </c>
      <c r="X788" s="171">
        <v>1127.1323</v>
      </c>
      <c r="Y788" s="171">
        <v>272.05259999999998</v>
      </c>
      <c r="Z788" s="171">
        <v>376.55907999999999</v>
      </c>
      <c r="AA788" s="171">
        <v>1429.05259</v>
      </c>
      <c r="AB788" s="171">
        <v>5568.3708999999999</v>
      </c>
      <c r="AC788" s="168">
        <v>241501.22399000003</v>
      </c>
      <c r="AD788" s="168">
        <v>201292.55430000002</v>
      </c>
      <c r="AE788" s="168">
        <v>32329.743349999997</v>
      </c>
      <c r="AF788" s="168">
        <v>0</v>
      </c>
      <c r="AG788" s="217">
        <v>7878.9263400000009</v>
      </c>
    </row>
    <row r="789" spans="1:33" s="132" customFormat="1" ht="15" x14ac:dyDescent="0.25">
      <c r="A789" s="322">
        <v>783</v>
      </c>
      <c r="B789" s="190">
        <v>1807</v>
      </c>
      <c r="C789" s="140" t="s">
        <v>156</v>
      </c>
      <c r="D789" s="168">
        <v>390.16579999999999</v>
      </c>
      <c r="E789" s="209">
        <v>1936.22894</v>
      </c>
      <c r="F789" s="209">
        <v>326.64873</v>
      </c>
      <c r="G789" s="209">
        <v>2497.6266700000001</v>
      </c>
      <c r="H789" s="209">
        <v>5150.6701400000002</v>
      </c>
      <c r="I789" s="209">
        <v>500.80315000000002</v>
      </c>
      <c r="J789" s="209">
        <v>1149.11421</v>
      </c>
      <c r="K789" s="209">
        <v>161.273</v>
      </c>
      <c r="L789" s="210">
        <v>280.95269999999999</v>
      </c>
      <c r="M789" s="210">
        <v>1161.70471</v>
      </c>
      <c r="N789" s="210">
        <v>123.97</v>
      </c>
      <c r="O789" s="188">
        <v>328.16793000000001</v>
      </c>
      <c r="P789" s="188">
        <v>507.25718000000001</v>
      </c>
      <c r="Q789" s="170">
        <v>402.42084</v>
      </c>
      <c r="R789" s="171">
        <v>4615.6637199999996</v>
      </c>
      <c r="S789" s="171">
        <v>3.0000000000000001E-3</v>
      </c>
      <c r="T789" s="171">
        <v>48.963760000000001</v>
      </c>
      <c r="U789" s="171">
        <v>0</v>
      </c>
      <c r="V789" s="171">
        <v>154.99012999999999</v>
      </c>
      <c r="W789" s="171">
        <v>216.72519</v>
      </c>
      <c r="X789" s="171">
        <v>161.98947000000001</v>
      </c>
      <c r="Y789" s="171">
        <v>0</v>
      </c>
      <c r="Z789" s="171">
        <v>149.97588999999999</v>
      </c>
      <c r="AA789" s="171">
        <v>727.59310000000005</v>
      </c>
      <c r="AB789" s="171">
        <v>1460.24054</v>
      </c>
      <c r="AC789" s="170">
        <v>11226.5744</v>
      </c>
      <c r="AD789" s="170">
        <v>6590.0556499999993</v>
      </c>
      <c r="AE789" s="170">
        <v>2934.7129800000002</v>
      </c>
      <c r="AF789" s="170">
        <v>0</v>
      </c>
      <c r="AG789" s="216">
        <v>1701.8057699999999</v>
      </c>
    </row>
    <row r="790" spans="1:33" s="57" customFormat="1" ht="15" x14ac:dyDescent="0.25">
      <c r="A790" s="323">
        <v>784</v>
      </c>
      <c r="B790" s="190">
        <v>1808</v>
      </c>
      <c r="C790" s="140" t="s">
        <v>169</v>
      </c>
      <c r="D790" s="168"/>
      <c r="E790" s="209"/>
      <c r="F790" s="209"/>
      <c r="G790" s="209"/>
      <c r="H790" s="209"/>
      <c r="I790" s="209"/>
      <c r="J790" s="209"/>
      <c r="K790" s="209"/>
      <c r="L790" s="210"/>
      <c r="M790" s="210"/>
      <c r="N790" s="210"/>
      <c r="O790" s="210"/>
      <c r="P790" s="210"/>
      <c r="Q790" s="168"/>
      <c r="R790" s="171"/>
      <c r="S790" s="171"/>
      <c r="T790" s="171"/>
      <c r="U790" s="171"/>
      <c r="V790" s="171"/>
      <c r="W790" s="171"/>
      <c r="X790" s="171"/>
      <c r="Y790" s="171"/>
      <c r="Z790" s="171"/>
      <c r="AA790" s="171"/>
      <c r="AB790" s="171"/>
      <c r="AC790" s="168">
        <v>0</v>
      </c>
      <c r="AD790" s="168">
        <v>0</v>
      </c>
      <c r="AE790" s="168">
        <v>0</v>
      </c>
      <c r="AF790" s="168">
        <v>0</v>
      </c>
      <c r="AG790" s="217">
        <v>0</v>
      </c>
    </row>
    <row r="791" spans="1:33" s="57" customFormat="1" ht="15" x14ac:dyDescent="0.25">
      <c r="A791" s="322">
        <v>785</v>
      </c>
      <c r="B791" s="190">
        <v>1809</v>
      </c>
      <c r="C791" s="140" t="s">
        <v>170</v>
      </c>
      <c r="D791" s="168"/>
      <c r="E791" s="209"/>
      <c r="F791" s="209"/>
      <c r="G791" s="209"/>
      <c r="H791" s="209"/>
      <c r="I791" s="209"/>
      <c r="J791" s="209"/>
      <c r="K791" s="209"/>
      <c r="L791" s="210"/>
      <c r="M791" s="210"/>
      <c r="N791" s="210"/>
      <c r="O791" s="210"/>
      <c r="P791" s="210"/>
      <c r="Q791" s="168"/>
      <c r="R791" s="171"/>
      <c r="S791" s="171"/>
      <c r="T791" s="171"/>
      <c r="U791" s="171"/>
      <c r="V791" s="171"/>
      <c r="W791" s="171"/>
      <c r="X791" s="171"/>
      <c r="Y791" s="171"/>
      <c r="Z791" s="171"/>
      <c r="AA791" s="171"/>
      <c r="AB791" s="171"/>
      <c r="AC791" s="168">
        <v>0</v>
      </c>
      <c r="AD791" s="168">
        <v>0</v>
      </c>
      <c r="AE791" s="168">
        <v>0</v>
      </c>
      <c r="AF791" s="168">
        <v>0</v>
      </c>
      <c r="AG791" s="217">
        <v>0</v>
      </c>
    </row>
    <row r="792" spans="1:33" s="57" customFormat="1" ht="15" x14ac:dyDescent="0.25">
      <c r="A792" s="323">
        <v>786</v>
      </c>
      <c r="B792" s="190">
        <v>1890</v>
      </c>
      <c r="C792" s="140" t="s">
        <v>52</v>
      </c>
      <c r="D792" s="168">
        <v>1716.2648099999999</v>
      </c>
      <c r="E792" s="209">
        <v>11651.33301</v>
      </c>
      <c r="F792" s="209">
        <v>721.22897999999998</v>
      </c>
      <c r="G792" s="209">
        <v>988.04201999999998</v>
      </c>
      <c r="H792" s="209">
        <v>15076.86882</v>
      </c>
      <c r="I792" s="209">
        <v>97.340540000000004</v>
      </c>
      <c r="J792" s="209">
        <v>296.70672000000002</v>
      </c>
      <c r="K792" s="209">
        <v>0</v>
      </c>
      <c r="L792" s="210">
        <v>40.689169999999997</v>
      </c>
      <c r="M792" s="210">
        <v>0</v>
      </c>
      <c r="N792" s="210">
        <v>534.72193000000004</v>
      </c>
      <c r="O792" s="210">
        <v>2277.61798</v>
      </c>
      <c r="P792" s="210">
        <v>1110.9222500000001</v>
      </c>
      <c r="Q792" s="168">
        <v>66.567160000000001</v>
      </c>
      <c r="R792" s="171">
        <v>4424.5657499999998</v>
      </c>
      <c r="S792" s="171">
        <v>746.45887000000005</v>
      </c>
      <c r="T792" s="171">
        <v>4.2849999999999999E-2</v>
      </c>
      <c r="U792" s="171">
        <v>88.562669999999997</v>
      </c>
      <c r="V792" s="171">
        <v>0</v>
      </c>
      <c r="W792" s="171">
        <v>3.0554100000000002</v>
      </c>
      <c r="X792" s="171">
        <v>0</v>
      </c>
      <c r="Y792" s="171">
        <v>100.35733999999999</v>
      </c>
      <c r="Z792" s="171">
        <v>295.14985999999999</v>
      </c>
      <c r="AA792" s="171">
        <v>5.6127000000000002</v>
      </c>
      <c r="AB792" s="171">
        <v>1239.2397000000001</v>
      </c>
      <c r="AC792" s="168">
        <v>20740.674269999996</v>
      </c>
      <c r="AD792" s="168">
        <v>6701.5497899999991</v>
      </c>
      <c r="AE792" s="168">
        <v>12627.43967</v>
      </c>
      <c r="AF792" s="168">
        <v>0</v>
      </c>
      <c r="AG792" s="217">
        <v>1411.68481</v>
      </c>
    </row>
    <row r="793" spans="1:33" s="57" customFormat="1" ht="15" x14ac:dyDescent="0.25">
      <c r="A793" s="322">
        <v>787</v>
      </c>
      <c r="B793" s="190">
        <v>1899</v>
      </c>
      <c r="C793" s="140" t="s">
        <v>186</v>
      </c>
      <c r="D793" s="168">
        <v>-109788.53403</v>
      </c>
      <c r="E793" s="209">
        <v>-66740.16833</v>
      </c>
      <c r="F793" s="209">
        <v>-126612.97155</v>
      </c>
      <c r="G793" s="209">
        <v>-36605.292699999998</v>
      </c>
      <c r="H793" s="209">
        <v>-339746.96661</v>
      </c>
      <c r="I793" s="209">
        <v>-18832.243750000001</v>
      </c>
      <c r="J793" s="209">
        <v>-16081.820180000001</v>
      </c>
      <c r="K793" s="209">
        <v>-4958.9319999999998</v>
      </c>
      <c r="L793" s="210">
        <v>-8031.3514699999996</v>
      </c>
      <c r="M793" s="210">
        <v>-102826.51804</v>
      </c>
      <c r="N793" s="210">
        <v>-9135.4289700000008</v>
      </c>
      <c r="O793" s="210">
        <v>-13977.73035</v>
      </c>
      <c r="P793" s="210">
        <v>-18234.463640000002</v>
      </c>
      <c r="Q793" s="168">
        <v>-5694.2646400000003</v>
      </c>
      <c r="R793" s="171">
        <v>-197772.75304000001</v>
      </c>
      <c r="S793" s="171">
        <v>-1378.65363</v>
      </c>
      <c r="T793" s="171">
        <v>-2620.9987999999998</v>
      </c>
      <c r="U793" s="171">
        <v>-190.56511</v>
      </c>
      <c r="V793" s="171">
        <v>-880.89683000000002</v>
      </c>
      <c r="W793" s="171">
        <v>-3258.8132500000002</v>
      </c>
      <c r="X793" s="171">
        <v>-2476.1808000000001</v>
      </c>
      <c r="Y793" s="171">
        <v>-325.42777000000001</v>
      </c>
      <c r="Z793" s="171">
        <v>-432.47836999999998</v>
      </c>
      <c r="AA793" s="171">
        <v>-2558.4446400000002</v>
      </c>
      <c r="AB793" s="171">
        <v>-14122.459199999999</v>
      </c>
      <c r="AC793" s="168">
        <v>-551642.17885000003</v>
      </c>
      <c r="AD793" s="168">
        <v>-428627.91902999999</v>
      </c>
      <c r="AE793" s="168">
        <v>-98431.795540000006</v>
      </c>
      <c r="AF793" s="168">
        <v>0</v>
      </c>
      <c r="AG793" s="217">
        <v>-24582.464280000004</v>
      </c>
    </row>
    <row r="794" spans="1:33" s="132" customFormat="1" ht="15" x14ac:dyDescent="0.25">
      <c r="A794" s="323">
        <v>788</v>
      </c>
      <c r="B794" s="190">
        <v>189905</v>
      </c>
      <c r="C794" s="140" t="s">
        <v>187</v>
      </c>
      <c r="D794" s="168">
        <v>-30156.425650000001</v>
      </c>
      <c r="E794" s="209">
        <v>-47614.275650000003</v>
      </c>
      <c r="F794" s="209">
        <v>-85531.355070000005</v>
      </c>
      <c r="G794" s="209">
        <v>-3671.7759799999999</v>
      </c>
      <c r="H794" s="209">
        <v>-166973.83235000001</v>
      </c>
      <c r="I794" s="209">
        <v>-11779.72741</v>
      </c>
      <c r="J794" s="209">
        <v>-9447.9633699999995</v>
      </c>
      <c r="K794" s="209">
        <v>0</v>
      </c>
      <c r="L794" s="210">
        <v>-309.79592000000002</v>
      </c>
      <c r="M794" s="210">
        <v>-75480.883960000006</v>
      </c>
      <c r="N794" s="210">
        <v>-4922.6202499999999</v>
      </c>
      <c r="O794" s="188">
        <v>-11281.189899999999</v>
      </c>
      <c r="P794" s="188">
        <v>-9446.9279900000001</v>
      </c>
      <c r="Q794" s="170">
        <v>-2819.3009999999999</v>
      </c>
      <c r="R794" s="171">
        <v>-125488.40979999999</v>
      </c>
      <c r="S794" s="171">
        <v>-1133.04521</v>
      </c>
      <c r="T794" s="171">
        <v>-1693.8947700000001</v>
      </c>
      <c r="U794" s="171">
        <v>0</v>
      </c>
      <c r="V794" s="171">
        <v>-354.39240000000001</v>
      </c>
      <c r="W794" s="171">
        <v>-1702.09897</v>
      </c>
      <c r="X794" s="171">
        <v>-717.45537000000002</v>
      </c>
      <c r="Y794" s="171">
        <v>0</v>
      </c>
      <c r="Z794" s="171">
        <v>-38.057459999999999</v>
      </c>
      <c r="AA794" s="171">
        <v>-593.43074000000001</v>
      </c>
      <c r="AB794" s="171">
        <v>-6232.3749200000002</v>
      </c>
      <c r="AC794" s="170">
        <v>-298694.61706999998</v>
      </c>
      <c r="AD794" s="170">
        <v>-225005.40995000006</v>
      </c>
      <c r="AE794" s="170">
        <v>-62538.943159999995</v>
      </c>
      <c r="AF794" s="170">
        <v>0</v>
      </c>
      <c r="AG794" s="216">
        <v>-11150.26396</v>
      </c>
    </row>
    <row r="795" spans="1:33" s="57" customFormat="1" ht="15" x14ac:dyDescent="0.25">
      <c r="A795" s="322">
        <v>789</v>
      </c>
      <c r="B795" s="190">
        <v>189910</v>
      </c>
      <c r="C795" s="140" t="s">
        <v>188</v>
      </c>
      <c r="D795" s="168"/>
      <c r="E795" s="209"/>
      <c r="F795" s="209"/>
      <c r="G795" s="209"/>
      <c r="H795" s="209"/>
      <c r="I795" s="209"/>
      <c r="J795" s="209"/>
      <c r="K795" s="209"/>
      <c r="L795" s="210"/>
      <c r="M795" s="210"/>
      <c r="N795" s="210"/>
      <c r="O795" s="210"/>
      <c r="P795" s="210"/>
      <c r="Q795" s="168"/>
      <c r="R795" s="171"/>
      <c r="S795" s="171"/>
      <c r="T795" s="171"/>
      <c r="U795" s="171"/>
      <c r="V795" s="171"/>
      <c r="W795" s="171"/>
      <c r="X795" s="171"/>
      <c r="Y795" s="171"/>
      <c r="Z795" s="171"/>
      <c r="AA795" s="171"/>
      <c r="AB795" s="171"/>
      <c r="AC795" s="168">
        <v>0</v>
      </c>
      <c r="AD795" s="168">
        <v>0</v>
      </c>
      <c r="AE795" s="168">
        <v>0</v>
      </c>
      <c r="AF795" s="168">
        <v>0</v>
      </c>
      <c r="AG795" s="217">
        <v>0</v>
      </c>
    </row>
    <row r="796" spans="1:33" s="57" customFormat="1" ht="15" x14ac:dyDescent="0.25">
      <c r="A796" s="323">
        <v>790</v>
      </c>
      <c r="B796" s="190">
        <v>189915</v>
      </c>
      <c r="C796" s="140" t="s">
        <v>189</v>
      </c>
      <c r="D796" s="168">
        <v>-24792.867409999999</v>
      </c>
      <c r="E796" s="209">
        <v>-4090.1323699999998</v>
      </c>
      <c r="F796" s="209">
        <v>-16195.542799999999</v>
      </c>
      <c r="G796" s="209">
        <v>-9713.8460799999993</v>
      </c>
      <c r="H796" s="209">
        <v>-54792.388659999997</v>
      </c>
      <c r="I796" s="209">
        <v>-3614.0706700000001</v>
      </c>
      <c r="J796" s="209">
        <v>-3147.4625999999998</v>
      </c>
      <c r="K796" s="209">
        <v>-3325.616</v>
      </c>
      <c r="L796" s="210">
        <v>-2946.6686100000002</v>
      </c>
      <c r="M796" s="210">
        <v>-8510.9187099999999</v>
      </c>
      <c r="N796" s="210">
        <v>-950.04908999999998</v>
      </c>
      <c r="O796" s="210">
        <v>-793.55808999999999</v>
      </c>
      <c r="P796" s="210">
        <v>-3551.9981600000001</v>
      </c>
      <c r="Q796" s="168">
        <v>-2234.7379000000001</v>
      </c>
      <c r="R796" s="171">
        <v>-29075.079829999999</v>
      </c>
      <c r="S796" s="171">
        <v>-97.048060000000007</v>
      </c>
      <c r="T796" s="171">
        <v>-470.61891000000003</v>
      </c>
      <c r="U796" s="171">
        <v>-99.219430000000003</v>
      </c>
      <c r="V796" s="171">
        <v>-172.26286999999999</v>
      </c>
      <c r="W796" s="171">
        <v>-664.04115000000002</v>
      </c>
      <c r="X796" s="171">
        <v>-537.16866000000005</v>
      </c>
      <c r="Y796" s="171">
        <v>-112.25149</v>
      </c>
      <c r="Z796" s="171">
        <v>-105.52063</v>
      </c>
      <c r="AA796" s="171">
        <v>-384.51267000000001</v>
      </c>
      <c r="AB796" s="171">
        <v>-2642.6438699999999</v>
      </c>
      <c r="AC796" s="168">
        <v>-86510.112359999999</v>
      </c>
      <c r="AD796" s="168">
        <v>-70247.469080000024</v>
      </c>
      <c r="AE796" s="168">
        <v>-11511.18029</v>
      </c>
      <c r="AF796" s="168">
        <v>0</v>
      </c>
      <c r="AG796" s="217">
        <v>-4751.46299</v>
      </c>
    </row>
    <row r="797" spans="1:33" s="57" customFormat="1" ht="15" x14ac:dyDescent="0.25">
      <c r="A797" s="322">
        <v>791</v>
      </c>
      <c r="B797" s="190">
        <v>189920</v>
      </c>
      <c r="C797" s="140" t="s">
        <v>190</v>
      </c>
      <c r="D797" s="168">
        <v>-54570.284019999999</v>
      </c>
      <c r="E797" s="209">
        <v>-9085.2901999999995</v>
      </c>
      <c r="F797" s="209">
        <v>-24696.034309999999</v>
      </c>
      <c r="G797" s="209">
        <v>-21974.20808</v>
      </c>
      <c r="H797" s="209">
        <v>-110325.81660999999</v>
      </c>
      <c r="I797" s="209">
        <v>-3127.97568</v>
      </c>
      <c r="J797" s="209">
        <v>-2903.1469900000002</v>
      </c>
      <c r="K797" s="209">
        <v>-1472.0429999999999</v>
      </c>
      <c r="L797" s="210">
        <v>-4652.6409700000004</v>
      </c>
      <c r="M797" s="210">
        <v>-18121.89227</v>
      </c>
      <c r="N797" s="210">
        <v>-2891.8061200000002</v>
      </c>
      <c r="O797" s="210">
        <v>-968.65459999999996</v>
      </c>
      <c r="P797" s="210">
        <v>-4148.8529600000002</v>
      </c>
      <c r="Q797" s="168">
        <v>-518.57266000000004</v>
      </c>
      <c r="R797" s="171">
        <v>-38805.585249999996</v>
      </c>
      <c r="S797" s="171">
        <v>-148.56036</v>
      </c>
      <c r="T797" s="171">
        <v>-428.73899</v>
      </c>
      <c r="U797" s="171">
        <v>-59.49841</v>
      </c>
      <c r="V797" s="171">
        <v>-245.94698</v>
      </c>
      <c r="W797" s="171">
        <v>-694.86008000000004</v>
      </c>
      <c r="X797" s="171">
        <v>-1072.9431999999999</v>
      </c>
      <c r="Y797" s="171">
        <v>-154.21983</v>
      </c>
      <c r="Z797" s="171">
        <v>-149.90252000000001</v>
      </c>
      <c r="AA797" s="171">
        <v>-1126.3732399999999</v>
      </c>
      <c r="AB797" s="171">
        <v>-4081.0436100000002</v>
      </c>
      <c r="AC797" s="168">
        <v>-153212.44546999998</v>
      </c>
      <c r="AD797" s="168">
        <v>-128699.60086999998</v>
      </c>
      <c r="AE797" s="168">
        <v>-17768.825699999998</v>
      </c>
      <c r="AF797" s="168">
        <v>0</v>
      </c>
      <c r="AG797" s="217">
        <v>-6744.0188999999991</v>
      </c>
    </row>
    <row r="798" spans="1:33" s="57" customFormat="1" ht="15" x14ac:dyDescent="0.25">
      <c r="A798" s="323">
        <v>792</v>
      </c>
      <c r="B798" s="190">
        <v>189925</v>
      </c>
      <c r="C798" s="140" t="s">
        <v>191</v>
      </c>
      <c r="D798" s="168">
        <v>-268.63312999999999</v>
      </c>
      <c r="E798" s="209">
        <v>-1132.05728</v>
      </c>
      <c r="F798" s="209">
        <v>-167.97542999999999</v>
      </c>
      <c r="G798" s="209">
        <v>-1245.4625599999999</v>
      </c>
      <c r="H798" s="209">
        <v>-2814.1284000000001</v>
      </c>
      <c r="I798" s="209">
        <v>-310.46999</v>
      </c>
      <c r="J798" s="209">
        <v>-543.28494000000001</v>
      </c>
      <c r="K798" s="209">
        <v>-161.273</v>
      </c>
      <c r="L798" s="210">
        <v>-122.24597</v>
      </c>
      <c r="M798" s="210">
        <v>-712.82309999999995</v>
      </c>
      <c r="N798" s="210">
        <v>-76.566860000000005</v>
      </c>
      <c r="O798" s="210">
        <v>-160.23859999999999</v>
      </c>
      <c r="P798" s="210">
        <v>-350.44686999999999</v>
      </c>
      <c r="Q798" s="168">
        <v>-121.65308</v>
      </c>
      <c r="R798" s="171">
        <v>-2559.0024100000001</v>
      </c>
      <c r="S798" s="171">
        <v>0</v>
      </c>
      <c r="T798" s="171">
        <v>-27.746130000000001</v>
      </c>
      <c r="U798" s="171">
        <v>0</v>
      </c>
      <c r="V798" s="171">
        <v>-108.29458</v>
      </c>
      <c r="W798" s="171">
        <v>-197.81305</v>
      </c>
      <c r="X798" s="171">
        <v>-148.61357000000001</v>
      </c>
      <c r="Y798" s="171">
        <v>0</v>
      </c>
      <c r="Z798" s="171">
        <v>-88.489490000000004</v>
      </c>
      <c r="AA798" s="171">
        <v>-453.95589999999999</v>
      </c>
      <c r="AB798" s="171">
        <v>-1024.91272</v>
      </c>
      <c r="AC798" s="168">
        <v>-6398.0435300000008</v>
      </c>
      <c r="AD798" s="168">
        <v>-3485.6568300000004</v>
      </c>
      <c r="AE798" s="168">
        <v>-1762.58629</v>
      </c>
      <c r="AF798" s="168">
        <v>0</v>
      </c>
      <c r="AG798" s="217">
        <v>-1149.8004100000001</v>
      </c>
    </row>
    <row r="799" spans="1:33" s="57" customFormat="1" ht="15" x14ac:dyDescent="0.25">
      <c r="A799" s="322">
        <v>793</v>
      </c>
      <c r="B799" s="190">
        <v>189930</v>
      </c>
      <c r="C799" s="140" t="s">
        <v>192</v>
      </c>
      <c r="D799" s="168"/>
      <c r="E799" s="209"/>
      <c r="F799" s="209"/>
      <c r="G799" s="209"/>
      <c r="H799" s="209"/>
      <c r="I799" s="209"/>
      <c r="J799" s="209"/>
      <c r="K799" s="209"/>
      <c r="L799" s="210"/>
      <c r="M799" s="210"/>
      <c r="N799" s="210"/>
      <c r="O799" s="210"/>
      <c r="P799" s="210"/>
      <c r="Q799" s="168"/>
      <c r="R799" s="171"/>
      <c r="S799" s="171"/>
      <c r="T799" s="171"/>
      <c r="U799" s="171"/>
      <c r="V799" s="171"/>
      <c r="W799" s="171"/>
      <c r="X799" s="171"/>
      <c r="Y799" s="171"/>
      <c r="Z799" s="171"/>
      <c r="AA799" s="171"/>
      <c r="AB799" s="171"/>
      <c r="AC799" s="168">
        <v>0</v>
      </c>
      <c r="AD799" s="168">
        <v>0</v>
      </c>
      <c r="AE799" s="168">
        <v>0</v>
      </c>
      <c r="AF799" s="168">
        <v>0</v>
      </c>
      <c r="AG799" s="217">
        <v>0</v>
      </c>
    </row>
    <row r="800" spans="1:33" s="57" customFormat="1" ht="15" x14ac:dyDescent="0.25">
      <c r="A800" s="323">
        <v>794</v>
      </c>
      <c r="B800" s="190">
        <v>189935</v>
      </c>
      <c r="C800" s="140" t="s">
        <v>193</v>
      </c>
      <c r="D800" s="168"/>
      <c r="E800" s="209"/>
      <c r="F800" s="209"/>
      <c r="G800" s="209"/>
      <c r="H800" s="209"/>
      <c r="I800" s="209"/>
      <c r="J800" s="209"/>
      <c r="K800" s="209"/>
      <c r="L800" s="210"/>
      <c r="M800" s="210"/>
      <c r="N800" s="210"/>
      <c r="O800" s="210"/>
      <c r="P800" s="210"/>
      <c r="Q800" s="168"/>
      <c r="R800" s="171"/>
      <c r="S800" s="171"/>
      <c r="T800" s="171"/>
      <c r="U800" s="171"/>
      <c r="V800" s="171"/>
      <c r="W800" s="171"/>
      <c r="X800" s="171"/>
      <c r="Y800" s="171"/>
      <c r="Z800" s="171"/>
      <c r="AA800" s="171"/>
      <c r="AB800" s="171"/>
      <c r="AC800" s="168">
        <v>0</v>
      </c>
      <c r="AD800" s="168">
        <v>0</v>
      </c>
      <c r="AE800" s="168">
        <v>0</v>
      </c>
      <c r="AF800" s="168">
        <v>0</v>
      </c>
      <c r="AG800" s="217">
        <v>0</v>
      </c>
    </row>
    <row r="801" spans="1:33" s="57" customFormat="1" ht="15" x14ac:dyDescent="0.25">
      <c r="A801" s="322">
        <v>795</v>
      </c>
      <c r="B801" s="190">
        <v>189940</v>
      </c>
      <c r="C801" s="140" t="s">
        <v>194</v>
      </c>
      <c r="D801" s="168">
        <v>-0.32382</v>
      </c>
      <c r="E801" s="209">
        <v>-4818.4128300000002</v>
      </c>
      <c r="F801" s="209">
        <v>-22.063939999999999</v>
      </c>
      <c r="G801" s="209">
        <v>0</v>
      </c>
      <c r="H801" s="209">
        <v>-4840.8005899999998</v>
      </c>
      <c r="I801" s="209">
        <v>0</v>
      </c>
      <c r="J801" s="209">
        <v>-39.96228</v>
      </c>
      <c r="K801" s="209">
        <v>0</v>
      </c>
      <c r="L801" s="210">
        <v>0</v>
      </c>
      <c r="M801" s="210">
        <v>0</v>
      </c>
      <c r="N801" s="210">
        <v>-294.38664999999997</v>
      </c>
      <c r="O801" s="210">
        <v>-774.08915999999999</v>
      </c>
      <c r="P801" s="210">
        <v>-736.23766000000001</v>
      </c>
      <c r="Q801" s="168">
        <v>0</v>
      </c>
      <c r="R801" s="171">
        <v>-1844.6757500000001</v>
      </c>
      <c r="S801" s="171">
        <v>0</v>
      </c>
      <c r="T801" s="171">
        <v>0</v>
      </c>
      <c r="U801" s="171">
        <v>-31.847270000000002</v>
      </c>
      <c r="V801" s="171">
        <v>0</v>
      </c>
      <c r="W801" s="171">
        <v>0</v>
      </c>
      <c r="X801" s="171">
        <v>0</v>
      </c>
      <c r="Y801" s="171">
        <v>-58.956449999999997</v>
      </c>
      <c r="Z801" s="171">
        <v>-50.508270000000003</v>
      </c>
      <c r="AA801" s="171">
        <v>-0.17208999999999999</v>
      </c>
      <c r="AB801" s="171">
        <v>-141.48408000000001</v>
      </c>
      <c r="AC801" s="168">
        <v>-6826.9604200000003</v>
      </c>
      <c r="AD801" s="168">
        <v>-1189.7822999999999</v>
      </c>
      <c r="AE801" s="168">
        <v>-4850.2601000000004</v>
      </c>
      <c r="AF801" s="168">
        <v>0</v>
      </c>
      <c r="AG801" s="217">
        <v>-786.91802000000007</v>
      </c>
    </row>
    <row r="802" spans="1:33" s="132" customFormat="1" ht="15" x14ac:dyDescent="0.25">
      <c r="A802" s="323">
        <v>796</v>
      </c>
      <c r="B802" s="189">
        <v>19</v>
      </c>
      <c r="C802" s="141" t="s">
        <v>195</v>
      </c>
      <c r="D802" s="170">
        <v>295645.62138999999</v>
      </c>
      <c r="E802" s="208">
        <v>438320.74209999997</v>
      </c>
      <c r="F802" s="208">
        <v>1162781.1947999999</v>
      </c>
      <c r="G802" s="208">
        <v>424435.70030999999</v>
      </c>
      <c r="H802" s="208">
        <v>2321183.2585999998</v>
      </c>
      <c r="I802" s="208">
        <v>183917.66407</v>
      </c>
      <c r="J802" s="208">
        <v>212504.33181999999</v>
      </c>
      <c r="K802" s="208">
        <v>51287.445</v>
      </c>
      <c r="L802" s="188">
        <v>56697.611989999998</v>
      </c>
      <c r="M802" s="188">
        <v>268342.39260000002</v>
      </c>
      <c r="N802" s="188">
        <v>41157.521990000001</v>
      </c>
      <c r="O802" s="188">
        <v>60957.665399999998</v>
      </c>
      <c r="P802" s="188">
        <v>69771.448239999998</v>
      </c>
      <c r="Q802" s="170">
        <v>71613.809359999999</v>
      </c>
      <c r="R802" s="171">
        <v>1016249.89047</v>
      </c>
      <c r="S802" s="171">
        <v>28765.202939999999</v>
      </c>
      <c r="T802" s="171">
        <v>6095.0639300000003</v>
      </c>
      <c r="U802" s="171">
        <v>2633.3112700000001</v>
      </c>
      <c r="V802" s="171">
        <v>15352.49482</v>
      </c>
      <c r="W802" s="171">
        <v>18693.785479999999</v>
      </c>
      <c r="X802" s="171">
        <v>2684.2098599999999</v>
      </c>
      <c r="Y802" s="171">
        <v>3079.1437500000002</v>
      </c>
      <c r="Z802" s="171">
        <v>5137.2657900000004</v>
      </c>
      <c r="AA802" s="171">
        <v>9926.7953799999996</v>
      </c>
      <c r="AB802" s="171">
        <v>92367.273220000003</v>
      </c>
      <c r="AC802" s="170">
        <v>3429800.4222899997</v>
      </c>
      <c r="AD802" s="170">
        <v>2597899.8903499991</v>
      </c>
      <c r="AE802" s="170">
        <v>729028.31784999988</v>
      </c>
      <c r="AF802" s="170">
        <v>0</v>
      </c>
      <c r="AG802" s="216">
        <v>102872.21408999999</v>
      </c>
    </row>
    <row r="803" spans="1:33" s="57" customFormat="1" ht="15" x14ac:dyDescent="0.25">
      <c r="A803" s="322">
        <v>797</v>
      </c>
      <c r="B803" s="190">
        <v>1901</v>
      </c>
      <c r="C803" s="140" t="s">
        <v>196</v>
      </c>
      <c r="D803" s="168">
        <v>4075.8846699999999</v>
      </c>
      <c r="E803" s="209">
        <v>41454.32157</v>
      </c>
      <c r="F803" s="209">
        <v>210062.87411999999</v>
      </c>
      <c r="G803" s="209">
        <v>7435.8664200000003</v>
      </c>
      <c r="H803" s="209">
        <v>263028.94678</v>
      </c>
      <c r="I803" s="209">
        <v>12555.905140000001</v>
      </c>
      <c r="J803" s="209">
        <v>1342.2086200000001</v>
      </c>
      <c r="K803" s="209">
        <v>375.91</v>
      </c>
      <c r="L803" s="210">
        <v>0</v>
      </c>
      <c r="M803" s="210">
        <v>1893.25038</v>
      </c>
      <c r="N803" s="210">
        <v>304.06299999999999</v>
      </c>
      <c r="O803" s="210">
        <v>283.66583000000003</v>
      </c>
      <c r="P803" s="210">
        <v>0</v>
      </c>
      <c r="Q803" s="168">
        <v>0</v>
      </c>
      <c r="R803" s="171">
        <v>16755.002970000001</v>
      </c>
      <c r="S803" s="171">
        <v>76.893450000000001</v>
      </c>
      <c r="T803" s="171">
        <v>0</v>
      </c>
      <c r="U803" s="171">
        <v>0</v>
      </c>
      <c r="V803" s="171">
        <v>0</v>
      </c>
      <c r="W803" s="171">
        <v>0</v>
      </c>
      <c r="X803" s="171">
        <v>0</v>
      </c>
      <c r="Y803" s="171">
        <v>0</v>
      </c>
      <c r="Z803" s="171">
        <v>0</v>
      </c>
      <c r="AA803" s="171">
        <v>0</v>
      </c>
      <c r="AB803" s="171">
        <v>76.893450000000001</v>
      </c>
      <c r="AC803" s="168">
        <v>279860.8432</v>
      </c>
      <c r="AD803" s="168">
        <v>225773.72304000001</v>
      </c>
      <c r="AE803" s="168">
        <v>54087.120160000006</v>
      </c>
      <c r="AF803" s="168">
        <v>0</v>
      </c>
      <c r="AG803" s="217">
        <v>0</v>
      </c>
    </row>
    <row r="804" spans="1:33" s="57" customFormat="1" ht="15" x14ac:dyDescent="0.25">
      <c r="A804" s="323">
        <v>798</v>
      </c>
      <c r="B804" s="190">
        <v>190105</v>
      </c>
      <c r="C804" s="140" t="s">
        <v>197</v>
      </c>
      <c r="D804" s="168">
        <v>0</v>
      </c>
      <c r="E804" s="209">
        <v>38174.683689999998</v>
      </c>
      <c r="F804" s="209">
        <v>197431.10428</v>
      </c>
      <c r="G804" s="209">
        <v>3852.8927399999998</v>
      </c>
      <c r="H804" s="209">
        <v>239458.68070999999</v>
      </c>
      <c r="I804" s="209">
        <v>12508.90727</v>
      </c>
      <c r="J804" s="209">
        <v>0</v>
      </c>
      <c r="K804" s="209">
        <v>0</v>
      </c>
      <c r="L804" s="210">
        <v>0</v>
      </c>
      <c r="M804" s="210">
        <v>1224.8423399999999</v>
      </c>
      <c r="N804" s="210">
        <v>0</v>
      </c>
      <c r="O804" s="210">
        <v>281.46012999999999</v>
      </c>
      <c r="P804" s="210">
        <v>0</v>
      </c>
      <c r="Q804" s="168">
        <v>0</v>
      </c>
      <c r="R804" s="171">
        <v>14015.20974</v>
      </c>
      <c r="S804" s="171">
        <v>0</v>
      </c>
      <c r="T804" s="171">
        <v>0</v>
      </c>
      <c r="U804" s="171">
        <v>0</v>
      </c>
      <c r="V804" s="171">
        <v>0</v>
      </c>
      <c r="W804" s="171">
        <v>0</v>
      </c>
      <c r="X804" s="171">
        <v>0</v>
      </c>
      <c r="Y804" s="171">
        <v>0</v>
      </c>
      <c r="Z804" s="171">
        <v>0</v>
      </c>
      <c r="AA804" s="171">
        <v>0</v>
      </c>
      <c r="AB804" s="171">
        <v>0</v>
      </c>
      <c r="AC804" s="168">
        <v>253473.89044999998</v>
      </c>
      <c r="AD804" s="168">
        <v>202790.29949</v>
      </c>
      <c r="AE804" s="168">
        <v>50683.590960000001</v>
      </c>
      <c r="AF804" s="168">
        <v>0</v>
      </c>
      <c r="AG804" s="217">
        <v>0</v>
      </c>
    </row>
    <row r="805" spans="1:33" s="57" customFormat="1" ht="15" x14ac:dyDescent="0.25">
      <c r="A805" s="322">
        <v>799</v>
      </c>
      <c r="B805" s="190">
        <v>190110</v>
      </c>
      <c r="C805" s="140" t="s">
        <v>198</v>
      </c>
      <c r="D805" s="168">
        <v>86.957800000000006</v>
      </c>
      <c r="E805" s="209">
        <v>798.03989999999999</v>
      </c>
      <c r="F805" s="209">
        <v>11516.942709999999</v>
      </c>
      <c r="G805" s="209">
        <v>3041.9053800000002</v>
      </c>
      <c r="H805" s="209">
        <v>15443.845789999999</v>
      </c>
      <c r="I805" s="209">
        <v>46.997869999999999</v>
      </c>
      <c r="J805" s="209">
        <v>0</v>
      </c>
      <c r="K805" s="209">
        <v>0</v>
      </c>
      <c r="L805" s="210">
        <v>0</v>
      </c>
      <c r="M805" s="210">
        <v>0</v>
      </c>
      <c r="N805" s="210">
        <v>0</v>
      </c>
      <c r="O805" s="210">
        <v>0</v>
      </c>
      <c r="P805" s="210">
        <v>0</v>
      </c>
      <c r="Q805" s="168">
        <v>0</v>
      </c>
      <c r="R805" s="171">
        <v>46.997869999999999</v>
      </c>
      <c r="S805" s="171">
        <v>0</v>
      </c>
      <c r="T805" s="171">
        <v>0</v>
      </c>
      <c r="U805" s="171">
        <v>0</v>
      </c>
      <c r="V805" s="171">
        <v>0</v>
      </c>
      <c r="W805" s="171">
        <v>0</v>
      </c>
      <c r="X805" s="171">
        <v>0</v>
      </c>
      <c r="Y805" s="171">
        <v>0</v>
      </c>
      <c r="Z805" s="171">
        <v>0</v>
      </c>
      <c r="AA805" s="171">
        <v>0</v>
      </c>
      <c r="AB805" s="171">
        <v>0</v>
      </c>
      <c r="AC805" s="168">
        <v>15490.843659999999</v>
      </c>
      <c r="AD805" s="168">
        <v>14645.80589</v>
      </c>
      <c r="AE805" s="168">
        <v>845.03777000000002</v>
      </c>
      <c r="AF805" s="168">
        <v>0</v>
      </c>
      <c r="AG805" s="217">
        <v>0</v>
      </c>
    </row>
    <row r="806" spans="1:33" s="57" customFormat="1" ht="15" x14ac:dyDescent="0.25">
      <c r="A806" s="323">
        <v>800</v>
      </c>
      <c r="B806" s="190">
        <v>190115</v>
      </c>
      <c r="C806" s="140" t="s">
        <v>199</v>
      </c>
      <c r="D806" s="168">
        <v>977.8</v>
      </c>
      <c r="E806" s="209">
        <v>11.5884</v>
      </c>
      <c r="F806" s="209">
        <v>54.463329999999999</v>
      </c>
      <c r="G806" s="209">
        <v>0</v>
      </c>
      <c r="H806" s="209">
        <v>1043.8517300000001</v>
      </c>
      <c r="I806" s="209">
        <v>0</v>
      </c>
      <c r="J806" s="209">
        <v>0</v>
      </c>
      <c r="K806" s="209">
        <v>0</v>
      </c>
      <c r="L806" s="210">
        <v>0</v>
      </c>
      <c r="M806" s="210">
        <v>0</v>
      </c>
      <c r="N806" s="210">
        <v>71.445459999999997</v>
      </c>
      <c r="O806" s="210">
        <v>2.2057000000000002</v>
      </c>
      <c r="P806" s="210">
        <v>0</v>
      </c>
      <c r="Q806" s="168">
        <v>0</v>
      </c>
      <c r="R806" s="171">
        <v>73.651160000000004</v>
      </c>
      <c r="S806" s="171">
        <v>3.8000000000000002E-4</v>
      </c>
      <c r="T806" s="171">
        <v>0</v>
      </c>
      <c r="U806" s="171">
        <v>0</v>
      </c>
      <c r="V806" s="171">
        <v>0</v>
      </c>
      <c r="W806" s="171">
        <v>0</v>
      </c>
      <c r="X806" s="171">
        <v>0</v>
      </c>
      <c r="Y806" s="171">
        <v>0</v>
      </c>
      <c r="Z806" s="171">
        <v>0</v>
      </c>
      <c r="AA806" s="171">
        <v>0</v>
      </c>
      <c r="AB806" s="171">
        <v>3.8000000000000002E-4</v>
      </c>
      <c r="AC806" s="168">
        <v>1117.5032700000002</v>
      </c>
      <c r="AD806" s="168">
        <v>1105.9144899999999</v>
      </c>
      <c r="AE806" s="168">
        <v>11.58878</v>
      </c>
      <c r="AF806" s="168">
        <v>0</v>
      </c>
      <c r="AG806" s="217">
        <v>0</v>
      </c>
    </row>
    <row r="807" spans="1:33" s="57" customFormat="1" ht="15" x14ac:dyDescent="0.25">
      <c r="A807" s="322">
        <v>801</v>
      </c>
      <c r="B807" s="190">
        <v>190120</v>
      </c>
      <c r="C807" s="140" t="s">
        <v>200</v>
      </c>
      <c r="D807" s="168">
        <v>3011.1268700000001</v>
      </c>
      <c r="E807" s="209">
        <v>2470.0095799999999</v>
      </c>
      <c r="F807" s="209">
        <v>1060.3638000000001</v>
      </c>
      <c r="G807" s="209">
        <v>541.06830000000002</v>
      </c>
      <c r="H807" s="209">
        <v>7082.56855</v>
      </c>
      <c r="I807" s="209">
        <v>0</v>
      </c>
      <c r="J807" s="209">
        <v>1342.2086200000001</v>
      </c>
      <c r="K807" s="209">
        <v>375.91</v>
      </c>
      <c r="L807" s="210">
        <v>0</v>
      </c>
      <c r="M807" s="210">
        <v>668.40804000000003</v>
      </c>
      <c r="N807" s="210">
        <v>232.61753999999999</v>
      </c>
      <c r="O807" s="210">
        <v>0</v>
      </c>
      <c r="P807" s="210">
        <v>0</v>
      </c>
      <c r="Q807" s="168">
        <v>0</v>
      </c>
      <c r="R807" s="171">
        <v>2619.1442000000002</v>
      </c>
      <c r="S807" s="171">
        <v>76.893069999999994</v>
      </c>
      <c r="T807" s="171">
        <v>0</v>
      </c>
      <c r="U807" s="171">
        <v>0</v>
      </c>
      <c r="V807" s="171">
        <v>0</v>
      </c>
      <c r="W807" s="171">
        <v>0</v>
      </c>
      <c r="X807" s="171">
        <v>0</v>
      </c>
      <c r="Y807" s="171">
        <v>0</v>
      </c>
      <c r="Z807" s="171">
        <v>0</v>
      </c>
      <c r="AA807" s="171">
        <v>0</v>
      </c>
      <c r="AB807" s="171">
        <v>76.893069999999994</v>
      </c>
      <c r="AC807" s="168">
        <v>9778.6058200000007</v>
      </c>
      <c r="AD807" s="168">
        <v>7231.7031700000007</v>
      </c>
      <c r="AE807" s="168">
        <v>2546.90265</v>
      </c>
      <c r="AF807" s="168">
        <v>0</v>
      </c>
      <c r="AG807" s="217">
        <v>0</v>
      </c>
    </row>
    <row r="808" spans="1:33" s="57" customFormat="1" ht="15" x14ac:dyDescent="0.25">
      <c r="A808" s="323">
        <v>802</v>
      </c>
      <c r="B808" s="190">
        <v>190125</v>
      </c>
      <c r="C808" s="140" t="s">
        <v>201</v>
      </c>
      <c r="D808" s="168"/>
      <c r="E808" s="209"/>
      <c r="F808" s="209"/>
      <c r="G808" s="209"/>
      <c r="H808" s="209"/>
      <c r="I808" s="209"/>
      <c r="J808" s="209"/>
      <c r="K808" s="209"/>
      <c r="L808" s="210"/>
      <c r="M808" s="210"/>
      <c r="N808" s="210"/>
      <c r="O808" s="210"/>
      <c r="P808" s="210"/>
      <c r="Q808" s="168"/>
      <c r="R808" s="171"/>
      <c r="S808" s="171"/>
      <c r="T808" s="171"/>
      <c r="U808" s="171"/>
      <c r="V808" s="171"/>
      <c r="W808" s="171"/>
      <c r="X808" s="171"/>
      <c r="Y808" s="171"/>
      <c r="Z808" s="171"/>
      <c r="AA808" s="171"/>
      <c r="AB808" s="171"/>
      <c r="AC808" s="168">
        <v>0</v>
      </c>
      <c r="AD808" s="168">
        <v>0</v>
      </c>
      <c r="AE808" s="168">
        <v>0</v>
      </c>
      <c r="AF808" s="168">
        <v>0</v>
      </c>
      <c r="AG808" s="217">
        <v>0</v>
      </c>
    </row>
    <row r="809" spans="1:33" s="57" customFormat="1" ht="15" x14ac:dyDescent="0.25">
      <c r="A809" s="322">
        <v>803</v>
      </c>
      <c r="B809" s="190">
        <v>1902</v>
      </c>
      <c r="C809" s="140" t="s">
        <v>157</v>
      </c>
      <c r="D809" s="168">
        <v>234025.51546</v>
      </c>
      <c r="E809" s="209">
        <v>327922.58736</v>
      </c>
      <c r="F809" s="209">
        <v>909984.05646999995</v>
      </c>
      <c r="G809" s="209">
        <v>339337.13481999998</v>
      </c>
      <c r="H809" s="209">
        <v>1811269.2941099999</v>
      </c>
      <c r="I809" s="209">
        <v>128896.59641</v>
      </c>
      <c r="J809" s="209">
        <v>183166.42541</v>
      </c>
      <c r="K809" s="209">
        <v>48719.927000000003</v>
      </c>
      <c r="L809" s="210">
        <v>51819.922420000003</v>
      </c>
      <c r="M809" s="210">
        <v>242935.55350000001</v>
      </c>
      <c r="N809" s="210">
        <v>37376.977769999998</v>
      </c>
      <c r="O809" s="210">
        <v>55320.200920000003</v>
      </c>
      <c r="P809" s="210">
        <v>63127.24353</v>
      </c>
      <c r="Q809" s="168">
        <v>66967.435379999995</v>
      </c>
      <c r="R809" s="171">
        <v>878330.28234000003</v>
      </c>
      <c r="S809" s="171">
        <v>28325.673910000001</v>
      </c>
      <c r="T809" s="171">
        <v>5111.5674399999998</v>
      </c>
      <c r="U809" s="171">
        <v>2247.2520300000001</v>
      </c>
      <c r="V809" s="171">
        <v>14795.80077</v>
      </c>
      <c r="W809" s="171">
        <v>20559.726610000002</v>
      </c>
      <c r="X809" s="171">
        <v>2165.5936700000002</v>
      </c>
      <c r="Y809" s="171">
        <v>2808.7438499999998</v>
      </c>
      <c r="Z809" s="171">
        <v>3533.3328499999998</v>
      </c>
      <c r="AA809" s="171">
        <v>7114.6237300000003</v>
      </c>
      <c r="AB809" s="171">
        <v>86662.314859999999</v>
      </c>
      <c r="AC809" s="168">
        <v>2776261.8913099999</v>
      </c>
      <c r="AD809" s="168">
        <v>2125753.5380199999</v>
      </c>
      <c r="AE809" s="168">
        <v>559771.75873999996</v>
      </c>
      <c r="AF809" s="168">
        <v>0</v>
      </c>
      <c r="AG809" s="217">
        <v>90736.594550000009</v>
      </c>
    </row>
    <row r="810" spans="1:33" s="57" customFormat="1" ht="15" x14ac:dyDescent="0.25">
      <c r="A810" s="323">
        <v>804</v>
      </c>
      <c r="B810" s="190">
        <v>190205</v>
      </c>
      <c r="C810" s="140" t="s">
        <v>202</v>
      </c>
      <c r="D810" s="168">
        <v>0</v>
      </c>
      <c r="E810" s="209">
        <v>78149.964999999997</v>
      </c>
      <c r="F810" s="209">
        <v>0</v>
      </c>
      <c r="G810" s="209">
        <v>47.88899</v>
      </c>
      <c r="H810" s="209">
        <v>78197.853990000003</v>
      </c>
      <c r="I810" s="209">
        <v>20600</v>
      </c>
      <c r="J810" s="209">
        <v>0</v>
      </c>
      <c r="K810" s="209">
        <v>0</v>
      </c>
      <c r="L810" s="210">
        <v>0</v>
      </c>
      <c r="M810" s="210">
        <v>41795.814079999996</v>
      </c>
      <c r="N810" s="210">
        <v>0</v>
      </c>
      <c r="O810" s="210">
        <v>7901.5892800000001</v>
      </c>
      <c r="P810" s="210">
        <v>5000</v>
      </c>
      <c r="Q810" s="168">
        <v>13877.81315</v>
      </c>
      <c r="R810" s="171">
        <v>89175.216509999998</v>
      </c>
      <c r="S810" s="171">
        <v>8290.8515299999999</v>
      </c>
      <c r="T810" s="171">
        <v>0</v>
      </c>
      <c r="U810" s="171">
        <v>0</v>
      </c>
      <c r="V810" s="171">
        <v>3630</v>
      </c>
      <c r="W810" s="171">
        <v>0</v>
      </c>
      <c r="X810" s="171">
        <v>0</v>
      </c>
      <c r="Y810" s="171">
        <v>0</v>
      </c>
      <c r="Z810" s="171">
        <v>2313.7568799999999</v>
      </c>
      <c r="AA810" s="171">
        <v>0</v>
      </c>
      <c r="AB810" s="171">
        <v>14234.608410000001</v>
      </c>
      <c r="AC810" s="168">
        <v>181607.67891000002</v>
      </c>
      <c r="AD810" s="168">
        <v>63623.105499999998</v>
      </c>
      <c r="AE810" s="168">
        <v>107040.81653</v>
      </c>
      <c r="AF810" s="168">
        <v>0</v>
      </c>
      <c r="AG810" s="217">
        <v>10943.756880000001</v>
      </c>
    </row>
    <row r="811" spans="1:33" s="132" customFormat="1" ht="15" x14ac:dyDescent="0.25">
      <c r="A811" s="322">
        <v>805</v>
      </c>
      <c r="B811" s="190">
        <v>190210</v>
      </c>
      <c r="C811" s="140" t="s">
        <v>203</v>
      </c>
      <c r="D811" s="168">
        <v>0</v>
      </c>
      <c r="E811" s="209">
        <v>0</v>
      </c>
      <c r="F811" s="209">
        <v>116796.3217</v>
      </c>
      <c r="G811" s="209">
        <v>53926.902049999997</v>
      </c>
      <c r="H811" s="209">
        <v>170723.22375</v>
      </c>
      <c r="I811" s="209">
        <v>0</v>
      </c>
      <c r="J811" s="209">
        <v>2650</v>
      </c>
      <c r="K811" s="209">
        <v>10675</v>
      </c>
      <c r="L811" s="210">
        <v>9365.9179600000007</v>
      </c>
      <c r="M811" s="210">
        <v>21268.36102</v>
      </c>
      <c r="N811" s="210">
        <v>6718.6864699999996</v>
      </c>
      <c r="O811" s="188">
        <v>112.91785</v>
      </c>
      <c r="P811" s="188">
        <v>13953.553889999999</v>
      </c>
      <c r="Q811" s="170">
        <v>19207.504919999999</v>
      </c>
      <c r="R811" s="171">
        <v>83951.942110000004</v>
      </c>
      <c r="S811" s="171">
        <v>7192.4087300000001</v>
      </c>
      <c r="T811" s="171">
        <v>1312.4372900000001</v>
      </c>
      <c r="U811" s="171">
        <v>642.97460999999998</v>
      </c>
      <c r="V811" s="171">
        <v>0</v>
      </c>
      <c r="W811" s="171">
        <v>7832.4059800000005</v>
      </c>
      <c r="X811" s="171">
        <v>1362.46931</v>
      </c>
      <c r="Y811" s="171">
        <v>1574.7182499999999</v>
      </c>
      <c r="Z811" s="171">
        <v>0</v>
      </c>
      <c r="AA811" s="171">
        <v>0</v>
      </c>
      <c r="AB811" s="171">
        <v>19917.41417</v>
      </c>
      <c r="AC811" s="170">
        <v>274592.58003000001</v>
      </c>
      <c r="AD811" s="170">
        <v>234242.84955000001</v>
      </c>
      <c r="AE811" s="170">
        <v>25033.707280000002</v>
      </c>
      <c r="AF811" s="170">
        <v>0</v>
      </c>
      <c r="AG811" s="216">
        <v>15316.0232</v>
      </c>
    </row>
    <row r="812" spans="1:33" s="57" customFormat="1" ht="15" x14ac:dyDescent="0.25">
      <c r="A812" s="323">
        <v>806</v>
      </c>
      <c r="B812" s="190">
        <v>190215</v>
      </c>
      <c r="C812" s="140" t="s">
        <v>204</v>
      </c>
      <c r="D812" s="168">
        <v>0</v>
      </c>
      <c r="E812" s="210">
        <v>0</v>
      </c>
      <c r="F812" s="210">
        <v>0</v>
      </c>
      <c r="G812" s="210">
        <v>0</v>
      </c>
      <c r="H812" s="210">
        <v>0</v>
      </c>
      <c r="I812" s="210">
        <v>0</v>
      </c>
      <c r="J812" s="210">
        <v>0</v>
      </c>
      <c r="K812" s="210">
        <v>0</v>
      </c>
      <c r="L812" s="210">
        <v>0</v>
      </c>
      <c r="M812" s="210">
        <v>0</v>
      </c>
      <c r="N812" s="210">
        <v>0</v>
      </c>
      <c r="O812" s="210">
        <v>0</v>
      </c>
      <c r="P812" s="210">
        <v>0</v>
      </c>
      <c r="Q812" s="168">
        <v>0</v>
      </c>
      <c r="R812" s="171">
        <v>0</v>
      </c>
      <c r="S812" s="171">
        <v>0</v>
      </c>
      <c r="T812" s="171">
        <v>0</v>
      </c>
      <c r="U812" s="171">
        <v>0</v>
      </c>
      <c r="V812" s="171">
        <v>0</v>
      </c>
      <c r="W812" s="171">
        <v>0</v>
      </c>
      <c r="X812" s="171">
        <v>0</v>
      </c>
      <c r="Y812" s="171">
        <v>0</v>
      </c>
      <c r="Z812" s="171">
        <v>0</v>
      </c>
      <c r="AA812" s="171">
        <v>0</v>
      </c>
      <c r="AB812" s="171">
        <v>0</v>
      </c>
      <c r="AC812" s="168">
        <v>0</v>
      </c>
      <c r="AD812" s="168">
        <v>0</v>
      </c>
      <c r="AE812" s="168">
        <v>0</v>
      </c>
      <c r="AF812" s="168">
        <v>0</v>
      </c>
      <c r="AG812" s="217">
        <v>0</v>
      </c>
    </row>
    <row r="813" spans="1:33" s="132" customFormat="1" ht="15" x14ac:dyDescent="0.25">
      <c r="A813" s="322">
        <v>807</v>
      </c>
      <c r="B813" s="190">
        <v>190220</v>
      </c>
      <c r="C813" s="140" t="s">
        <v>205</v>
      </c>
      <c r="D813" s="168">
        <v>0</v>
      </c>
      <c r="E813" s="209">
        <v>0</v>
      </c>
      <c r="F813" s="209">
        <v>0</v>
      </c>
      <c r="G813" s="209">
        <v>0</v>
      </c>
      <c r="H813" s="209">
        <v>0</v>
      </c>
      <c r="I813" s="209">
        <v>0</v>
      </c>
      <c r="J813" s="209">
        <v>0</v>
      </c>
      <c r="K813" s="209">
        <v>0</v>
      </c>
      <c r="L813" s="210">
        <v>0</v>
      </c>
      <c r="M813" s="210">
        <v>0</v>
      </c>
      <c r="N813" s="210">
        <v>0</v>
      </c>
      <c r="O813" s="188">
        <v>0</v>
      </c>
      <c r="P813" s="188">
        <v>283.84519</v>
      </c>
      <c r="Q813" s="170">
        <v>0</v>
      </c>
      <c r="R813" s="171">
        <v>283.84519</v>
      </c>
      <c r="S813" s="171">
        <v>0</v>
      </c>
      <c r="T813" s="171">
        <v>0</v>
      </c>
      <c r="U813" s="171">
        <v>0</v>
      </c>
      <c r="V813" s="171">
        <v>0</v>
      </c>
      <c r="W813" s="171">
        <v>0</v>
      </c>
      <c r="X813" s="171">
        <v>0</v>
      </c>
      <c r="Y813" s="171">
        <v>0</v>
      </c>
      <c r="Z813" s="171">
        <v>0</v>
      </c>
      <c r="AA813" s="171">
        <v>0</v>
      </c>
      <c r="AB813" s="171">
        <v>0</v>
      </c>
      <c r="AC813" s="170">
        <v>283.84519</v>
      </c>
      <c r="AD813" s="170">
        <v>0</v>
      </c>
      <c r="AE813" s="170">
        <v>0</v>
      </c>
      <c r="AF813" s="170">
        <v>0</v>
      </c>
      <c r="AG813" s="216">
        <v>283.84519</v>
      </c>
    </row>
    <row r="814" spans="1:33" s="132" customFormat="1" ht="15" x14ac:dyDescent="0.25">
      <c r="A814" s="323">
        <v>808</v>
      </c>
      <c r="B814" s="190">
        <v>190221</v>
      </c>
      <c r="C814" s="140" t="s">
        <v>206</v>
      </c>
      <c r="D814" s="168">
        <v>0</v>
      </c>
      <c r="E814" s="209">
        <v>0</v>
      </c>
      <c r="F814" s="209">
        <v>3550.2956199999999</v>
      </c>
      <c r="G814" s="209">
        <v>0</v>
      </c>
      <c r="H814" s="209">
        <v>3550.2956199999999</v>
      </c>
      <c r="I814" s="209">
        <v>0</v>
      </c>
      <c r="J814" s="209">
        <v>0</v>
      </c>
      <c r="K814" s="209">
        <v>0</v>
      </c>
      <c r="L814" s="210">
        <v>0</v>
      </c>
      <c r="M814" s="210">
        <v>0</v>
      </c>
      <c r="N814" s="210">
        <v>0</v>
      </c>
      <c r="O814" s="188">
        <v>0</v>
      </c>
      <c r="P814" s="188">
        <v>0</v>
      </c>
      <c r="Q814" s="170">
        <v>129.36268999999999</v>
      </c>
      <c r="R814" s="171">
        <v>129.36268999999999</v>
      </c>
      <c r="S814" s="171">
        <v>734.20105999999998</v>
      </c>
      <c r="T814" s="171">
        <v>0</v>
      </c>
      <c r="U814" s="171">
        <v>0</v>
      </c>
      <c r="V814" s="171">
        <v>0</v>
      </c>
      <c r="W814" s="171">
        <v>3418.1805899999999</v>
      </c>
      <c r="X814" s="171">
        <v>0</v>
      </c>
      <c r="Y814" s="171">
        <v>93.546340000000001</v>
      </c>
      <c r="Z814" s="171">
        <v>0</v>
      </c>
      <c r="AA814" s="171">
        <v>0</v>
      </c>
      <c r="AB814" s="171">
        <v>4245.9279900000001</v>
      </c>
      <c r="AC814" s="170">
        <v>7925.5862999999999</v>
      </c>
      <c r="AD814" s="170">
        <v>3773.2046499999997</v>
      </c>
      <c r="AE814" s="170">
        <v>4152.3816500000003</v>
      </c>
      <c r="AF814" s="170">
        <v>0</v>
      </c>
      <c r="AG814" s="216">
        <v>0</v>
      </c>
    </row>
    <row r="815" spans="1:33" s="57" customFormat="1" ht="15" x14ac:dyDescent="0.25">
      <c r="A815" s="322">
        <v>809</v>
      </c>
      <c r="B815" s="190">
        <v>190225</v>
      </c>
      <c r="C815" s="140" t="s">
        <v>207</v>
      </c>
      <c r="D815" s="168">
        <v>0</v>
      </c>
      <c r="E815" s="209">
        <v>0</v>
      </c>
      <c r="F815" s="209">
        <v>0</v>
      </c>
      <c r="G815" s="209">
        <v>0</v>
      </c>
      <c r="H815" s="209">
        <v>0</v>
      </c>
      <c r="I815" s="209">
        <v>0</v>
      </c>
      <c r="J815" s="209">
        <v>0</v>
      </c>
      <c r="K815" s="209">
        <v>0</v>
      </c>
      <c r="L815" s="210">
        <v>0</v>
      </c>
      <c r="M815" s="210">
        <v>0</v>
      </c>
      <c r="N815" s="210">
        <v>0</v>
      </c>
      <c r="O815" s="210">
        <v>0</v>
      </c>
      <c r="P815" s="210">
        <v>0</v>
      </c>
      <c r="Q815" s="168">
        <v>0</v>
      </c>
      <c r="R815" s="171">
        <v>0</v>
      </c>
      <c r="S815" s="171">
        <v>0</v>
      </c>
      <c r="T815" s="171">
        <v>0</v>
      </c>
      <c r="U815" s="171">
        <v>0</v>
      </c>
      <c r="V815" s="171">
        <v>0</v>
      </c>
      <c r="W815" s="171">
        <v>0</v>
      </c>
      <c r="X815" s="171">
        <v>0</v>
      </c>
      <c r="Y815" s="171">
        <v>0</v>
      </c>
      <c r="Z815" s="171">
        <v>0</v>
      </c>
      <c r="AA815" s="171">
        <v>0</v>
      </c>
      <c r="AB815" s="171">
        <v>0</v>
      </c>
      <c r="AC815" s="168">
        <v>0</v>
      </c>
      <c r="AD815" s="168">
        <v>0</v>
      </c>
      <c r="AE815" s="168">
        <v>0</v>
      </c>
      <c r="AF815" s="168">
        <v>0</v>
      </c>
      <c r="AG815" s="217">
        <v>0</v>
      </c>
    </row>
    <row r="816" spans="1:33" s="57" customFormat="1" ht="15" x14ac:dyDescent="0.25">
      <c r="A816" s="323">
        <v>810</v>
      </c>
      <c r="B816" s="190">
        <v>190226</v>
      </c>
      <c r="C816" s="140" t="s">
        <v>208</v>
      </c>
      <c r="D816" s="168">
        <v>0</v>
      </c>
      <c r="E816" s="209">
        <v>0</v>
      </c>
      <c r="F816" s="209">
        <v>0</v>
      </c>
      <c r="G816" s="209">
        <v>0</v>
      </c>
      <c r="H816" s="209">
        <v>0</v>
      </c>
      <c r="I816" s="209">
        <v>0</v>
      </c>
      <c r="J816" s="209">
        <v>0</v>
      </c>
      <c r="K816" s="209">
        <v>0</v>
      </c>
      <c r="L816" s="210">
        <v>0</v>
      </c>
      <c r="M816" s="210">
        <v>0</v>
      </c>
      <c r="N816" s="210">
        <v>0</v>
      </c>
      <c r="O816" s="210">
        <v>0</v>
      </c>
      <c r="P816" s="210">
        <v>0</v>
      </c>
      <c r="Q816" s="168">
        <v>0</v>
      </c>
      <c r="R816" s="171">
        <v>0</v>
      </c>
      <c r="S816" s="171">
        <v>0</v>
      </c>
      <c r="T816" s="171">
        <v>0</v>
      </c>
      <c r="U816" s="171">
        <v>0</v>
      </c>
      <c r="V816" s="171">
        <v>0</v>
      </c>
      <c r="W816" s="171">
        <v>0</v>
      </c>
      <c r="X816" s="171">
        <v>0</v>
      </c>
      <c r="Y816" s="171">
        <v>0</v>
      </c>
      <c r="Z816" s="171">
        <v>0</v>
      </c>
      <c r="AA816" s="171">
        <v>0</v>
      </c>
      <c r="AB816" s="171">
        <v>0</v>
      </c>
      <c r="AC816" s="168">
        <v>0</v>
      </c>
      <c r="AD816" s="168">
        <v>0</v>
      </c>
      <c r="AE816" s="168">
        <v>0</v>
      </c>
      <c r="AF816" s="168">
        <v>0</v>
      </c>
      <c r="AG816" s="217">
        <v>0</v>
      </c>
    </row>
    <row r="817" spans="1:33" s="57" customFormat="1" ht="15" x14ac:dyDescent="0.25">
      <c r="A817" s="322">
        <v>811</v>
      </c>
      <c r="B817" s="190">
        <v>190230</v>
      </c>
      <c r="C817" s="140" t="s">
        <v>209</v>
      </c>
      <c r="D817" s="168">
        <v>0</v>
      </c>
      <c r="E817" s="209">
        <v>0</v>
      </c>
      <c r="F817" s="209">
        <v>495.87598000000003</v>
      </c>
      <c r="G817" s="209">
        <v>0</v>
      </c>
      <c r="H817" s="209">
        <v>495.87598000000003</v>
      </c>
      <c r="I817" s="209">
        <v>0</v>
      </c>
      <c r="J817" s="209">
        <v>0</v>
      </c>
      <c r="K817" s="209">
        <v>0</v>
      </c>
      <c r="L817" s="210">
        <v>0</v>
      </c>
      <c r="M817" s="210">
        <v>0</v>
      </c>
      <c r="N817" s="210">
        <v>0</v>
      </c>
      <c r="O817" s="210">
        <v>0</v>
      </c>
      <c r="P817" s="210">
        <v>0</v>
      </c>
      <c r="Q817" s="168">
        <v>49.121540000000003</v>
      </c>
      <c r="R817" s="171">
        <v>49.121540000000003</v>
      </c>
      <c r="S817" s="171">
        <v>81.885429999999999</v>
      </c>
      <c r="T817" s="171">
        <v>508.37797999999998</v>
      </c>
      <c r="U817" s="171">
        <v>0</v>
      </c>
      <c r="V817" s="171">
        <v>0</v>
      </c>
      <c r="W817" s="171">
        <v>889.39061000000004</v>
      </c>
      <c r="X817" s="171">
        <v>0</v>
      </c>
      <c r="Y817" s="171">
        <v>9.4957700000000003</v>
      </c>
      <c r="Z817" s="171">
        <v>0</v>
      </c>
      <c r="AA817" s="171">
        <v>0</v>
      </c>
      <c r="AB817" s="171">
        <v>1489.1497899999999</v>
      </c>
      <c r="AC817" s="168">
        <v>2034.1473099999998</v>
      </c>
      <c r="AD817" s="168">
        <v>1062.8712700000001</v>
      </c>
      <c r="AE817" s="168">
        <v>971.27604000000008</v>
      </c>
      <c r="AF817" s="168">
        <v>0</v>
      </c>
      <c r="AG817" s="217">
        <v>0</v>
      </c>
    </row>
    <row r="818" spans="1:33" s="132" customFormat="1" ht="15" x14ac:dyDescent="0.25">
      <c r="A818" s="323">
        <v>812</v>
      </c>
      <c r="B818" s="190">
        <v>190231</v>
      </c>
      <c r="C818" s="140" t="s">
        <v>210</v>
      </c>
      <c r="D818" s="168">
        <v>0</v>
      </c>
      <c r="E818" s="209">
        <v>0</v>
      </c>
      <c r="F818" s="209">
        <v>0</v>
      </c>
      <c r="G818" s="209">
        <v>0</v>
      </c>
      <c r="H818" s="209">
        <v>0</v>
      </c>
      <c r="I818" s="209">
        <v>0</v>
      </c>
      <c r="J818" s="209">
        <v>0</v>
      </c>
      <c r="K818" s="209">
        <v>0</v>
      </c>
      <c r="L818" s="210">
        <v>0</v>
      </c>
      <c r="M818" s="210">
        <v>0</v>
      </c>
      <c r="N818" s="210">
        <v>0</v>
      </c>
      <c r="O818" s="188">
        <v>0</v>
      </c>
      <c r="P818" s="188">
        <v>0</v>
      </c>
      <c r="Q818" s="170">
        <v>0</v>
      </c>
      <c r="R818" s="171">
        <v>0</v>
      </c>
      <c r="S818" s="171">
        <v>0</v>
      </c>
      <c r="T818" s="171">
        <v>0</v>
      </c>
      <c r="U818" s="171">
        <v>0</v>
      </c>
      <c r="V818" s="171">
        <v>0</v>
      </c>
      <c r="W818" s="171">
        <v>0</v>
      </c>
      <c r="X818" s="171">
        <v>0</v>
      </c>
      <c r="Y818" s="171">
        <v>0</v>
      </c>
      <c r="Z818" s="171">
        <v>0</v>
      </c>
      <c r="AA818" s="171">
        <v>0</v>
      </c>
      <c r="AB818" s="171">
        <v>0</v>
      </c>
      <c r="AC818" s="170">
        <v>0</v>
      </c>
      <c r="AD818" s="170">
        <v>0</v>
      </c>
      <c r="AE818" s="170">
        <v>0</v>
      </c>
      <c r="AF818" s="170">
        <v>0</v>
      </c>
      <c r="AG818" s="216">
        <v>0</v>
      </c>
    </row>
    <row r="819" spans="1:33" s="57" customFormat="1" ht="15" x14ac:dyDescent="0.25">
      <c r="A819" s="322">
        <v>813</v>
      </c>
      <c r="B819" s="190">
        <v>190235</v>
      </c>
      <c r="C819" s="140" t="s">
        <v>211</v>
      </c>
      <c r="D819" s="168">
        <v>0</v>
      </c>
      <c r="E819" s="209">
        <v>0</v>
      </c>
      <c r="F819" s="209">
        <v>0</v>
      </c>
      <c r="G819" s="209">
        <v>0</v>
      </c>
      <c r="H819" s="209">
        <v>0</v>
      </c>
      <c r="I819" s="209">
        <v>0</v>
      </c>
      <c r="J819" s="209">
        <v>0</v>
      </c>
      <c r="K819" s="209">
        <v>0</v>
      </c>
      <c r="L819" s="210">
        <v>0</v>
      </c>
      <c r="M819" s="210">
        <v>0</v>
      </c>
      <c r="N819" s="210">
        <v>0</v>
      </c>
      <c r="O819" s="210">
        <v>0</v>
      </c>
      <c r="P819" s="210">
        <v>0</v>
      </c>
      <c r="Q819" s="168">
        <v>0</v>
      </c>
      <c r="R819" s="171">
        <v>0</v>
      </c>
      <c r="S819" s="171">
        <v>0</v>
      </c>
      <c r="T819" s="171">
        <v>0</v>
      </c>
      <c r="U819" s="171">
        <v>0</v>
      </c>
      <c r="V819" s="171">
        <v>0</v>
      </c>
      <c r="W819" s="171">
        <v>0</v>
      </c>
      <c r="X819" s="171">
        <v>0</v>
      </c>
      <c r="Y819" s="171">
        <v>0</v>
      </c>
      <c r="Z819" s="171">
        <v>0</v>
      </c>
      <c r="AA819" s="171">
        <v>0</v>
      </c>
      <c r="AB819" s="171">
        <v>0</v>
      </c>
      <c r="AC819" s="168">
        <v>0</v>
      </c>
      <c r="AD819" s="168">
        <v>0</v>
      </c>
      <c r="AE819" s="168">
        <v>0</v>
      </c>
      <c r="AF819" s="168">
        <v>0</v>
      </c>
      <c r="AG819" s="217">
        <v>0</v>
      </c>
    </row>
    <row r="820" spans="1:33" s="57" customFormat="1" ht="15" x14ac:dyDescent="0.25">
      <c r="A820" s="323">
        <v>814</v>
      </c>
      <c r="B820" s="190">
        <v>190240</v>
      </c>
      <c r="C820" s="140" t="s">
        <v>117</v>
      </c>
      <c r="D820" s="168">
        <v>0</v>
      </c>
      <c r="E820" s="209">
        <v>0</v>
      </c>
      <c r="F820" s="209">
        <v>0</v>
      </c>
      <c r="G820" s="209">
        <v>0</v>
      </c>
      <c r="H820" s="209">
        <v>0</v>
      </c>
      <c r="I820" s="209">
        <v>0</v>
      </c>
      <c r="J820" s="209">
        <v>0</v>
      </c>
      <c r="K820" s="209">
        <v>0</v>
      </c>
      <c r="L820" s="210">
        <v>0</v>
      </c>
      <c r="M820" s="210">
        <v>0</v>
      </c>
      <c r="N820" s="210">
        <v>0</v>
      </c>
      <c r="O820" s="210">
        <v>0</v>
      </c>
      <c r="P820" s="210">
        <v>0</v>
      </c>
      <c r="Q820" s="168">
        <v>0</v>
      </c>
      <c r="R820" s="171">
        <v>0</v>
      </c>
      <c r="S820" s="171">
        <v>0</v>
      </c>
      <c r="T820" s="171">
        <v>0</v>
      </c>
      <c r="U820" s="171">
        <v>0</v>
      </c>
      <c r="V820" s="171">
        <v>0</v>
      </c>
      <c r="W820" s="171">
        <v>0</v>
      </c>
      <c r="X820" s="171">
        <v>0</v>
      </c>
      <c r="Y820" s="171">
        <v>0</v>
      </c>
      <c r="Z820" s="171">
        <v>0</v>
      </c>
      <c r="AA820" s="171">
        <v>0</v>
      </c>
      <c r="AB820" s="171">
        <v>0</v>
      </c>
      <c r="AC820" s="168">
        <v>0</v>
      </c>
      <c r="AD820" s="168">
        <v>0</v>
      </c>
      <c r="AE820" s="168">
        <v>0</v>
      </c>
      <c r="AF820" s="168">
        <v>0</v>
      </c>
      <c r="AG820" s="217">
        <v>0</v>
      </c>
    </row>
    <row r="821" spans="1:33" s="132" customFormat="1" ht="15" x14ac:dyDescent="0.25">
      <c r="A821" s="322">
        <v>815</v>
      </c>
      <c r="B821" s="190">
        <v>190245</v>
      </c>
      <c r="C821" s="140" t="s">
        <v>212</v>
      </c>
      <c r="D821" s="168">
        <v>0</v>
      </c>
      <c r="E821" s="209">
        <v>0</v>
      </c>
      <c r="F821" s="209">
        <v>0</v>
      </c>
      <c r="G821" s="209">
        <v>1578.5103300000001</v>
      </c>
      <c r="H821" s="209">
        <v>1578.5103300000001</v>
      </c>
      <c r="I821" s="209">
        <v>0</v>
      </c>
      <c r="J821" s="209">
        <v>14.984</v>
      </c>
      <c r="K821" s="209">
        <v>0</v>
      </c>
      <c r="L821" s="210">
        <v>0</v>
      </c>
      <c r="M821" s="210">
        <v>0</v>
      </c>
      <c r="N821" s="210">
        <v>0</v>
      </c>
      <c r="O821" s="188">
        <v>197.99258</v>
      </c>
      <c r="P821" s="188">
        <v>0</v>
      </c>
      <c r="Q821" s="170">
        <v>14577.42526</v>
      </c>
      <c r="R821" s="171">
        <v>14790.40184</v>
      </c>
      <c r="S821" s="171">
        <v>1246.1283100000001</v>
      </c>
      <c r="T821" s="171">
        <v>0</v>
      </c>
      <c r="U821" s="171">
        <v>0</v>
      </c>
      <c r="V821" s="171">
        <v>0</v>
      </c>
      <c r="W821" s="171">
        <v>5.5330599999999999</v>
      </c>
      <c r="X821" s="171">
        <v>18.52158</v>
      </c>
      <c r="Y821" s="171">
        <v>0</v>
      </c>
      <c r="Z821" s="171">
        <v>0</v>
      </c>
      <c r="AA821" s="171">
        <v>0</v>
      </c>
      <c r="AB821" s="171">
        <v>1270.1829499999999</v>
      </c>
      <c r="AC821" s="170">
        <v>17639.095119999998</v>
      </c>
      <c r="AD821" s="170">
        <v>16368.91217</v>
      </c>
      <c r="AE821" s="170">
        <v>1251.66137</v>
      </c>
      <c r="AF821" s="170">
        <v>0</v>
      </c>
      <c r="AG821" s="216">
        <v>18.52158</v>
      </c>
    </row>
    <row r="822" spans="1:33" s="57" customFormat="1" ht="15" x14ac:dyDescent="0.25">
      <c r="A822" s="323">
        <v>816</v>
      </c>
      <c r="B822" s="190">
        <v>190250</v>
      </c>
      <c r="C822" s="140" t="s">
        <v>148</v>
      </c>
      <c r="D822" s="168"/>
      <c r="E822" s="209"/>
      <c r="F822" s="209"/>
      <c r="G822" s="209"/>
      <c r="H822" s="209"/>
      <c r="I822" s="209"/>
      <c r="J822" s="209"/>
      <c r="K822" s="209"/>
      <c r="L822" s="210"/>
      <c r="M822" s="210"/>
      <c r="N822" s="210"/>
      <c r="O822" s="210"/>
      <c r="P822" s="210"/>
      <c r="Q822" s="168"/>
      <c r="R822" s="171"/>
      <c r="S822" s="171"/>
      <c r="T822" s="171"/>
      <c r="U822" s="171"/>
      <c r="V822" s="171"/>
      <c r="W822" s="171"/>
      <c r="X822" s="171"/>
      <c r="Y822" s="171"/>
      <c r="Z822" s="171"/>
      <c r="AA822" s="171"/>
      <c r="AB822" s="171"/>
      <c r="AC822" s="168">
        <v>0</v>
      </c>
      <c r="AD822" s="168">
        <v>0</v>
      </c>
      <c r="AE822" s="168">
        <v>0</v>
      </c>
      <c r="AF822" s="168">
        <v>0</v>
      </c>
      <c r="AG822" s="217">
        <v>0</v>
      </c>
    </row>
    <row r="823" spans="1:33" s="57" customFormat="1" ht="15" x14ac:dyDescent="0.25">
      <c r="A823" s="322">
        <v>817</v>
      </c>
      <c r="B823" s="190">
        <v>190255</v>
      </c>
      <c r="C823" s="140" t="s">
        <v>153</v>
      </c>
      <c r="D823" s="168">
        <v>0</v>
      </c>
      <c r="E823" s="209">
        <v>0</v>
      </c>
      <c r="F823" s="209">
        <v>0</v>
      </c>
      <c r="G823" s="209">
        <v>0</v>
      </c>
      <c r="H823" s="209">
        <v>0</v>
      </c>
      <c r="I823" s="209">
        <v>0</v>
      </c>
      <c r="J823" s="209">
        <v>0</v>
      </c>
      <c r="K823" s="209">
        <v>0</v>
      </c>
      <c r="L823" s="210">
        <v>1099.5160800000001</v>
      </c>
      <c r="M823" s="210">
        <v>0</v>
      </c>
      <c r="N823" s="210">
        <v>0</v>
      </c>
      <c r="O823" s="210">
        <v>0</v>
      </c>
      <c r="P823" s="210">
        <v>3755.9549699999998</v>
      </c>
      <c r="Q823" s="168">
        <v>0</v>
      </c>
      <c r="R823" s="171">
        <v>4855.4710500000001</v>
      </c>
      <c r="S823" s="171">
        <v>0</v>
      </c>
      <c r="T823" s="171">
        <v>0</v>
      </c>
      <c r="U823" s="171">
        <v>0</v>
      </c>
      <c r="V823" s="171">
        <v>0</v>
      </c>
      <c r="W823" s="171">
        <v>0</v>
      </c>
      <c r="X823" s="171">
        <v>0</v>
      </c>
      <c r="Y823" s="171">
        <v>0</v>
      </c>
      <c r="Z823" s="171">
        <v>0</v>
      </c>
      <c r="AA823" s="171">
        <v>0</v>
      </c>
      <c r="AB823" s="171">
        <v>0</v>
      </c>
      <c r="AC823" s="168">
        <v>4855.4710500000001</v>
      </c>
      <c r="AD823" s="168">
        <v>0</v>
      </c>
      <c r="AE823" s="168">
        <v>1099.5160800000001</v>
      </c>
      <c r="AF823" s="168">
        <v>0</v>
      </c>
      <c r="AG823" s="217">
        <v>3755.9549699999998</v>
      </c>
    </row>
    <row r="824" spans="1:33" s="57" customFormat="1" ht="15" x14ac:dyDescent="0.25">
      <c r="A824" s="323">
        <v>818</v>
      </c>
      <c r="B824" s="190">
        <v>190260</v>
      </c>
      <c r="C824" s="140" t="s">
        <v>165</v>
      </c>
      <c r="D824" s="168">
        <v>0</v>
      </c>
      <c r="E824" s="209">
        <v>0</v>
      </c>
      <c r="F824" s="209">
        <v>0</v>
      </c>
      <c r="G824" s="209">
        <v>0</v>
      </c>
      <c r="H824" s="209">
        <v>0</v>
      </c>
      <c r="I824" s="209">
        <v>0</v>
      </c>
      <c r="J824" s="209">
        <v>0</v>
      </c>
      <c r="K824" s="209">
        <v>0</v>
      </c>
      <c r="L824" s="210">
        <v>0</v>
      </c>
      <c r="M824" s="210">
        <v>0</v>
      </c>
      <c r="N824" s="210">
        <v>0</v>
      </c>
      <c r="O824" s="210">
        <v>0</v>
      </c>
      <c r="P824" s="210">
        <v>0</v>
      </c>
      <c r="Q824" s="168">
        <v>0</v>
      </c>
      <c r="R824" s="171">
        <v>0</v>
      </c>
      <c r="S824" s="171">
        <v>0</v>
      </c>
      <c r="T824" s="171">
        <v>0</v>
      </c>
      <c r="U824" s="171">
        <v>0</v>
      </c>
      <c r="V824" s="171">
        <v>0</v>
      </c>
      <c r="W824" s="171">
        <v>0</v>
      </c>
      <c r="X824" s="171">
        <v>0</v>
      </c>
      <c r="Y824" s="171">
        <v>0</v>
      </c>
      <c r="Z824" s="171">
        <v>0</v>
      </c>
      <c r="AA824" s="171">
        <v>0</v>
      </c>
      <c r="AB824" s="171">
        <v>0</v>
      </c>
      <c r="AC824" s="168">
        <v>0</v>
      </c>
      <c r="AD824" s="168">
        <v>0</v>
      </c>
      <c r="AE824" s="168">
        <v>0</v>
      </c>
      <c r="AF824" s="168">
        <v>0</v>
      </c>
      <c r="AG824" s="217">
        <v>0</v>
      </c>
    </row>
    <row r="825" spans="1:33" s="57" customFormat="1" ht="15" x14ac:dyDescent="0.25">
      <c r="A825" s="322">
        <v>819</v>
      </c>
      <c r="B825" s="190">
        <v>190265</v>
      </c>
      <c r="C825" s="140" t="s">
        <v>173</v>
      </c>
      <c r="D825" s="168">
        <v>0</v>
      </c>
      <c r="E825" s="209">
        <v>0</v>
      </c>
      <c r="F825" s="209">
        <v>0</v>
      </c>
      <c r="G825" s="209">
        <v>0</v>
      </c>
      <c r="H825" s="209">
        <v>0</v>
      </c>
      <c r="I825" s="209">
        <v>0</v>
      </c>
      <c r="J825" s="209">
        <v>0</v>
      </c>
      <c r="K825" s="209">
        <v>0</v>
      </c>
      <c r="L825" s="210">
        <v>18.215260000000001</v>
      </c>
      <c r="M825" s="210">
        <v>0</v>
      </c>
      <c r="N825" s="210">
        <v>0</v>
      </c>
      <c r="O825" s="210">
        <v>0</v>
      </c>
      <c r="P825" s="210">
        <v>0</v>
      </c>
      <c r="Q825" s="168">
        <v>0</v>
      </c>
      <c r="R825" s="171">
        <v>18.215260000000001</v>
      </c>
      <c r="S825" s="171">
        <v>0</v>
      </c>
      <c r="T825" s="171">
        <v>0</v>
      </c>
      <c r="U825" s="171">
        <v>0</v>
      </c>
      <c r="V825" s="171">
        <v>0</v>
      </c>
      <c r="W825" s="171">
        <v>0</v>
      </c>
      <c r="X825" s="171">
        <v>0</v>
      </c>
      <c r="Y825" s="171">
        <v>0</v>
      </c>
      <c r="Z825" s="171">
        <v>0</v>
      </c>
      <c r="AA825" s="171">
        <v>0</v>
      </c>
      <c r="AB825" s="171">
        <v>0</v>
      </c>
      <c r="AC825" s="168">
        <v>18.215260000000001</v>
      </c>
      <c r="AD825" s="168">
        <v>0</v>
      </c>
      <c r="AE825" s="168">
        <v>18.215260000000001</v>
      </c>
      <c r="AF825" s="168">
        <v>0</v>
      </c>
      <c r="AG825" s="217">
        <v>0</v>
      </c>
    </row>
    <row r="826" spans="1:33" s="57" customFormat="1" ht="15" x14ac:dyDescent="0.25">
      <c r="A826" s="323">
        <v>820</v>
      </c>
      <c r="B826" s="190">
        <v>190270</v>
      </c>
      <c r="C826" s="140" t="s">
        <v>213</v>
      </c>
      <c r="D826" s="168">
        <v>0</v>
      </c>
      <c r="E826" s="209">
        <v>3894.2904600000002</v>
      </c>
      <c r="F826" s="209">
        <v>62236.059880000001</v>
      </c>
      <c r="G826" s="209">
        <v>17420.496309999999</v>
      </c>
      <c r="H826" s="209">
        <v>83550.846650000007</v>
      </c>
      <c r="I826" s="209">
        <v>0</v>
      </c>
      <c r="J826" s="209">
        <v>0</v>
      </c>
      <c r="K826" s="209">
        <v>0</v>
      </c>
      <c r="L826" s="210">
        <v>0</v>
      </c>
      <c r="M826" s="210">
        <v>0</v>
      </c>
      <c r="N826" s="210">
        <v>0</v>
      </c>
      <c r="O826" s="210">
        <v>1698.02359</v>
      </c>
      <c r="P826" s="210">
        <v>0</v>
      </c>
      <c r="Q826" s="168">
        <v>0</v>
      </c>
      <c r="R826" s="171">
        <v>1698.02359</v>
      </c>
      <c r="S826" s="171">
        <v>0</v>
      </c>
      <c r="T826" s="171">
        <v>0</v>
      </c>
      <c r="U826" s="171">
        <v>0</v>
      </c>
      <c r="V826" s="171">
        <v>0</v>
      </c>
      <c r="W826" s="171">
        <v>0</v>
      </c>
      <c r="X826" s="171">
        <v>0</v>
      </c>
      <c r="Y826" s="171">
        <v>0</v>
      </c>
      <c r="Z826" s="171">
        <v>0</v>
      </c>
      <c r="AA826" s="171">
        <v>0</v>
      </c>
      <c r="AB826" s="171">
        <v>0</v>
      </c>
      <c r="AC826" s="168">
        <v>85248.870240000004</v>
      </c>
      <c r="AD826" s="168">
        <v>81354.57978</v>
      </c>
      <c r="AE826" s="168">
        <v>3894.2904600000002</v>
      </c>
      <c r="AF826" s="168">
        <v>0</v>
      </c>
      <c r="AG826" s="217">
        <v>0</v>
      </c>
    </row>
    <row r="827" spans="1:33" s="57" customFormat="1" ht="15" x14ac:dyDescent="0.25">
      <c r="A827" s="322">
        <v>821</v>
      </c>
      <c r="B827" s="190">
        <v>190275</v>
      </c>
      <c r="C827" s="140" t="s">
        <v>214</v>
      </c>
      <c r="D827" s="168">
        <v>434.35518999999999</v>
      </c>
      <c r="E827" s="209">
        <v>1</v>
      </c>
      <c r="F827" s="209">
        <v>10039.54674</v>
      </c>
      <c r="G827" s="209">
        <v>0</v>
      </c>
      <c r="H827" s="209">
        <v>10474.90193</v>
      </c>
      <c r="I827" s="209">
        <v>0</v>
      </c>
      <c r="J827" s="209">
        <v>0</v>
      </c>
      <c r="K827" s="209">
        <v>0</v>
      </c>
      <c r="L827" s="210">
        <v>0</v>
      </c>
      <c r="M827" s="210">
        <v>4</v>
      </c>
      <c r="N827" s="210">
        <v>2</v>
      </c>
      <c r="O827" s="210">
        <v>0</v>
      </c>
      <c r="P827" s="210">
        <v>0</v>
      </c>
      <c r="Q827" s="168">
        <v>0</v>
      </c>
      <c r="R827" s="171">
        <v>6</v>
      </c>
      <c r="S827" s="171">
        <v>0</v>
      </c>
      <c r="T827" s="171">
        <v>0</v>
      </c>
      <c r="U827" s="171">
        <v>0</v>
      </c>
      <c r="V827" s="171">
        <v>0</v>
      </c>
      <c r="W827" s="171">
        <v>0</v>
      </c>
      <c r="X827" s="171">
        <v>0</v>
      </c>
      <c r="Y827" s="171">
        <v>0</v>
      </c>
      <c r="Z827" s="171">
        <v>0</v>
      </c>
      <c r="AA827" s="171">
        <v>0</v>
      </c>
      <c r="AB827" s="171">
        <v>0</v>
      </c>
      <c r="AC827" s="168">
        <v>10480.90193</v>
      </c>
      <c r="AD827" s="168">
        <v>10479.90193</v>
      </c>
      <c r="AE827" s="168">
        <v>1</v>
      </c>
      <c r="AF827" s="168">
        <v>0</v>
      </c>
      <c r="AG827" s="217">
        <v>0</v>
      </c>
    </row>
    <row r="828" spans="1:33" s="57" customFormat="1" ht="15" x14ac:dyDescent="0.25">
      <c r="A828" s="323">
        <v>822</v>
      </c>
      <c r="B828" s="190">
        <v>190280</v>
      </c>
      <c r="C828" s="140" t="s">
        <v>196</v>
      </c>
      <c r="D828" s="168">
        <v>0</v>
      </c>
      <c r="E828" s="209">
        <v>0</v>
      </c>
      <c r="F828" s="209">
        <v>89958.837729999999</v>
      </c>
      <c r="G828" s="209">
        <v>0</v>
      </c>
      <c r="H828" s="209">
        <v>89958.837729999999</v>
      </c>
      <c r="I828" s="209">
        <v>0</v>
      </c>
      <c r="J828" s="209">
        <v>0</v>
      </c>
      <c r="K828" s="209">
        <v>0</v>
      </c>
      <c r="L828" s="210">
        <v>0</v>
      </c>
      <c r="M828" s="210">
        <v>0</v>
      </c>
      <c r="N828" s="210">
        <v>0</v>
      </c>
      <c r="O828" s="210">
        <v>0</v>
      </c>
      <c r="P828" s="210">
        <v>0</v>
      </c>
      <c r="Q828" s="168">
        <v>0</v>
      </c>
      <c r="R828" s="171">
        <v>0</v>
      </c>
      <c r="S828" s="171">
        <v>0</v>
      </c>
      <c r="T828" s="171">
        <v>0</v>
      </c>
      <c r="U828" s="171">
        <v>0</v>
      </c>
      <c r="V828" s="171">
        <v>0</v>
      </c>
      <c r="W828" s="171">
        <v>0</v>
      </c>
      <c r="X828" s="171">
        <v>0</v>
      </c>
      <c r="Y828" s="171">
        <v>0</v>
      </c>
      <c r="Z828" s="171">
        <v>0</v>
      </c>
      <c r="AA828" s="171">
        <v>0</v>
      </c>
      <c r="AB828" s="171">
        <v>0</v>
      </c>
      <c r="AC828" s="168">
        <v>89958.837729999999</v>
      </c>
      <c r="AD828" s="168">
        <v>89958.837729999999</v>
      </c>
      <c r="AE828" s="168">
        <v>0</v>
      </c>
      <c r="AF828" s="168">
        <v>0</v>
      </c>
      <c r="AG828" s="217">
        <v>0</v>
      </c>
    </row>
    <row r="829" spans="1:33" s="57" customFormat="1" ht="15" x14ac:dyDescent="0.25">
      <c r="A829" s="322">
        <v>823</v>
      </c>
      <c r="B829" s="190">
        <v>190285</v>
      </c>
      <c r="C829" s="140" t="s">
        <v>840</v>
      </c>
      <c r="D829" s="168">
        <v>0</v>
      </c>
      <c r="E829" s="209">
        <v>0</v>
      </c>
      <c r="F829" s="209">
        <v>0</v>
      </c>
      <c r="G829" s="209">
        <v>852.48670000000004</v>
      </c>
      <c r="H829" s="209">
        <v>852.48670000000004</v>
      </c>
      <c r="I829" s="209">
        <v>0</v>
      </c>
      <c r="J829" s="209">
        <v>0</v>
      </c>
      <c r="K829" s="209">
        <v>0</v>
      </c>
      <c r="L829" s="210">
        <v>1.5</v>
      </c>
      <c r="M829" s="210">
        <v>0</v>
      </c>
      <c r="N829" s="210">
        <v>0</v>
      </c>
      <c r="O829" s="210">
        <v>0</v>
      </c>
      <c r="P829" s="210">
        <v>27.1</v>
      </c>
      <c r="Q829" s="168">
        <v>20</v>
      </c>
      <c r="R829" s="171">
        <v>48.6</v>
      </c>
      <c r="S829" s="171">
        <v>0</v>
      </c>
      <c r="T829" s="171">
        <v>0</v>
      </c>
      <c r="U829" s="171">
        <v>0</v>
      </c>
      <c r="V829" s="171">
        <v>0</v>
      </c>
      <c r="W829" s="171">
        <v>0</v>
      </c>
      <c r="X829" s="171">
        <v>0</v>
      </c>
      <c r="Y829" s="171">
        <v>0</v>
      </c>
      <c r="Z829" s="171">
        <v>0</v>
      </c>
      <c r="AA829" s="171">
        <v>0</v>
      </c>
      <c r="AB829" s="171">
        <v>0</v>
      </c>
      <c r="AC829" s="168">
        <v>901.08670000000006</v>
      </c>
      <c r="AD829" s="168">
        <v>872.48670000000004</v>
      </c>
      <c r="AE829" s="168">
        <v>1.5</v>
      </c>
      <c r="AF829" s="168">
        <v>0</v>
      </c>
      <c r="AG829" s="217">
        <v>27.1</v>
      </c>
    </row>
    <row r="830" spans="1:33" s="57" customFormat="1" ht="15" x14ac:dyDescent="0.25">
      <c r="A830" s="323">
        <v>824</v>
      </c>
      <c r="B830" s="190">
        <v>190286</v>
      </c>
      <c r="C830" s="140" t="s">
        <v>215</v>
      </c>
      <c r="D830" s="168">
        <v>233591.16026999999</v>
      </c>
      <c r="E830" s="209">
        <v>245877.33189999999</v>
      </c>
      <c r="F830" s="209">
        <v>626907.11881999997</v>
      </c>
      <c r="G830" s="209">
        <v>265510.85044000001</v>
      </c>
      <c r="H830" s="209">
        <v>1371886.4614299999</v>
      </c>
      <c r="I830" s="209">
        <v>108296.59641</v>
      </c>
      <c r="J830" s="209">
        <v>180501.44141</v>
      </c>
      <c r="K830" s="209">
        <v>38044.927000000003</v>
      </c>
      <c r="L830" s="210">
        <v>41334.773119999998</v>
      </c>
      <c r="M830" s="210">
        <v>179867.37839999999</v>
      </c>
      <c r="N830" s="210">
        <v>30656.291300000001</v>
      </c>
      <c r="O830" s="210">
        <v>45409.677620000002</v>
      </c>
      <c r="P830" s="210">
        <v>40106.789479999999</v>
      </c>
      <c r="Q830" s="168">
        <v>19106.20782</v>
      </c>
      <c r="R830" s="171">
        <v>683324.08256000001</v>
      </c>
      <c r="S830" s="171">
        <v>10780.198850000001</v>
      </c>
      <c r="T830" s="171">
        <v>3290.7521700000002</v>
      </c>
      <c r="U830" s="171">
        <v>1604.2774199999999</v>
      </c>
      <c r="V830" s="171">
        <v>11165.80077</v>
      </c>
      <c r="W830" s="171">
        <v>8414.2163700000001</v>
      </c>
      <c r="X830" s="171">
        <v>784.60278000000005</v>
      </c>
      <c r="Y830" s="171">
        <v>1130.9834900000001</v>
      </c>
      <c r="Z830" s="171">
        <v>1219.5759700000001</v>
      </c>
      <c r="AA830" s="171">
        <v>7114.6237300000003</v>
      </c>
      <c r="AB830" s="171">
        <v>45505.03155</v>
      </c>
      <c r="AC830" s="168">
        <v>2100715.5755400001</v>
      </c>
      <c r="AD830" s="168">
        <v>1624016.7887399998</v>
      </c>
      <c r="AE830" s="168">
        <v>416307.39406999998</v>
      </c>
      <c r="AF830" s="168">
        <v>0</v>
      </c>
      <c r="AG830" s="217">
        <v>60391.39273</v>
      </c>
    </row>
    <row r="831" spans="1:33" s="57" customFormat="1" ht="15" x14ac:dyDescent="0.25">
      <c r="A831" s="322">
        <v>825</v>
      </c>
      <c r="B831" s="190">
        <v>1903</v>
      </c>
      <c r="C831" s="140" t="s">
        <v>216</v>
      </c>
      <c r="D831" s="168"/>
      <c r="E831" s="209"/>
      <c r="F831" s="209"/>
      <c r="G831" s="209"/>
      <c r="H831" s="209"/>
      <c r="I831" s="209"/>
      <c r="J831" s="209"/>
      <c r="K831" s="209"/>
      <c r="L831" s="210"/>
      <c r="M831" s="210"/>
      <c r="N831" s="210"/>
      <c r="O831" s="210"/>
      <c r="P831" s="210"/>
      <c r="Q831" s="168"/>
      <c r="R831" s="171"/>
      <c r="S831" s="171"/>
      <c r="T831" s="171"/>
      <c r="U831" s="171"/>
      <c r="V831" s="171"/>
      <c r="W831" s="171"/>
      <c r="X831" s="171"/>
      <c r="Y831" s="171"/>
      <c r="Z831" s="171"/>
      <c r="AA831" s="171"/>
      <c r="AB831" s="171"/>
      <c r="AC831" s="168">
        <v>0</v>
      </c>
      <c r="AD831" s="168">
        <v>0</v>
      </c>
      <c r="AE831" s="168">
        <v>0</v>
      </c>
      <c r="AF831" s="168">
        <v>0</v>
      </c>
      <c r="AG831" s="217">
        <v>0</v>
      </c>
    </row>
    <row r="832" spans="1:33" s="57" customFormat="1" ht="15" x14ac:dyDescent="0.25">
      <c r="A832" s="323">
        <v>826</v>
      </c>
      <c r="B832" s="190">
        <v>190305</v>
      </c>
      <c r="C832" s="140" t="s">
        <v>217</v>
      </c>
      <c r="D832" s="168"/>
      <c r="E832" s="209"/>
      <c r="F832" s="209"/>
      <c r="G832" s="209"/>
      <c r="H832" s="209"/>
      <c r="I832" s="209"/>
      <c r="J832" s="209"/>
      <c r="K832" s="209"/>
      <c r="L832" s="210"/>
      <c r="M832" s="210"/>
      <c r="N832" s="210"/>
      <c r="O832" s="210"/>
      <c r="P832" s="210"/>
      <c r="Q832" s="168"/>
      <c r="R832" s="171"/>
      <c r="S832" s="171"/>
      <c r="T832" s="171"/>
      <c r="U832" s="171"/>
      <c r="V832" s="171"/>
      <c r="W832" s="171"/>
      <c r="X832" s="171"/>
      <c r="Y832" s="171"/>
      <c r="Z832" s="171"/>
      <c r="AA832" s="171"/>
      <c r="AB832" s="171"/>
      <c r="AC832" s="168">
        <v>0</v>
      </c>
      <c r="AD832" s="168">
        <v>0</v>
      </c>
      <c r="AE832" s="168">
        <v>0</v>
      </c>
      <c r="AF832" s="168">
        <v>0</v>
      </c>
      <c r="AG832" s="217">
        <v>0</v>
      </c>
    </row>
    <row r="833" spans="1:33" s="57" customFormat="1" ht="15" x14ac:dyDescent="0.25">
      <c r="A833" s="322">
        <v>827</v>
      </c>
      <c r="B833" s="190">
        <v>190310</v>
      </c>
      <c r="C833" s="140" t="s">
        <v>218</v>
      </c>
      <c r="D833" s="168"/>
      <c r="E833" s="209"/>
      <c r="F833" s="209"/>
      <c r="G833" s="209"/>
      <c r="H833" s="209"/>
      <c r="I833" s="209"/>
      <c r="J833" s="209"/>
      <c r="K833" s="209"/>
      <c r="L833" s="210"/>
      <c r="M833" s="210"/>
      <c r="N833" s="210"/>
      <c r="O833" s="210"/>
      <c r="P833" s="210"/>
      <c r="Q833" s="168"/>
      <c r="R833" s="171"/>
      <c r="S833" s="171"/>
      <c r="T833" s="171"/>
      <c r="U833" s="171"/>
      <c r="V833" s="171"/>
      <c r="W833" s="171"/>
      <c r="X833" s="171"/>
      <c r="Y833" s="171"/>
      <c r="Z833" s="171"/>
      <c r="AA833" s="171"/>
      <c r="AB833" s="171"/>
      <c r="AC833" s="168">
        <v>0</v>
      </c>
      <c r="AD833" s="168">
        <v>0</v>
      </c>
      <c r="AE833" s="168">
        <v>0</v>
      </c>
      <c r="AF833" s="168">
        <v>0</v>
      </c>
      <c r="AG833" s="217">
        <v>0</v>
      </c>
    </row>
    <row r="834" spans="1:33" s="57" customFormat="1" ht="15" x14ac:dyDescent="0.25">
      <c r="A834" s="323">
        <v>828</v>
      </c>
      <c r="B834" s="190">
        <v>1904</v>
      </c>
      <c r="C834" s="140" t="s">
        <v>219</v>
      </c>
      <c r="D834" s="168">
        <v>13152.98245</v>
      </c>
      <c r="E834" s="209">
        <v>28957.638050000001</v>
      </c>
      <c r="F834" s="209">
        <v>63238.009760000001</v>
      </c>
      <c r="G834" s="209">
        <v>28939.465250000001</v>
      </c>
      <c r="H834" s="209">
        <v>134288.09551000001</v>
      </c>
      <c r="I834" s="209">
        <v>22418.61146</v>
      </c>
      <c r="J834" s="209">
        <v>6980.3878500000001</v>
      </c>
      <c r="K834" s="209">
        <v>90.385000000000005</v>
      </c>
      <c r="L834" s="210">
        <v>2300.9276300000001</v>
      </c>
      <c r="M834" s="210">
        <v>7265.6302299999998</v>
      </c>
      <c r="N834" s="210">
        <v>42.161459999999998</v>
      </c>
      <c r="O834" s="210">
        <v>2992.8672999999999</v>
      </c>
      <c r="P834" s="210">
        <v>2004.7794699999999</v>
      </c>
      <c r="Q834" s="168">
        <v>646.26621</v>
      </c>
      <c r="R834" s="171">
        <v>44742.016609999999</v>
      </c>
      <c r="S834" s="171">
        <v>1262.62032</v>
      </c>
      <c r="T834" s="171">
        <v>242.74299999999999</v>
      </c>
      <c r="U834" s="171">
        <v>59.985399999999998</v>
      </c>
      <c r="V834" s="171">
        <v>104.27224</v>
      </c>
      <c r="W834" s="171">
        <v>166.42681999999999</v>
      </c>
      <c r="X834" s="171">
        <v>260.95715999999999</v>
      </c>
      <c r="Y834" s="171">
        <v>136.84046000000001</v>
      </c>
      <c r="Z834" s="171">
        <v>116.83158</v>
      </c>
      <c r="AA834" s="171">
        <v>418.92027000000002</v>
      </c>
      <c r="AB834" s="171">
        <v>2769.5972499999998</v>
      </c>
      <c r="AC834" s="168">
        <v>181799.70937</v>
      </c>
      <c r="AD834" s="168">
        <v>123727.73897000001</v>
      </c>
      <c r="AE834" s="168">
        <v>55166.20968</v>
      </c>
      <c r="AF834" s="168">
        <v>0</v>
      </c>
      <c r="AG834" s="217">
        <v>2905.7607199999998</v>
      </c>
    </row>
    <row r="835" spans="1:33" s="57" customFormat="1" ht="15" x14ac:dyDescent="0.25">
      <c r="A835" s="322">
        <v>829</v>
      </c>
      <c r="B835" s="190">
        <v>190405</v>
      </c>
      <c r="C835" s="140" t="s">
        <v>127</v>
      </c>
      <c r="D835" s="168">
        <v>1168.8694700000001</v>
      </c>
      <c r="E835" s="209">
        <v>0</v>
      </c>
      <c r="F835" s="209">
        <v>4753.6400899999999</v>
      </c>
      <c r="G835" s="209">
        <v>0</v>
      </c>
      <c r="H835" s="209">
        <v>5922.5095600000004</v>
      </c>
      <c r="I835" s="209">
        <v>234.90459999999999</v>
      </c>
      <c r="J835" s="209">
        <v>0</v>
      </c>
      <c r="K835" s="209">
        <v>0</v>
      </c>
      <c r="L835" s="210">
        <v>0</v>
      </c>
      <c r="M835" s="210">
        <v>56.303849999999997</v>
      </c>
      <c r="N835" s="210">
        <v>0</v>
      </c>
      <c r="O835" s="210">
        <v>0</v>
      </c>
      <c r="P835" s="210">
        <v>0</v>
      </c>
      <c r="Q835" s="168">
        <v>0</v>
      </c>
      <c r="R835" s="171">
        <v>291.20845000000003</v>
      </c>
      <c r="S835" s="171">
        <v>0</v>
      </c>
      <c r="T835" s="171">
        <v>0</v>
      </c>
      <c r="U835" s="171">
        <v>0</v>
      </c>
      <c r="V835" s="171">
        <v>0</v>
      </c>
      <c r="W835" s="171">
        <v>11.29</v>
      </c>
      <c r="X835" s="171">
        <v>0</v>
      </c>
      <c r="Y835" s="171">
        <v>0</v>
      </c>
      <c r="Z835" s="171">
        <v>0</v>
      </c>
      <c r="AA835" s="171">
        <v>0</v>
      </c>
      <c r="AB835" s="171">
        <v>11.29</v>
      </c>
      <c r="AC835" s="168">
        <v>6225.0080100000005</v>
      </c>
      <c r="AD835" s="168">
        <v>5978.8134100000007</v>
      </c>
      <c r="AE835" s="168">
        <v>246.19459999999998</v>
      </c>
      <c r="AF835" s="168">
        <v>0</v>
      </c>
      <c r="AG835" s="217">
        <v>0</v>
      </c>
    </row>
    <row r="836" spans="1:33" s="57" customFormat="1" ht="15" x14ac:dyDescent="0.25">
      <c r="A836" s="323">
        <v>830</v>
      </c>
      <c r="B836" s="190">
        <v>190410</v>
      </c>
      <c r="C836" s="140" t="s">
        <v>220</v>
      </c>
      <c r="D836" s="168">
        <v>2130.6199299999998</v>
      </c>
      <c r="E836" s="209">
        <v>17183.92454</v>
      </c>
      <c r="F836" s="209">
        <v>27708.968059999999</v>
      </c>
      <c r="G836" s="209">
        <v>16084.173629999999</v>
      </c>
      <c r="H836" s="209">
        <v>63107.686159999997</v>
      </c>
      <c r="I836" s="209">
        <v>9962.7048099999993</v>
      </c>
      <c r="J836" s="209">
        <v>1474.6512700000001</v>
      </c>
      <c r="K836" s="209">
        <v>0</v>
      </c>
      <c r="L836" s="210">
        <v>2109.2807400000002</v>
      </c>
      <c r="M836" s="210">
        <v>820.11926000000005</v>
      </c>
      <c r="N836" s="210">
        <v>24.370830000000002</v>
      </c>
      <c r="O836" s="210">
        <v>1230.8536799999999</v>
      </c>
      <c r="P836" s="210">
        <v>670.43983000000003</v>
      </c>
      <c r="Q836" s="168">
        <v>219.20653999999999</v>
      </c>
      <c r="R836" s="171">
        <v>16511.626960000001</v>
      </c>
      <c r="S836" s="171">
        <v>220.13225</v>
      </c>
      <c r="T836" s="171">
        <v>242.74299999999999</v>
      </c>
      <c r="U836" s="171">
        <v>8.0220300000000009</v>
      </c>
      <c r="V836" s="171">
        <v>88.76634</v>
      </c>
      <c r="W836" s="171">
        <v>3.2906300000000002</v>
      </c>
      <c r="X836" s="171">
        <v>28.812670000000001</v>
      </c>
      <c r="Y836" s="171">
        <v>42.30245</v>
      </c>
      <c r="Z836" s="171">
        <v>111.50167999999999</v>
      </c>
      <c r="AA836" s="171">
        <v>279.23876000000001</v>
      </c>
      <c r="AB836" s="171">
        <v>1024.80981</v>
      </c>
      <c r="AC836" s="168">
        <v>80644.122930000012</v>
      </c>
      <c r="AD836" s="168">
        <v>49978.008650000003</v>
      </c>
      <c r="AE836" s="168">
        <v>29487.354999999996</v>
      </c>
      <c r="AF836" s="168">
        <v>0</v>
      </c>
      <c r="AG836" s="217">
        <v>1178.75928</v>
      </c>
    </row>
    <row r="837" spans="1:33" s="57" customFormat="1" ht="15" x14ac:dyDescent="0.25">
      <c r="A837" s="322">
        <v>831</v>
      </c>
      <c r="B837" s="190">
        <v>190490</v>
      </c>
      <c r="C837" s="140" t="s">
        <v>52</v>
      </c>
      <c r="D837" s="168">
        <v>24521.055980000001</v>
      </c>
      <c r="E837" s="209">
        <v>16845.128479999999</v>
      </c>
      <c r="F837" s="209">
        <v>33966.150750000001</v>
      </c>
      <c r="G837" s="209">
        <v>16815.22205</v>
      </c>
      <c r="H837" s="209">
        <v>92147.557260000001</v>
      </c>
      <c r="I837" s="209">
        <v>12221.002049999999</v>
      </c>
      <c r="J837" s="209">
        <v>5505.7365799999998</v>
      </c>
      <c r="K837" s="209">
        <v>90.385000000000005</v>
      </c>
      <c r="L837" s="210">
        <v>1091.62717</v>
      </c>
      <c r="M837" s="210">
        <v>7555.2205800000002</v>
      </c>
      <c r="N837" s="210">
        <v>17.79063</v>
      </c>
      <c r="O837" s="210">
        <v>4335.6344399999998</v>
      </c>
      <c r="P837" s="210">
        <v>1334.3396399999999</v>
      </c>
      <c r="Q837" s="168">
        <v>2939.4136800000001</v>
      </c>
      <c r="R837" s="171">
        <v>35091.149770000004</v>
      </c>
      <c r="S837" s="171">
        <v>1042.4880700000001</v>
      </c>
      <c r="T837" s="171">
        <v>0</v>
      </c>
      <c r="U837" s="171">
        <v>51.963369999999998</v>
      </c>
      <c r="V837" s="171">
        <v>93.035200000000003</v>
      </c>
      <c r="W837" s="171">
        <v>151.84619000000001</v>
      </c>
      <c r="X837" s="171">
        <v>521.15484000000004</v>
      </c>
      <c r="Y837" s="171">
        <v>231.49557999999999</v>
      </c>
      <c r="Z837" s="171">
        <v>60.326770000000003</v>
      </c>
      <c r="AA837" s="171">
        <v>181.61270999999999</v>
      </c>
      <c r="AB837" s="171">
        <v>2333.9227299999998</v>
      </c>
      <c r="AC837" s="168">
        <v>129572.62976000001</v>
      </c>
      <c r="AD837" s="168">
        <v>95978.105269999985</v>
      </c>
      <c r="AE837" s="168">
        <v>31404.055329999999</v>
      </c>
      <c r="AF837" s="168">
        <v>0</v>
      </c>
      <c r="AG837" s="217">
        <v>2190.4691600000001</v>
      </c>
    </row>
    <row r="838" spans="1:33" s="57" customFormat="1" ht="15" x14ac:dyDescent="0.25">
      <c r="A838" s="323">
        <v>832</v>
      </c>
      <c r="B838" s="190">
        <v>190499</v>
      </c>
      <c r="C838" s="140" t="s">
        <v>221</v>
      </c>
      <c r="D838" s="168">
        <v>-14667.56293</v>
      </c>
      <c r="E838" s="209">
        <v>-5071.4149699999998</v>
      </c>
      <c r="F838" s="209">
        <v>-3190.7491399999999</v>
      </c>
      <c r="G838" s="209">
        <v>-3959.9304299999999</v>
      </c>
      <c r="H838" s="209">
        <v>-26889.657469999998</v>
      </c>
      <c r="I838" s="209">
        <v>0</v>
      </c>
      <c r="J838" s="209">
        <v>0</v>
      </c>
      <c r="K838" s="209">
        <v>0</v>
      </c>
      <c r="L838" s="210">
        <v>-899.98027999999999</v>
      </c>
      <c r="M838" s="210">
        <v>-1166.0134599999999</v>
      </c>
      <c r="N838" s="210">
        <v>0</v>
      </c>
      <c r="O838" s="210">
        <v>-2573.6208200000001</v>
      </c>
      <c r="P838" s="210">
        <v>0</v>
      </c>
      <c r="Q838" s="168">
        <v>-2512.35401</v>
      </c>
      <c r="R838" s="171">
        <v>-7151.96857</v>
      </c>
      <c r="S838" s="171">
        <v>0</v>
      </c>
      <c r="T838" s="171">
        <v>0</v>
      </c>
      <c r="U838" s="171">
        <v>0</v>
      </c>
      <c r="V838" s="171">
        <v>-77.529300000000006</v>
      </c>
      <c r="W838" s="171">
        <v>0</v>
      </c>
      <c r="X838" s="171">
        <v>-289.01035000000002</v>
      </c>
      <c r="Y838" s="171">
        <v>-136.95757</v>
      </c>
      <c r="Z838" s="171">
        <v>-54.996870000000001</v>
      </c>
      <c r="AA838" s="171">
        <v>-41.931199999999997</v>
      </c>
      <c r="AB838" s="171">
        <v>-600.42529000000002</v>
      </c>
      <c r="AC838" s="168">
        <v>-34642.051329999995</v>
      </c>
      <c r="AD838" s="168">
        <v>-28207.188359999996</v>
      </c>
      <c r="AE838" s="168">
        <v>-5971.3952499999996</v>
      </c>
      <c r="AF838" s="168">
        <v>0</v>
      </c>
      <c r="AG838" s="217">
        <v>-463.46772000000004</v>
      </c>
    </row>
    <row r="839" spans="1:33" s="57" customFormat="1" ht="15" x14ac:dyDescent="0.25">
      <c r="A839" s="322">
        <v>833</v>
      </c>
      <c r="B839" s="190">
        <v>1905</v>
      </c>
      <c r="C839" s="140" t="s">
        <v>222</v>
      </c>
      <c r="D839" s="168">
        <v>37081.29926</v>
      </c>
      <c r="E839" s="209">
        <v>12541.95032</v>
      </c>
      <c r="F839" s="209">
        <v>3779.9228199999998</v>
      </c>
      <c r="G839" s="209">
        <v>36822.977789999997</v>
      </c>
      <c r="H839" s="209">
        <v>90226.15019</v>
      </c>
      <c r="I839" s="209">
        <v>4864.74766</v>
      </c>
      <c r="J839" s="209">
        <v>10669.46355</v>
      </c>
      <c r="K839" s="209">
        <v>358.11399999999998</v>
      </c>
      <c r="L839" s="210">
        <v>1357.5803900000001</v>
      </c>
      <c r="M839" s="210">
        <v>5356.00875</v>
      </c>
      <c r="N839" s="210">
        <v>760.71031000000005</v>
      </c>
      <c r="O839" s="210">
        <v>908.09726000000001</v>
      </c>
      <c r="P839" s="210">
        <v>2102.9388300000001</v>
      </c>
      <c r="Q839" s="168">
        <v>1973.04602</v>
      </c>
      <c r="R839" s="171">
        <v>28350.706770000001</v>
      </c>
      <c r="S839" s="171">
        <v>103.3235</v>
      </c>
      <c r="T839" s="171">
        <v>277.87781999999999</v>
      </c>
      <c r="U839" s="171">
        <v>129.55155999999999</v>
      </c>
      <c r="V839" s="171">
        <v>199.01889</v>
      </c>
      <c r="W839" s="171">
        <v>679.94023000000004</v>
      </c>
      <c r="X839" s="171">
        <v>234.90741</v>
      </c>
      <c r="Y839" s="171">
        <v>84.952200000000005</v>
      </c>
      <c r="Z839" s="171">
        <v>579.50288999999998</v>
      </c>
      <c r="AA839" s="171">
        <v>2141.7349100000001</v>
      </c>
      <c r="AB839" s="171">
        <v>4430.8094099999998</v>
      </c>
      <c r="AC839" s="168">
        <v>123007.66637000001</v>
      </c>
      <c r="AD839" s="168">
        <v>98072.46977999997</v>
      </c>
      <c r="AE839" s="168">
        <v>19677.093659999999</v>
      </c>
      <c r="AF839" s="168">
        <v>0</v>
      </c>
      <c r="AG839" s="217">
        <v>5258.10293</v>
      </c>
    </row>
    <row r="840" spans="1:33" s="57" customFormat="1" ht="15" x14ac:dyDescent="0.25">
      <c r="A840" s="323">
        <v>834</v>
      </c>
      <c r="B840" s="190">
        <v>190505</v>
      </c>
      <c r="C840" s="140" t="s">
        <v>223</v>
      </c>
      <c r="D840" s="168">
        <v>0</v>
      </c>
      <c r="E840" s="209">
        <v>5420.5427900000004</v>
      </c>
      <c r="F840" s="209">
        <v>0</v>
      </c>
      <c r="G840" s="209">
        <v>531.76868999999999</v>
      </c>
      <c r="H840" s="209">
        <v>5952.3114800000003</v>
      </c>
      <c r="I840" s="209">
        <v>82.849699999999999</v>
      </c>
      <c r="J840" s="209">
        <v>0</v>
      </c>
      <c r="K840" s="209">
        <v>0</v>
      </c>
      <c r="L840" s="210">
        <v>0</v>
      </c>
      <c r="M840" s="210">
        <v>0</v>
      </c>
      <c r="N840" s="210">
        <v>0</v>
      </c>
      <c r="O840" s="210">
        <v>0</v>
      </c>
      <c r="P840" s="210">
        <v>0</v>
      </c>
      <c r="Q840" s="168">
        <v>0</v>
      </c>
      <c r="R840" s="171">
        <v>82.849699999999999</v>
      </c>
      <c r="S840" s="171">
        <v>0</v>
      </c>
      <c r="T840" s="171">
        <v>0</v>
      </c>
      <c r="U840" s="171">
        <v>0</v>
      </c>
      <c r="V840" s="171">
        <v>0</v>
      </c>
      <c r="W840" s="171">
        <v>0</v>
      </c>
      <c r="X840" s="171">
        <v>0</v>
      </c>
      <c r="Y840" s="171">
        <v>0</v>
      </c>
      <c r="Z840" s="171">
        <v>0</v>
      </c>
      <c r="AA840" s="171">
        <v>0</v>
      </c>
      <c r="AB840" s="171">
        <v>0</v>
      </c>
      <c r="AC840" s="168">
        <v>6035.1611800000001</v>
      </c>
      <c r="AD840" s="168">
        <v>531.76868999999999</v>
      </c>
      <c r="AE840" s="168">
        <v>5503.3924900000002</v>
      </c>
      <c r="AF840" s="168">
        <v>0</v>
      </c>
      <c r="AG840" s="217">
        <v>0</v>
      </c>
    </row>
    <row r="841" spans="1:33" s="132" customFormat="1" ht="15" x14ac:dyDescent="0.25">
      <c r="A841" s="322">
        <v>835</v>
      </c>
      <c r="B841" s="190">
        <v>190510</v>
      </c>
      <c r="C841" s="140" t="s">
        <v>224</v>
      </c>
      <c r="D841" s="168">
        <v>3073.6633700000002</v>
      </c>
      <c r="E841" s="209">
        <v>0</v>
      </c>
      <c r="F841" s="209">
        <v>0</v>
      </c>
      <c r="G841" s="209">
        <v>0</v>
      </c>
      <c r="H841" s="209">
        <v>3073.6633700000002</v>
      </c>
      <c r="I841" s="209">
        <v>3000</v>
      </c>
      <c r="J841" s="209">
        <v>652.58975999999996</v>
      </c>
      <c r="K841" s="209">
        <v>0</v>
      </c>
      <c r="L841" s="210">
        <v>0</v>
      </c>
      <c r="M841" s="210">
        <v>3080.8304699999999</v>
      </c>
      <c r="N841" s="210">
        <v>0</v>
      </c>
      <c r="O841" s="188">
        <v>0</v>
      </c>
      <c r="P841" s="188">
        <v>3252.0022899999999</v>
      </c>
      <c r="Q841" s="170">
        <v>3166.6975600000001</v>
      </c>
      <c r="R841" s="171">
        <v>13152.120080000001</v>
      </c>
      <c r="S841" s="171">
        <v>0</v>
      </c>
      <c r="T841" s="171">
        <v>7.4052199999999999</v>
      </c>
      <c r="U841" s="171">
        <v>5.0288000000000004</v>
      </c>
      <c r="V841" s="171">
        <v>236.27644000000001</v>
      </c>
      <c r="W841" s="171">
        <v>0</v>
      </c>
      <c r="X841" s="171">
        <v>316.22708</v>
      </c>
      <c r="Y841" s="171">
        <v>0</v>
      </c>
      <c r="Z841" s="171">
        <v>0</v>
      </c>
      <c r="AA841" s="171">
        <v>536.82250999999997</v>
      </c>
      <c r="AB841" s="171">
        <v>1101.7600500000001</v>
      </c>
      <c r="AC841" s="170">
        <v>17327.5435</v>
      </c>
      <c r="AD841" s="170">
        <v>9981.186380000001</v>
      </c>
      <c r="AE841" s="170">
        <v>3005.0288</v>
      </c>
      <c r="AF841" s="170">
        <v>0</v>
      </c>
      <c r="AG841" s="216">
        <v>4341.3283200000005</v>
      </c>
    </row>
    <row r="842" spans="1:33" s="57" customFormat="1" ht="15" x14ac:dyDescent="0.25">
      <c r="A842" s="323">
        <v>836</v>
      </c>
      <c r="B842" s="190">
        <v>190515</v>
      </c>
      <c r="C842" s="140" t="s">
        <v>225</v>
      </c>
      <c r="D842" s="168">
        <v>0</v>
      </c>
      <c r="E842" s="209">
        <v>0</v>
      </c>
      <c r="F842" s="209">
        <v>0</v>
      </c>
      <c r="G842" s="209">
        <v>48.3626</v>
      </c>
      <c r="H842" s="209">
        <v>48.3626</v>
      </c>
      <c r="I842" s="209">
        <v>0</v>
      </c>
      <c r="J842" s="209">
        <v>0</v>
      </c>
      <c r="K842" s="209">
        <v>0</v>
      </c>
      <c r="L842" s="210">
        <v>0</v>
      </c>
      <c r="M842" s="210">
        <v>0</v>
      </c>
      <c r="N842" s="210">
        <v>0</v>
      </c>
      <c r="O842" s="210">
        <v>0</v>
      </c>
      <c r="P842" s="210">
        <v>0</v>
      </c>
      <c r="Q842" s="168">
        <v>0</v>
      </c>
      <c r="R842" s="171">
        <v>0</v>
      </c>
      <c r="S842" s="171">
        <v>0</v>
      </c>
      <c r="T842" s="171">
        <v>0</v>
      </c>
      <c r="U842" s="171">
        <v>0</v>
      </c>
      <c r="V842" s="171">
        <v>0</v>
      </c>
      <c r="W842" s="171">
        <v>0</v>
      </c>
      <c r="X842" s="171">
        <v>0</v>
      </c>
      <c r="Y842" s="171">
        <v>0</v>
      </c>
      <c r="Z842" s="171">
        <v>0</v>
      </c>
      <c r="AA842" s="171">
        <v>0</v>
      </c>
      <c r="AB842" s="171">
        <v>0</v>
      </c>
      <c r="AC842" s="168">
        <v>48.3626</v>
      </c>
      <c r="AD842" s="168">
        <v>48.3626</v>
      </c>
      <c r="AE842" s="168">
        <v>0</v>
      </c>
      <c r="AF842" s="168">
        <v>0</v>
      </c>
      <c r="AG842" s="217">
        <v>0</v>
      </c>
    </row>
    <row r="843" spans="1:33" s="57" customFormat="1" ht="15" x14ac:dyDescent="0.25">
      <c r="A843" s="322">
        <v>837</v>
      </c>
      <c r="B843" s="190">
        <v>190520</v>
      </c>
      <c r="C843" s="140" t="s">
        <v>226</v>
      </c>
      <c r="D843" s="168">
        <v>23809.55586</v>
      </c>
      <c r="E843" s="209">
        <v>6938.8571499999998</v>
      </c>
      <c r="F843" s="209">
        <v>0</v>
      </c>
      <c r="G843" s="209">
        <v>8121.0122000000001</v>
      </c>
      <c r="H843" s="209">
        <v>38869.425210000001</v>
      </c>
      <c r="I843" s="209">
        <v>2245.1438199999998</v>
      </c>
      <c r="J843" s="209">
        <v>3209.9717099999998</v>
      </c>
      <c r="K843" s="209">
        <v>0</v>
      </c>
      <c r="L843" s="210">
        <v>29.820170000000001</v>
      </c>
      <c r="M843" s="210">
        <v>3120.2204700000002</v>
      </c>
      <c r="N843" s="210">
        <v>682.03102999999999</v>
      </c>
      <c r="O843" s="210">
        <v>875.56547</v>
      </c>
      <c r="P843" s="210">
        <v>1325.6422299999999</v>
      </c>
      <c r="Q843" s="168">
        <v>1666.52701</v>
      </c>
      <c r="R843" s="171">
        <v>13154.921909999999</v>
      </c>
      <c r="S843" s="171">
        <v>310.71665000000002</v>
      </c>
      <c r="T843" s="171">
        <v>123.78872</v>
      </c>
      <c r="U843" s="171">
        <v>45.986289999999997</v>
      </c>
      <c r="V843" s="171">
        <v>175.46619000000001</v>
      </c>
      <c r="W843" s="171">
        <v>1737.2053100000001</v>
      </c>
      <c r="X843" s="171">
        <v>883.17478000000006</v>
      </c>
      <c r="Y843" s="171">
        <v>365.65825999999998</v>
      </c>
      <c r="Z843" s="171">
        <v>239.24790999999999</v>
      </c>
      <c r="AA843" s="171">
        <v>1233.12905</v>
      </c>
      <c r="AB843" s="171">
        <v>5114.3731600000001</v>
      </c>
      <c r="AC843" s="168">
        <v>57138.720280000001</v>
      </c>
      <c r="AD843" s="168">
        <v>41974.330729999994</v>
      </c>
      <c r="AE843" s="168">
        <v>11307.72939</v>
      </c>
      <c r="AF843" s="168">
        <v>0</v>
      </c>
      <c r="AG843" s="217">
        <v>3856.6601599999999</v>
      </c>
    </row>
    <row r="844" spans="1:33" s="57" customFormat="1" ht="15" x14ac:dyDescent="0.25">
      <c r="A844" s="323">
        <v>838</v>
      </c>
      <c r="B844" s="190">
        <v>190525</v>
      </c>
      <c r="C844" s="140" t="s">
        <v>227</v>
      </c>
      <c r="D844" s="168">
        <v>24607.895140000001</v>
      </c>
      <c r="E844" s="209">
        <v>14013.51383</v>
      </c>
      <c r="F844" s="209">
        <v>7281.2211900000002</v>
      </c>
      <c r="G844" s="209">
        <v>16350.973459999999</v>
      </c>
      <c r="H844" s="209">
        <v>62253.603620000002</v>
      </c>
      <c r="I844" s="209">
        <v>9897.6290800000006</v>
      </c>
      <c r="J844" s="209">
        <v>4151.7138100000002</v>
      </c>
      <c r="K844" s="209">
        <v>2379.4699999999998</v>
      </c>
      <c r="L844" s="210">
        <v>2083.3758600000001</v>
      </c>
      <c r="M844" s="210">
        <v>3393.5689600000001</v>
      </c>
      <c r="N844" s="210">
        <v>574.43091000000004</v>
      </c>
      <c r="O844" s="210">
        <v>466.99169999999998</v>
      </c>
      <c r="P844" s="210">
        <v>7987.9509900000003</v>
      </c>
      <c r="Q844" s="168">
        <v>0</v>
      </c>
      <c r="R844" s="171">
        <v>30935.131310000001</v>
      </c>
      <c r="S844" s="171">
        <v>0</v>
      </c>
      <c r="T844" s="171">
        <v>0.84347000000000005</v>
      </c>
      <c r="U844" s="171">
        <v>44.786470000000001</v>
      </c>
      <c r="V844" s="171">
        <v>0</v>
      </c>
      <c r="W844" s="171">
        <v>954.49356</v>
      </c>
      <c r="X844" s="171">
        <v>10.55104</v>
      </c>
      <c r="Y844" s="171">
        <v>47.945399999999999</v>
      </c>
      <c r="Z844" s="171">
        <v>432.51551999999998</v>
      </c>
      <c r="AA844" s="171">
        <v>0</v>
      </c>
      <c r="AB844" s="171">
        <v>1491.13546</v>
      </c>
      <c r="AC844" s="168">
        <v>94679.870390000011</v>
      </c>
      <c r="AD844" s="168">
        <v>59255.054039999995</v>
      </c>
      <c r="AE844" s="168">
        <v>26993.7988</v>
      </c>
      <c r="AF844" s="168">
        <v>0</v>
      </c>
      <c r="AG844" s="217">
        <v>8431.0175500000005</v>
      </c>
    </row>
    <row r="845" spans="1:33" s="57" customFormat="1" ht="15" x14ac:dyDescent="0.25">
      <c r="A845" s="322">
        <v>839</v>
      </c>
      <c r="B845" s="190">
        <v>190530</v>
      </c>
      <c r="C845" s="140" t="s">
        <v>228</v>
      </c>
      <c r="D845" s="168">
        <v>0</v>
      </c>
      <c r="E845" s="209">
        <v>0</v>
      </c>
      <c r="F845" s="209">
        <v>270.39168999999998</v>
      </c>
      <c r="G845" s="209">
        <v>15382.623680000001</v>
      </c>
      <c r="H845" s="209">
        <v>15653.015369999999</v>
      </c>
      <c r="I845" s="209">
        <v>0</v>
      </c>
      <c r="J845" s="209">
        <v>0</v>
      </c>
      <c r="K845" s="209">
        <v>0</v>
      </c>
      <c r="L845" s="210">
        <v>0</v>
      </c>
      <c r="M845" s="210">
        <v>0</v>
      </c>
      <c r="N845" s="210">
        <v>0</v>
      </c>
      <c r="O845" s="210">
        <v>0</v>
      </c>
      <c r="P845" s="210">
        <v>0</v>
      </c>
      <c r="Q845" s="168">
        <v>0</v>
      </c>
      <c r="R845" s="171">
        <v>0</v>
      </c>
      <c r="S845" s="171">
        <v>0</v>
      </c>
      <c r="T845" s="171">
        <v>0</v>
      </c>
      <c r="U845" s="171">
        <v>0</v>
      </c>
      <c r="V845" s="171">
        <v>0</v>
      </c>
      <c r="W845" s="171">
        <v>0</v>
      </c>
      <c r="X845" s="171">
        <v>0</v>
      </c>
      <c r="Y845" s="171">
        <v>0</v>
      </c>
      <c r="Z845" s="171">
        <v>0</v>
      </c>
      <c r="AA845" s="171">
        <v>0</v>
      </c>
      <c r="AB845" s="171">
        <v>0</v>
      </c>
      <c r="AC845" s="168">
        <v>15653.015369999999</v>
      </c>
      <c r="AD845" s="168">
        <v>15653.015370000001</v>
      </c>
      <c r="AE845" s="168">
        <v>0</v>
      </c>
      <c r="AF845" s="168">
        <v>0</v>
      </c>
      <c r="AG845" s="217">
        <v>0</v>
      </c>
    </row>
    <row r="846" spans="1:33" s="57" customFormat="1" ht="15" x14ac:dyDescent="0.25">
      <c r="A846" s="323">
        <v>840</v>
      </c>
      <c r="B846" s="190">
        <v>190590</v>
      </c>
      <c r="C846" s="140" t="s">
        <v>52</v>
      </c>
      <c r="D846" s="168">
        <v>22288.47998</v>
      </c>
      <c r="E846" s="209">
        <v>60.097639999999998</v>
      </c>
      <c r="F846" s="209">
        <v>0</v>
      </c>
      <c r="G846" s="209">
        <v>6577.5726599999998</v>
      </c>
      <c r="H846" s="209">
        <v>28926.150280000002</v>
      </c>
      <c r="I846" s="209">
        <v>0</v>
      </c>
      <c r="J846" s="209">
        <v>8022.6611999999996</v>
      </c>
      <c r="K846" s="209">
        <v>0</v>
      </c>
      <c r="L846" s="210">
        <v>1080.0788399999999</v>
      </c>
      <c r="M846" s="210">
        <v>0</v>
      </c>
      <c r="N846" s="210">
        <v>0</v>
      </c>
      <c r="O846" s="210">
        <v>174.48287999999999</v>
      </c>
      <c r="P846" s="210">
        <v>0</v>
      </c>
      <c r="Q846" s="168">
        <v>514.02287999999999</v>
      </c>
      <c r="R846" s="171">
        <v>9791.2458000000006</v>
      </c>
      <c r="S846" s="171">
        <v>0</v>
      </c>
      <c r="T846" s="171">
        <v>145.84040999999999</v>
      </c>
      <c r="U846" s="171">
        <v>33.75</v>
      </c>
      <c r="V846" s="171">
        <v>0</v>
      </c>
      <c r="W846" s="171">
        <v>85.842209999999994</v>
      </c>
      <c r="X846" s="171">
        <v>298.32587000000001</v>
      </c>
      <c r="Y846" s="171">
        <v>20.601559999999999</v>
      </c>
      <c r="Z846" s="171">
        <v>628.09772999999996</v>
      </c>
      <c r="AA846" s="171">
        <v>1292.8138100000001</v>
      </c>
      <c r="AB846" s="171">
        <v>2505.2715899999998</v>
      </c>
      <c r="AC846" s="168">
        <v>41222.667670000003</v>
      </c>
      <c r="AD846" s="168">
        <v>37743.661570000004</v>
      </c>
      <c r="AE846" s="168">
        <v>1259.7686899999999</v>
      </c>
      <c r="AF846" s="168">
        <v>0</v>
      </c>
      <c r="AG846" s="217">
        <v>2219.2374100000002</v>
      </c>
    </row>
    <row r="847" spans="1:33" s="132" customFormat="1" ht="15" x14ac:dyDescent="0.25">
      <c r="A847" s="322">
        <v>841</v>
      </c>
      <c r="B847" s="190">
        <v>190599</v>
      </c>
      <c r="C847" s="140" t="s">
        <v>229</v>
      </c>
      <c r="D847" s="168">
        <v>-36698.29509</v>
      </c>
      <c r="E847" s="209">
        <v>-13891.061089999999</v>
      </c>
      <c r="F847" s="209">
        <v>-3771.6900599999999</v>
      </c>
      <c r="G847" s="209">
        <v>-10189.335499999999</v>
      </c>
      <c r="H847" s="209">
        <v>-64550.381739999997</v>
      </c>
      <c r="I847" s="209">
        <v>-10360.87494</v>
      </c>
      <c r="J847" s="209">
        <v>-5367.4729299999999</v>
      </c>
      <c r="K847" s="209">
        <v>-2021.356</v>
      </c>
      <c r="L847" s="210">
        <v>-1835.6944800000001</v>
      </c>
      <c r="M847" s="210">
        <v>-4238.6111499999997</v>
      </c>
      <c r="N847" s="210">
        <v>-495.75162999999998</v>
      </c>
      <c r="O847" s="188">
        <v>-608.94278999999995</v>
      </c>
      <c r="P847" s="188">
        <v>-10462.65668</v>
      </c>
      <c r="Q847" s="170">
        <v>-3374.2014300000001</v>
      </c>
      <c r="R847" s="171">
        <v>-38765.562030000001</v>
      </c>
      <c r="S847" s="171">
        <v>-207.39314999999999</v>
      </c>
      <c r="T847" s="171">
        <v>0</v>
      </c>
      <c r="U847" s="171">
        <v>0</v>
      </c>
      <c r="V847" s="171">
        <v>-212.72373999999999</v>
      </c>
      <c r="W847" s="171">
        <v>-2097.6008499999998</v>
      </c>
      <c r="X847" s="171">
        <v>-1273.3713600000001</v>
      </c>
      <c r="Y847" s="171">
        <v>-349.25301999999999</v>
      </c>
      <c r="Z847" s="171">
        <v>-720.35826999999995</v>
      </c>
      <c r="AA847" s="171">
        <v>-921.03045999999995</v>
      </c>
      <c r="AB847" s="171">
        <v>-5781.7308499999999</v>
      </c>
      <c r="AC847" s="170">
        <v>-109097.67462000001</v>
      </c>
      <c r="AD847" s="170">
        <v>-67114.909599999999</v>
      </c>
      <c r="AE847" s="170">
        <v>-28392.624509999994</v>
      </c>
      <c r="AF847" s="170">
        <v>0</v>
      </c>
      <c r="AG847" s="216">
        <v>-13590.140509999999</v>
      </c>
    </row>
    <row r="848" spans="1:33" s="57" customFormat="1" ht="15" x14ac:dyDescent="0.25">
      <c r="A848" s="323">
        <v>842</v>
      </c>
      <c r="B848" s="190">
        <v>1906</v>
      </c>
      <c r="C848" s="140" t="s">
        <v>230</v>
      </c>
      <c r="D848" s="168">
        <v>1104.7320400000001</v>
      </c>
      <c r="E848" s="209">
        <v>2213.58583</v>
      </c>
      <c r="F848" s="209">
        <v>0</v>
      </c>
      <c r="G848" s="209">
        <v>361.75441000000001</v>
      </c>
      <c r="H848" s="209">
        <v>3680.0722799999999</v>
      </c>
      <c r="I848" s="209">
        <v>837.05219999999997</v>
      </c>
      <c r="J848" s="209">
        <v>615.52551000000005</v>
      </c>
      <c r="K848" s="209">
        <v>48.377000000000002</v>
      </c>
      <c r="L848" s="210">
        <v>554.08016999999995</v>
      </c>
      <c r="M848" s="210">
        <v>259.23401999999999</v>
      </c>
      <c r="N848" s="210">
        <v>0</v>
      </c>
      <c r="O848" s="210">
        <v>443.56240000000003</v>
      </c>
      <c r="P848" s="210">
        <v>378.56630000000001</v>
      </c>
      <c r="Q848" s="168">
        <v>334.43081000000001</v>
      </c>
      <c r="R848" s="171">
        <v>3470.8284100000001</v>
      </c>
      <c r="S848" s="171">
        <v>28.221900000000002</v>
      </c>
      <c r="T848" s="171">
        <v>101.43668</v>
      </c>
      <c r="U848" s="171">
        <v>6.0111800000000004</v>
      </c>
      <c r="V848" s="171">
        <v>56.308880000000002</v>
      </c>
      <c r="W848" s="171">
        <v>40.81935</v>
      </c>
      <c r="X848" s="171">
        <v>0</v>
      </c>
      <c r="Y848" s="171">
        <v>3.4527600000000001</v>
      </c>
      <c r="Z848" s="171">
        <v>10.667579999999999</v>
      </c>
      <c r="AA848" s="171">
        <v>77.902730000000005</v>
      </c>
      <c r="AB848" s="171">
        <v>324.82105999999999</v>
      </c>
      <c r="AC848" s="168">
        <v>7475.7217500000006</v>
      </c>
      <c r="AD848" s="168">
        <v>3272.5056299999997</v>
      </c>
      <c r="AE848" s="168">
        <v>3679.7706300000004</v>
      </c>
      <c r="AF848" s="168">
        <v>0</v>
      </c>
      <c r="AG848" s="217">
        <v>523.44548999999995</v>
      </c>
    </row>
    <row r="849" spans="1:33" s="57" customFormat="1" ht="15" x14ac:dyDescent="0.25">
      <c r="A849" s="322">
        <v>843</v>
      </c>
      <c r="B849" s="190">
        <v>190605</v>
      </c>
      <c r="C849" s="140" t="s">
        <v>231</v>
      </c>
      <c r="D849" s="168"/>
      <c r="E849" s="209"/>
      <c r="F849" s="209"/>
      <c r="G849" s="209"/>
      <c r="H849" s="209"/>
      <c r="I849" s="209"/>
      <c r="J849" s="209"/>
      <c r="K849" s="209"/>
      <c r="L849" s="210"/>
      <c r="M849" s="210"/>
      <c r="N849" s="210"/>
      <c r="O849" s="210"/>
      <c r="P849" s="210"/>
      <c r="Q849" s="168"/>
      <c r="R849" s="171"/>
      <c r="S849" s="171"/>
      <c r="T849" s="171"/>
      <c r="U849" s="171"/>
      <c r="V849" s="171"/>
      <c r="W849" s="171"/>
      <c r="X849" s="171"/>
      <c r="Y849" s="171"/>
      <c r="Z849" s="171"/>
      <c r="AA849" s="171"/>
      <c r="AB849" s="171"/>
      <c r="AC849" s="168">
        <v>0</v>
      </c>
      <c r="AD849" s="168">
        <v>0</v>
      </c>
      <c r="AE849" s="168">
        <v>0</v>
      </c>
      <c r="AF849" s="168">
        <v>0</v>
      </c>
      <c r="AG849" s="217">
        <v>0</v>
      </c>
    </row>
    <row r="850" spans="1:33" s="132" customFormat="1" ht="15" x14ac:dyDescent="0.25">
      <c r="A850" s="323">
        <v>844</v>
      </c>
      <c r="B850" s="190">
        <v>190610</v>
      </c>
      <c r="C850" s="140" t="s">
        <v>232</v>
      </c>
      <c r="D850" s="168"/>
      <c r="E850" s="209"/>
      <c r="F850" s="209"/>
      <c r="G850" s="209"/>
      <c r="H850" s="209"/>
      <c r="I850" s="209"/>
      <c r="J850" s="209"/>
      <c r="K850" s="209"/>
      <c r="L850" s="210"/>
      <c r="M850" s="210"/>
      <c r="N850" s="210"/>
      <c r="O850" s="188"/>
      <c r="P850" s="188"/>
      <c r="Q850" s="170"/>
      <c r="R850" s="171"/>
      <c r="S850" s="171"/>
      <c r="T850" s="171"/>
      <c r="U850" s="171"/>
      <c r="V850" s="171"/>
      <c r="W850" s="171"/>
      <c r="X850" s="171"/>
      <c r="Y850" s="171"/>
      <c r="Z850" s="171"/>
      <c r="AA850" s="171"/>
      <c r="AB850" s="171"/>
      <c r="AC850" s="170">
        <v>0</v>
      </c>
      <c r="AD850" s="170">
        <v>0</v>
      </c>
      <c r="AE850" s="170">
        <v>0</v>
      </c>
      <c r="AF850" s="170">
        <v>0</v>
      </c>
      <c r="AG850" s="216">
        <v>0</v>
      </c>
    </row>
    <row r="851" spans="1:33" s="57" customFormat="1" ht="15" x14ac:dyDescent="0.25">
      <c r="A851" s="322">
        <v>845</v>
      </c>
      <c r="B851" s="190">
        <v>190615</v>
      </c>
      <c r="C851" s="140" t="s">
        <v>841</v>
      </c>
      <c r="D851" s="168">
        <v>1104.7320400000001</v>
      </c>
      <c r="E851" s="209">
        <v>2213.58583</v>
      </c>
      <c r="F851" s="209">
        <v>0</v>
      </c>
      <c r="G851" s="209">
        <v>361.75441000000001</v>
      </c>
      <c r="H851" s="209">
        <v>3680.0722799999999</v>
      </c>
      <c r="I851" s="209">
        <v>837.05219999999997</v>
      </c>
      <c r="J851" s="209">
        <v>615.52551000000005</v>
      </c>
      <c r="K851" s="209">
        <v>48.377000000000002</v>
      </c>
      <c r="L851" s="210">
        <v>554.08016999999995</v>
      </c>
      <c r="M851" s="210">
        <v>259.23401999999999</v>
      </c>
      <c r="N851" s="210">
        <v>0</v>
      </c>
      <c r="O851" s="210">
        <v>443.56240000000003</v>
      </c>
      <c r="P851" s="210">
        <v>378.56630000000001</v>
      </c>
      <c r="Q851" s="168">
        <v>334.43081000000001</v>
      </c>
      <c r="R851" s="171">
        <v>3470.8284100000001</v>
      </c>
      <c r="S851" s="171">
        <v>28.221900000000002</v>
      </c>
      <c r="T851" s="171">
        <v>101.43668</v>
      </c>
      <c r="U851" s="171">
        <v>6.0111800000000004</v>
      </c>
      <c r="V851" s="171">
        <v>56.308880000000002</v>
      </c>
      <c r="W851" s="171">
        <v>40.81935</v>
      </c>
      <c r="X851" s="171">
        <v>0</v>
      </c>
      <c r="Y851" s="171">
        <v>3.4527600000000001</v>
      </c>
      <c r="Z851" s="171">
        <v>10.667579999999999</v>
      </c>
      <c r="AA851" s="171">
        <v>77.902730000000005</v>
      </c>
      <c r="AB851" s="171">
        <v>324.82105999999999</v>
      </c>
      <c r="AC851" s="168">
        <v>7475.7217500000006</v>
      </c>
      <c r="AD851" s="168">
        <v>3272.5056299999997</v>
      </c>
      <c r="AE851" s="168">
        <v>3679.7706300000004</v>
      </c>
      <c r="AF851" s="168">
        <v>0</v>
      </c>
      <c r="AG851" s="217">
        <v>523.44548999999995</v>
      </c>
    </row>
    <row r="852" spans="1:33" s="57" customFormat="1" ht="15" x14ac:dyDescent="0.25">
      <c r="A852" s="323">
        <v>846</v>
      </c>
      <c r="B852" s="190">
        <v>1907</v>
      </c>
      <c r="C852" s="140" t="s">
        <v>233</v>
      </c>
      <c r="D852" s="168"/>
      <c r="E852" s="209"/>
      <c r="F852" s="209"/>
      <c r="G852" s="209"/>
      <c r="H852" s="209"/>
      <c r="I852" s="209"/>
      <c r="J852" s="209"/>
      <c r="K852" s="209"/>
      <c r="L852" s="210"/>
      <c r="M852" s="210"/>
      <c r="N852" s="210"/>
      <c r="O852" s="210"/>
      <c r="P852" s="210"/>
      <c r="Q852" s="168"/>
      <c r="R852" s="171"/>
      <c r="S852" s="171"/>
      <c r="T852" s="171"/>
      <c r="U852" s="171"/>
      <c r="V852" s="171"/>
      <c r="W852" s="171"/>
      <c r="X852" s="171"/>
      <c r="Y852" s="171"/>
      <c r="Z852" s="171"/>
      <c r="AA852" s="171"/>
      <c r="AB852" s="171"/>
      <c r="AC852" s="168">
        <v>0</v>
      </c>
      <c r="AD852" s="168">
        <v>0</v>
      </c>
      <c r="AE852" s="168">
        <v>0</v>
      </c>
      <c r="AF852" s="168">
        <v>0</v>
      </c>
      <c r="AG852" s="217">
        <v>0</v>
      </c>
    </row>
    <row r="853" spans="1:33" s="57" customFormat="1" ht="15" x14ac:dyDescent="0.25">
      <c r="A853" s="322">
        <v>847</v>
      </c>
      <c r="B853" s="190">
        <v>1908</v>
      </c>
      <c r="C853" s="140" t="s">
        <v>234</v>
      </c>
      <c r="D853" s="168">
        <v>0</v>
      </c>
      <c r="E853" s="209">
        <v>0</v>
      </c>
      <c r="F853" s="209">
        <v>0</v>
      </c>
      <c r="G853" s="209">
        <v>32.930990000000001</v>
      </c>
      <c r="H853" s="209">
        <v>32.930990000000001</v>
      </c>
      <c r="I853" s="209">
        <v>0</v>
      </c>
      <c r="J853" s="209">
        <v>0</v>
      </c>
      <c r="K853" s="209">
        <v>0</v>
      </c>
      <c r="L853" s="210">
        <v>0</v>
      </c>
      <c r="M853" s="210">
        <v>0</v>
      </c>
      <c r="N853" s="210">
        <v>0</v>
      </c>
      <c r="O853" s="210">
        <v>0</v>
      </c>
      <c r="P853" s="210">
        <v>0</v>
      </c>
      <c r="Q853" s="168">
        <v>0</v>
      </c>
      <c r="R853" s="171">
        <v>0</v>
      </c>
      <c r="S853" s="171">
        <v>0</v>
      </c>
      <c r="T853" s="171">
        <v>0</v>
      </c>
      <c r="U853" s="171">
        <v>0</v>
      </c>
      <c r="V853" s="171">
        <v>0</v>
      </c>
      <c r="W853" s="171">
        <v>0</v>
      </c>
      <c r="X853" s="171">
        <v>0</v>
      </c>
      <c r="Y853" s="171">
        <v>0</v>
      </c>
      <c r="Z853" s="171">
        <v>0</v>
      </c>
      <c r="AA853" s="171">
        <v>0</v>
      </c>
      <c r="AB853" s="171">
        <v>0</v>
      </c>
      <c r="AC853" s="168">
        <v>32.930990000000001</v>
      </c>
      <c r="AD853" s="168">
        <v>32.930990000000001</v>
      </c>
      <c r="AE853" s="168">
        <v>0</v>
      </c>
      <c r="AF853" s="168">
        <v>0</v>
      </c>
      <c r="AG853" s="217">
        <v>0</v>
      </c>
    </row>
    <row r="854" spans="1:33" s="57" customFormat="1" ht="15" x14ac:dyDescent="0.25">
      <c r="A854" s="323">
        <v>848</v>
      </c>
      <c r="B854" s="190">
        <v>1909</v>
      </c>
      <c r="C854" s="140" t="s">
        <v>842</v>
      </c>
      <c r="D854" s="168">
        <v>0</v>
      </c>
      <c r="E854" s="209">
        <v>0</v>
      </c>
      <c r="F854" s="209">
        <v>0</v>
      </c>
      <c r="G854" s="209">
        <v>0</v>
      </c>
      <c r="H854" s="209">
        <v>0</v>
      </c>
      <c r="I854" s="209">
        <v>0</v>
      </c>
      <c r="J854" s="209">
        <v>0</v>
      </c>
      <c r="K854" s="209">
        <v>0</v>
      </c>
      <c r="L854" s="210">
        <v>0</v>
      </c>
      <c r="M854" s="210">
        <v>0</v>
      </c>
      <c r="N854" s="210">
        <v>0</v>
      </c>
      <c r="O854" s="210">
        <v>0</v>
      </c>
      <c r="P854" s="210">
        <v>0</v>
      </c>
      <c r="Q854" s="168">
        <v>0</v>
      </c>
      <c r="R854" s="171">
        <v>0</v>
      </c>
      <c r="S854" s="171">
        <v>0</v>
      </c>
      <c r="T854" s="171">
        <v>0</v>
      </c>
      <c r="U854" s="171">
        <v>0</v>
      </c>
      <c r="V854" s="171">
        <v>0</v>
      </c>
      <c r="W854" s="171">
        <v>0</v>
      </c>
      <c r="X854" s="171">
        <v>0</v>
      </c>
      <c r="Y854" s="171">
        <v>0</v>
      </c>
      <c r="Z854" s="171">
        <v>0</v>
      </c>
      <c r="AA854" s="171">
        <v>0</v>
      </c>
      <c r="AB854" s="171">
        <v>0</v>
      </c>
      <c r="AC854" s="168">
        <v>0</v>
      </c>
      <c r="AD854" s="168">
        <v>0</v>
      </c>
      <c r="AE854" s="168">
        <v>0</v>
      </c>
      <c r="AF854" s="168">
        <v>0</v>
      </c>
      <c r="AG854" s="217">
        <v>0</v>
      </c>
    </row>
    <row r="855" spans="1:33" s="132" customFormat="1" ht="15" x14ac:dyDescent="0.25">
      <c r="A855" s="322">
        <v>849</v>
      </c>
      <c r="B855" s="190">
        <v>190905</v>
      </c>
      <c r="C855" s="140" t="s">
        <v>843</v>
      </c>
      <c r="D855" s="168">
        <v>0</v>
      </c>
      <c r="E855" s="209">
        <v>0</v>
      </c>
      <c r="F855" s="209">
        <v>0</v>
      </c>
      <c r="G855" s="209">
        <v>0</v>
      </c>
      <c r="H855" s="209">
        <v>0</v>
      </c>
      <c r="I855" s="209">
        <v>0</v>
      </c>
      <c r="J855" s="209">
        <v>0</v>
      </c>
      <c r="K855" s="209">
        <v>0</v>
      </c>
      <c r="L855" s="188">
        <v>0</v>
      </c>
      <c r="M855" s="188">
        <v>0</v>
      </c>
      <c r="N855" s="188">
        <v>0</v>
      </c>
      <c r="O855" s="188">
        <v>0</v>
      </c>
      <c r="P855" s="188">
        <v>0</v>
      </c>
      <c r="Q855" s="170">
        <v>0</v>
      </c>
      <c r="R855" s="171">
        <v>0</v>
      </c>
      <c r="S855" s="171">
        <v>0</v>
      </c>
      <c r="T855" s="171">
        <v>0</v>
      </c>
      <c r="U855" s="171">
        <v>0</v>
      </c>
      <c r="V855" s="171">
        <v>0</v>
      </c>
      <c r="W855" s="171">
        <v>0</v>
      </c>
      <c r="X855" s="171">
        <v>0</v>
      </c>
      <c r="Y855" s="171">
        <v>0</v>
      </c>
      <c r="Z855" s="171">
        <v>0</v>
      </c>
      <c r="AA855" s="171">
        <v>0</v>
      </c>
      <c r="AB855" s="171">
        <v>0</v>
      </c>
      <c r="AC855" s="170">
        <v>0</v>
      </c>
      <c r="AD855" s="170">
        <v>0</v>
      </c>
      <c r="AE855" s="170">
        <v>0</v>
      </c>
      <c r="AF855" s="170">
        <v>0</v>
      </c>
      <c r="AG855" s="216">
        <v>0</v>
      </c>
    </row>
    <row r="856" spans="1:33" s="132" customFormat="1" ht="15" x14ac:dyDescent="0.25">
      <c r="A856" s="323">
        <v>850</v>
      </c>
      <c r="B856" s="190">
        <v>190910</v>
      </c>
      <c r="C856" s="140" t="s">
        <v>844</v>
      </c>
      <c r="D856" s="168">
        <v>0</v>
      </c>
      <c r="E856" s="209">
        <v>0</v>
      </c>
      <c r="F856" s="209">
        <v>0</v>
      </c>
      <c r="G856" s="209">
        <v>0</v>
      </c>
      <c r="H856" s="209">
        <v>0</v>
      </c>
      <c r="I856" s="209">
        <v>0</v>
      </c>
      <c r="J856" s="209">
        <v>0</v>
      </c>
      <c r="K856" s="209">
        <v>0</v>
      </c>
      <c r="L856" s="210">
        <v>0</v>
      </c>
      <c r="M856" s="210">
        <v>0</v>
      </c>
      <c r="N856" s="210">
        <v>0</v>
      </c>
      <c r="O856" s="188">
        <v>0</v>
      </c>
      <c r="P856" s="188">
        <v>0</v>
      </c>
      <c r="Q856" s="170">
        <v>0</v>
      </c>
      <c r="R856" s="171">
        <v>0</v>
      </c>
      <c r="S856" s="171">
        <v>0</v>
      </c>
      <c r="T856" s="171">
        <v>0</v>
      </c>
      <c r="U856" s="171">
        <v>0</v>
      </c>
      <c r="V856" s="171">
        <v>0</v>
      </c>
      <c r="W856" s="171">
        <v>0</v>
      </c>
      <c r="X856" s="171">
        <v>0</v>
      </c>
      <c r="Y856" s="171">
        <v>0</v>
      </c>
      <c r="Z856" s="171">
        <v>0</v>
      </c>
      <c r="AA856" s="171">
        <v>0</v>
      </c>
      <c r="AB856" s="171">
        <v>0</v>
      </c>
      <c r="AC856" s="170">
        <v>0</v>
      </c>
      <c r="AD856" s="170">
        <v>0</v>
      </c>
      <c r="AE856" s="170">
        <v>0</v>
      </c>
      <c r="AF856" s="170">
        <v>0</v>
      </c>
      <c r="AG856" s="216">
        <v>0</v>
      </c>
    </row>
    <row r="857" spans="1:33" s="57" customFormat="1" ht="15" x14ac:dyDescent="0.25">
      <c r="A857" s="322">
        <v>851</v>
      </c>
      <c r="B857" s="190">
        <v>1910</v>
      </c>
      <c r="C857" s="140" t="s">
        <v>235</v>
      </c>
      <c r="D857" s="168">
        <v>0</v>
      </c>
      <c r="E857" s="210">
        <v>0</v>
      </c>
      <c r="F857" s="210">
        <v>0</v>
      </c>
      <c r="G857" s="210">
        <v>0</v>
      </c>
      <c r="H857" s="210">
        <v>0</v>
      </c>
      <c r="I857" s="210">
        <v>0</v>
      </c>
      <c r="J857" s="210">
        <v>0</v>
      </c>
      <c r="K857" s="210">
        <v>0</v>
      </c>
      <c r="L857" s="210">
        <v>0</v>
      </c>
      <c r="M857" s="210">
        <v>0</v>
      </c>
      <c r="N857" s="210">
        <v>0</v>
      </c>
      <c r="O857" s="210">
        <v>0</v>
      </c>
      <c r="P857" s="210">
        <v>0</v>
      </c>
      <c r="Q857" s="168">
        <v>0</v>
      </c>
      <c r="R857" s="171">
        <v>0</v>
      </c>
      <c r="S857" s="171">
        <v>0</v>
      </c>
      <c r="T857" s="171">
        <v>0</v>
      </c>
      <c r="U857" s="171">
        <v>0</v>
      </c>
      <c r="V857" s="171">
        <v>0</v>
      </c>
      <c r="W857" s="171">
        <v>0</v>
      </c>
      <c r="X857" s="171">
        <v>0</v>
      </c>
      <c r="Y857" s="171">
        <v>0</v>
      </c>
      <c r="Z857" s="171">
        <v>0</v>
      </c>
      <c r="AA857" s="171">
        <v>0</v>
      </c>
      <c r="AB857" s="171">
        <v>0</v>
      </c>
      <c r="AC857" s="168">
        <v>0</v>
      </c>
      <c r="AD857" s="168">
        <v>0</v>
      </c>
      <c r="AE857" s="168">
        <v>0</v>
      </c>
      <c r="AF857" s="168">
        <v>0</v>
      </c>
      <c r="AG857" s="217">
        <v>0</v>
      </c>
    </row>
    <row r="858" spans="1:33" s="132" customFormat="1" ht="15" x14ac:dyDescent="0.25">
      <c r="A858" s="323">
        <v>852</v>
      </c>
      <c r="B858" s="190">
        <v>1990</v>
      </c>
      <c r="C858" s="140" t="s">
        <v>52</v>
      </c>
      <c r="D858" s="168">
        <v>6686.2804800000004</v>
      </c>
      <c r="E858" s="209">
        <v>28092.3331</v>
      </c>
      <c r="F858" s="209">
        <v>12228.34705</v>
      </c>
      <c r="G858" s="209">
        <v>14275.7916</v>
      </c>
      <c r="H858" s="209">
        <v>61282.752229999998</v>
      </c>
      <c r="I858" s="209">
        <v>15616.504139999999</v>
      </c>
      <c r="J858" s="209">
        <v>10007.29293</v>
      </c>
      <c r="K858" s="209">
        <v>2172.4989999999998</v>
      </c>
      <c r="L858" s="210">
        <v>1942.9278200000001</v>
      </c>
      <c r="M858" s="210">
        <v>11155.877500000001</v>
      </c>
      <c r="N858" s="210">
        <v>3092.5486500000002</v>
      </c>
      <c r="O858" s="188">
        <v>1719.6609000000001</v>
      </c>
      <c r="P858" s="188">
        <v>3740.32465</v>
      </c>
      <c r="Q858" s="170">
        <v>1807.02448</v>
      </c>
      <c r="R858" s="171">
        <v>51254.660069999998</v>
      </c>
      <c r="S858" s="171">
        <v>142.26746</v>
      </c>
      <c r="T858" s="171">
        <v>477.09983</v>
      </c>
      <c r="U858" s="171">
        <v>199.93906999999999</v>
      </c>
      <c r="V858" s="171">
        <v>197.80996999999999</v>
      </c>
      <c r="W858" s="171">
        <v>241.46861000000001</v>
      </c>
      <c r="X858" s="171">
        <v>84.466840000000005</v>
      </c>
      <c r="Y858" s="171">
        <v>68.215469999999996</v>
      </c>
      <c r="Z858" s="171">
        <v>899.65287999999998</v>
      </c>
      <c r="AA858" s="171">
        <v>200.12172000000001</v>
      </c>
      <c r="AB858" s="171">
        <v>2511.0418500000001</v>
      </c>
      <c r="AC858" s="170">
        <v>115048.45414999999</v>
      </c>
      <c r="AD858" s="170">
        <v>63690.637890000005</v>
      </c>
      <c r="AE858" s="170">
        <v>46235.440200000005</v>
      </c>
      <c r="AF858" s="170">
        <v>0</v>
      </c>
      <c r="AG858" s="216">
        <v>5122.3760599999996</v>
      </c>
    </row>
    <row r="859" spans="1:33" s="57" customFormat="1" ht="15" x14ac:dyDescent="0.25">
      <c r="A859" s="322">
        <v>853</v>
      </c>
      <c r="B859" s="190">
        <v>199005</v>
      </c>
      <c r="C859" s="140" t="s">
        <v>236</v>
      </c>
      <c r="D859" s="168">
        <v>545.59501999999998</v>
      </c>
      <c r="E859" s="210">
        <v>0</v>
      </c>
      <c r="F859" s="210">
        <v>2034.4889900000001</v>
      </c>
      <c r="G859" s="210">
        <v>0</v>
      </c>
      <c r="H859" s="210">
        <v>2580.08401</v>
      </c>
      <c r="I859" s="210">
        <v>376.68126999999998</v>
      </c>
      <c r="J859" s="210">
        <v>41.728560000000002</v>
      </c>
      <c r="K859" s="210">
        <v>11.930999999999999</v>
      </c>
      <c r="L859" s="210">
        <v>450.39564999999999</v>
      </c>
      <c r="M859" s="210">
        <v>439.46701000000002</v>
      </c>
      <c r="N859" s="210">
        <v>31.11645</v>
      </c>
      <c r="O859" s="210">
        <v>0</v>
      </c>
      <c r="P859" s="210">
        <v>25.2942</v>
      </c>
      <c r="Q859" s="168">
        <v>0</v>
      </c>
      <c r="R859" s="171">
        <v>1376.6141399999999</v>
      </c>
      <c r="S859" s="171">
        <v>30.399730000000002</v>
      </c>
      <c r="T859" s="171">
        <v>8.0926500000000008</v>
      </c>
      <c r="U859" s="171">
        <v>5.1297600000000001</v>
      </c>
      <c r="V859" s="171">
        <v>2.57423</v>
      </c>
      <c r="W859" s="171">
        <v>25.073160000000001</v>
      </c>
      <c r="X859" s="171">
        <v>5.03721</v>
      </c>
      <c r="Y859" s="171">
        <v>20.002839999999999</v>
      </c>
      <c r="Z859" s="171">
        <v>40.837269999999997</v>
      </c>
      <c r="AA859" s="171">
        <v>1.0537700000000001</v>
      </c>
      <c r="AB859" s="171">
        <v>138.20061999999999</v>
      </c>
      <c r="AC859" s="168">
        <v>4094.8987700000002</v>
      </c>
      <c r="AD859" s="168">
        <v>3132.4225200000001</v>
      </c>
      <c r="AE859" s="168">
        <v>887.67957000000001</v>
      </c>
      <c r="AF859" s="168">
        <v>0</v>
      </c>
      <c r="AG859" s="217">
        <v>74.796679999999995</v>
      </c>
    </row>
    <row r="860" spans="1:33" s="132" customFormat="1" ht="15" x14ac:dyDescent="0.25">
      <c r="A860" s="323">
        <v>854</v>
      </c>
      <c r="B860" s="190">
        <v>199010</v>
      </c>
      <c r="C860" s="140" t="s">
        <v>237</v>
      </c>
      <c r="D860" s="168">
        <v>5046.7309699999996</v>
      </c>
      <c r="E860" s="209">
        <v>6786.8205399999997</v>
      </c>
      <c r="F860" s="209">
        <v>46.326000000000001</v>
      </c>
      <c r="G860" s="209">
        <v>0</v>
      </c>
      <c r="H860" s="209">
        <v>11879.87751</v>
      </c>
      <c r="I860" s="209">
        <v>1328.84563</v>
      </c>
      <c r="J860" s="209">
        <v>4241.0941999999995</v>
      </c>
      <c r="K860" s="209">
        <v>817.92700000000002</v>
      </c>
      <c r="L860" s="210">
        <v>1368.29116</v>
      </c>
      <c r="M860" s="210">
        <v>0</v>
      </c>
      <c r="N860" s="210">
        <v>908.43844000000001</v>
      </c>
      <c r="O860" s="188">
        <v>1210.6306999999999</v>
      </c>
      <c r="P860" s="188">
        <v>3162.2073799999998</v>
      </c>
      <c r="Q860" s="170">
        <v>1295.8245300000001</v>
      </c>
      <c r="R860" s="171">
        <v>14333.259040000001</v>
      </c>
      <c r="S860" s="171">
        <v>0</v>
      </c>
      <c r="T860" s="171">
        <v>52.242730000000002</v>
      </c>
      <c r="U860" s="171">
        <v>34.066189999999999</v>
      </c>
      <c r="V860" s="171">
        <v>109.12730000000001</v>
      </c>
      <c r="W860" s="171">
        <v>186.07</v>
      </c>
      <c r="X860" s="171">
        <v>15.466810000000001</v>
      </c>
      <c r="Y860" s="171">
        <v>44.442839999999997</v>
      </c>
      <c r="Z860" s="171">
        <v>596.21726999999998</v>
      </c>
      <c r="AA860" s="171">
        <v>172.55996999999999</v>
      </c>
      <c r="AB860" s="171">
        <v>1210.1931099999999</v>
      </c>
      <c r="AC860" s="170">
        <v>27423.329660000003</v>
      </c>
      <c r="AD860" s="170">
        <v>13663.657409999998</v>
      </c>
      <c r="AE860" s="170">
        <v>9704.0935199999985</v>
      </c>
      <c r="AF860" s="170">
        <v>0</v>
      </c>
      <c r="AG860" s="216">
        <v>4055.5787299999997</v>
      </c>
    </row>
    <row r="861" spans="1:33" s="57" customFormat="1" ht="15" x14ac:dyDescent="0.25">
      <c r="A861" s="322">
        <v>855</v>
      </c>
      <c r="B861" s="190">
        <v>199015</v>
      </c>
      <c r="C861" s="140" t="s">
        <v>238</v>
      </c>
      <c r="D861" s="168">
        <v>594.66681000000005</v>
      </c>
      <c r="E861" s="210">
        <v>109.67050999999999</v>
      </c>
      <c r="F861" s="210">
        <v>723.06586000000004</v>
      </c>
      <c r="G861" s="210">
        <v>281.44029999999998</v>
      </c>
      <c r="H861" s="210">
        <v>1708.84348</v>
      </c>
      <c r="I861" s="210">
        <v>494.25747999999999</v>
      </c>
      <c r="J861" s="210">
        <v>100.61678000000001</v>
      </c>
      <c r="K861" s="210">
        <v>0</v>
      </c>
      <c r="L861" s="210">
        <v>87.950180000000003</v>
      </c>
      <c r="M861" s="210">
        <v>2369.2552300000002</v>
      </c>
      <c r="N861" s="210">
        <v>0</v>
      </c>
      <c r="O861" s="210">
        <v>50.019739999999999</v>
      </c>
      <c r="P861" s="210">
        <v>451.84483999999998</v>
      </c>
      <c r="Q861" s="168">
        <v>191.85480000000001</v>
      </c>
      <c r="R861" s="171">
        <v>3745.7990500000001</v>
      </c>
      <c r="S861" s="171">
        <v>0</v>
      </c>
      <c r="T861" s="171">
        <v>0</v>
      </c>
      <c r="U861" s="171">
        <v>8.4705399999999997</v>
      </c>
      <c r="V861" s="171">
        <v>11.0999</v>
      </c>
      <c r="W861" s="171">
        <v>29.21818</v>
      </c>
      <c r="X861" s="171">
        <v>52.687280000000001</v>
      </c>
      <c r="Y861" s="171">
        <v>2.8600699999999999</v>
      </c>
      <c r="Z861" s="171">
        <v>52.810949999999998</v>
      </c>
      <c r="AA861" s="171">
        <v>26.50798</v>
      </c>
      <c r="AB861" s="171">
        <v>183.6549</v>
      </c>
      <c r="AC861" s="168">
        <v>5638.2974300000005</v>
      </c>
      <c r="AD861" s="168">
        <v>4313.7795900000001</v>
      </c>
      <c r="AE861" s="168">
        <v>729.56689000000006</v>
      </c>
      <c r="AF861" s="168">
        <v>0</v>
      </c>
      <c r="AG861" s="217">
        <v>594.95095000000003</v>
      </c>
    </row>
    <row r="862" spans="1:33" s="132" customFormat="1" ht="15" x14ac:dyDescent="0.25">
      <c r="A862" s="323">
        <v>856</v>
      </c>
      <c r="B862" s="190">
        <v>199020</v>
      </c>
      <c r="C862" s="140" t="s">
        <v>239</v>
      </c>
      <c r="D862" s="168"/>
      <c r="E862" s="209"/>
      <c r="F862" s="209"/>
      <c r="G862" s="209"/>
      <c r="H862" s="209"/>
      <c r="I862" s="209"/>
      <c r="J862" s="209"/>
      <c r="K862" s="209"/>
      <c r="L862" s="210"/>
      <c r="M862" s="210"/>
      <c r="N862" s="210"/>
      <c r="O862" s="188"/>
      <c r="P862" s="188"/>
      <c r="Q862" s="170"/>
      <c r="R862" s="171"/>
      <c r="S862" s="171"/>
      <c r="T862" s="171"/>
      <c r="U862" s="171"/>
      <c r="V862" s="171"/>
      <c r="W862" s="171"/>
      <c r="X862" s="171"/>
      <c r="Y862" s="171"/>
      <c r="Z862" s="171"/>
      <c r="AA862" s="171"/>
      <c r="AB862" s="171"/>
      <c r="AC862" s="170">
        <v>0</v>
      </c>
      <c r="AD862" s="170">
        <v>0</v>
      </c>
      <c r="AE862" s="170">
        <v>0</v>
      </c>
      <c r="AF862" s="170">
        <v>0</v>
      </c>
      <c r="AG862" s="216">
        <v>0</v>
      </c>
    </row>
    <row r="863" spans="1:33" s="57" customFormat="1" ht="15" x14ac:dyDescent="0.25">
      <c r="A863" s="322">
        <v>857</v>
      </c>
      <c r="B863" s="190">
        <v>199025</v>
      </c>
      <c r="C863" s="140" t="s">
        <v>240</v>
      </c>
      <c r="D863" s="168">
        <v>20.370830000000002</v>
      </c>
      <c r="E863" s="210">
        <v>552.02975000000004</v>
      </c>
      <c r="F863" s="210">
        <v>899.71528000000001</v>
      </c>
      <c r="G863" s="210">
        <v>3.6507499999999999</v>
      </c>
      <c r="H863" s="210">
        <v>1475.7666099999999</v>
      </c>
      <c r="I863" s="210">
        <v>12.331340000000001</v>
      </c>
      <c r="J863" s="210">
        <v>28.386859999999999</v>
      </c>
      <c r="K863" s="210">
        <v>0</v>
      </c>
      <c r="L863" s="210">
        <v>0.27100000000000002</v>
      </c>
      <c r="M863" s="210">
        <v>36.532179999999997</v>
      </c>
      <c r="N863" s="210">
        <v>5.0000000000000001E-3</v>
      </c>
      <c r="O863" s="210">
        <v>45.533880000000003</v>
      </c>
      <c r="P863" s="210">
        <v>1.42852</v>
      </c>
      <c r="Q863" s="168">
        <v>6.40374</v>
      </c>
      <c r="R863" s="171">
        <v>130.89251999999999</v>
      </c>
      <c r="S863" s="171">
        <v>1.6904600000000001</v>
      </c>
      <c r="T863" s="171">
        <v>9.3996399999999998</v>
      </c>
      <c r="U863" s="171">
        <v>2.92E-2</v>
      </c>
      <c r="V863" s="171">
        <v>0</v>
      </c>
      <c r="W863" s="171">
        <v>0</v>
      </c>
      <c r="X863" s="171">
        <v>0</v>
      </c>
      <c r="Y863" s="171">
        <v>0.14254</v>
      </c>
      <c r="Z863" s="171">
        <v>0.28571999999999997</v>
      </c>
      <c r="AA863" s="171">
        <v>0</v>
      </c>
      <c r="AB863" s="171">
        <v>11.547560000000001</v>
      </c>
      <c r="AC863" s="168">
        <v>1618.20669</v>
      </c>
      <c r="AD863" s="168">
        <v>1050.1407000000002</v>
      </c>
      <c r="AE863" s="168">
        <v>566.35174999999992</v>
      </c>
      <c r="AF863" s="168">
        <v>0</v>
      </c>
      <c r="AG863" s="217">
        <v>1.71424</v>
      </c>
    </row>
    <row r="864" spans="1:33" s="132" customFormat="1" ht="15" x14ac:dyDescent="0.25">
      <c r="A864" s="323">
        <v>858</v>
      </c>
      <c r="B864" s="190">
        <v>199090</v>
      </c>
      <c r="C864" s="140" t="s">
        <v>241</v>
      </c>
      <c r="D864" s="168">
        <v>478.91685000000001</v>
      </c>
      <c r="E864" s="209">
        <v>20643.812300000001</v>
      </c>
      <c r="F864" s="209">
        <v>8524.7509200000004</v>
      </c>
      <c r="G864" s="209">
        <v>13990.70055</v>
      </c>
      <c r="H864" s="209">
        <v>43638.180619999999</v>
      </c>
      <c r="I864" s="209">
        <v>13404.388419999999</v>
      </c>
      <c r="J864" s="209">
        <v>5595.4665299999997</v>
      </c>
      <c r="K864" s="209">
        <v>1342.6410000000001</v>
      </c>
      <c r="L864" s="210">
        <v>36.019829999999999</v>
      </c>
      <c r="M864" s="210">
        <v>8310.6230799999994</v>
      </c>
      <c r="N864" s="210">
        <v>2152.9887600000002</v>
      </c>
      <c r="O864" s="188">
        <v>413.47658000000001</v>
      </c>
      <c r="P864" s="188">
        <v>99.549710000000005</v>
      </c>
      <c r="Q864" s="170">
        <v>312.94141000000002</v>
      </c>
      <c r="R864" s="171">
        <v>31668.09532</v>
      </c>
      <c r="S864" s="171">
        <v>110.17726999999999</v>
      </c>
      <c r="T864" s="171">
        <v>407.36480999999998</v>
      </c>
      <c r="U864" s="171">
        <v>152.24338</v>
      </c>
      <c r="V864" s="171">
        <v>75.008539999999996</v>
      </c>
      <c r="W864" s="171">
        <v>1.10727</v>
      </c>
      <c r="X864" s="171">
        <v>11.275539999999999</v>
      </c>
      <c r="Y864" s="171">
        <v>0.76717999999999997</v>
      </c>
      <c r="Z864" s="171">
        <v>209.50166999999999</v>
      </c>
      <c r="AA864" s="171">
        <v>0</v>
      </c>
      <c r="AB864" s="171">
        <v>967.44565999999998</v>
      </c>
      <c r="AC864" s="170">
        <v>76273.72159999999</v>
      </c>
      <c r="AD864" s="170">
        <v>41530.637670000004</v>
      </c>
      <c r="AE864" s="170">
        <v>34347.748469999999</v>
      </c>
      <c r="AF864" s="170">
        <v>0</v>
      </c>
      <c r="AG864" s="216">
        <v>395.33546000000001</v>
      </c>
    </row>
    <row r="865" spans="1:33" s="57" customFormat="1" ht="15" x14ac:dyDescent="0.25">
      <c r="A865" s="322">
        <v>859</v>
      </c>
      <c r="B865" s="190">
        <v>1999</v>
      </c>
      <c r="C865" s="140" t="s">
        <v>242</v>
      </c>
      <c r="D865" s="168">
        <v>-481.07297</v>
      </c>
      <c r="E865" s="210">
        <v>-2861.6741299999999</v>
      </c>
      <c r="F865" s="210">
        <v>-36512.015420000003</v>
      </c>
      <c r="G865" s="210">
        <v>-2770.2209699999999</v>
      </c>
      <c r="H865" s="210">
        <v>-42624.983489999999</v>
      </c>
      <c r="I865" s="210">
        <v>-1271.7529400000001</v>
      </c>
      <c r="J865" s="210">
        <v>-276.97205000000002</v>
      </c>
      <c r="K865" s="210">
        <v>-477.767</v>
      </c>
      <c r="L865" s="210">
        <v>-1277.82644</v>
      </c>
      <c r="M865" s="210">
        <v>-523.16178000000002</v>
      </c>
      <c r="N865" s="210">
        <v>-418.93920000000003</v>
      </c>
      <c r="O865" s="210">
        <v>-710.38921000000005</v>
      </c>
      <c r="P865" s="210">
        <v>-1582.40454</v>
      </c>
      <c r="Q865" s="168">
        <v>-114.39354</v>
      </c>
      <c r="R865" s="171">
        <v>-6653.6067000000003</v>
      </c>
      <c r="S865" s="171">
        <v>-1173.7976000000001</v>
      </c>
      <c r="T865" s="171">
        <v>-115.66083999999999</v>
      </c>
      <c r="U865" s="171">
        <v>-9.4279700000000002</v>
      </c>
      <c r="V865" s="171">
        <v>-0.71592999999999996</v>
      </c>
      <c r="W865" s="171">
        <v>-2994.5961400000001</v>
      </c>
      <c r="X865" s="171">
        <v>-61.715220000000002</v>
      </c>
      <c r="Y865" s="171">
        <v>-23.06099</v>
      </c>
      <c r="Z865" s="171">
        <v>-2.7219899999999999</v>
      </c>
      <c r="AA865" s="171">
        <v>-26.50798</v>
      </c>
      <c r="AB865" s="171">
        <v>-4408.2046600000003</v>
      </c>
      <c r="AC865" s="168">
        <v>-53686.794850000006</v>
      </c>
      <c r="AD865" s="168">
        <v>-42423.653969999999</v>
      </c>
      <c r="AE865" s="168">
        <v>-9589.0752199999988</v>
      </c>
      <c r="AF865" s="168">
        <v>0</v>
      </c>
      <c r="AG865" s="217">
        <v>-1674.0656600000002</v>
      </c>
    </row>
    <row r="866" spans="1:33" s="132" customFormat="1" ht="15" x14ac:dyDescent="0.25">
      <c r="A866" s="323">
        <v>860</v>
      </c>
      <c r="B866" s="190">
        <v>199905</v>
      </c>
      <c r="C866" s="140" t="s">
        <v>243</v>
      </c>
      <c r="D866" s="168">
        <v>0</v>
      </c>
      <c r="E866" s="209">
        <v>-1E-3</v>
      </c>
      <c r="F866" s="209">
        <v>-5651.9146499999997</v>
      </c>
      <c r="G866" s="209">
        <v>-46.292549999999999</v>
      </c>
      <c r="H866" s="209">
        <v>-5698.2082</v>
      </c>
      <c r="I866" s="209">
        <v>0</v>
      </c>
      <c r="J866" s="209">
        <v>-13.32573</v>
      </c>
      <c r="K866" s="209">
        <v>-3.516</v>
      </c>
      <c r="L866" s="210">
        <v>0</v>
      </c>
      <c r="M866" s="210">
        <v>-26.215029999999999</v>
      </c>
      <c r="N866" s="210">
        <v>0</v>
      </c>
      <c r="O866" s="188">
        <v>0</v>
      </c>
      <c r="P866" s="188">
        <v>0</v>
      </c>
      <c r="Q866" s="170">
        <v>0</v>
      </c>
      <c r="R866" s="171">
        <v>-43.056759999999997</v>
      </c>
      <c r="S866" s="171">
        <v>0</v>
      </c>
      <c r="T866" s="171">
        <v>0</v>
      </c>
      <c r="U866" s="171">
        <v>0</v>
      </c>
      <c r="V866" s="171">
        <v>0</v>
      </c>
      <c r="W866" s="171">
        <v>0</v>
      </c>
      <c r="X866" s="171">
        <v>0</v>
      </c>
      <c r="Y866" s="171">
        <v>0</v>
      </c>
      <c r="Z866" s="171">
        <v>0</v>
      </c>
      <c r="AA866" s="171">
        <v>0</v>
      </c>
      <c r="AB866" s="171">
        <v>0</v>
      </c>
      <c r="AC866" s="170">
        <v>-5741.2649600000004</v>
      </c>
      <c r="AD866" s="170">
        <v>-5741.2639599999993</v>
      </c>
      <c r="AE866" s="170">
        <v>-1E-3</v>
      </c>
      <c r="AF866" s="170">
        <v>0</v>
      </c>
      <c r="AG866" s="216">
        <v>0</v>
      </c>
    </row>
    <row r="867" spans="1:33" s="132" customFormat="1" ht="15" x14ac:dyDescent="0.25">
      <c r="A867" s="322">
        <v>861</v>
      </c>
      <c r="B867" s="190">
        <v>199910</v>
      </c>
      <c r="C867" s="140" t="s">
        <v>244</v>
      </c>
      <c r="D867" s="168">
        <v>-434.35518999999999</v>
      </c>
      <c r="E867" s="209">
        <v>0</v>
      </c>
      <c r="F867" s="209">
        <v>-9720.8782300000003</v>
      </c>
      <c r="G867" s="209">
        <v>-748.68696</v>
      </c>
      <c r="H867" s="209">
        <v>-10903.92038</v>
      </c>
      <c r="I867" s="209">
        <v>-98.5</v>
      </c>
      <c r="J867" s="209">
        <v>-155.18415999999999</v>
      </c>
      <c r="K867" s="209">
        <v>-473.5</v>
      </c>
      <c r="L867" s="210">
        <v>-1194.09889</v>
      </c>
      <c r="M867" s="210">
        <v>-342.85676000000001</v>
      </c>
      <c r="N867" s="210">
        <v>-90.440849999999998</v>
      </c>
      <c r="O867" s="188">
        <v>-539.66161</v>
      </c>
      <c r="P867" s="188">
        <v>-1079.36772</v>
      </c>
      <c r="Q867" s="170">
        <v>-103.9036</v>
      </c>
      <c r="R867" s="171">
        <v>-4077.51359</v>
      </c>
      <c r="S867" s="171">
        <v>-1013.8718</v>
      </c>
      <c r="T867" s="171">
        <v>-107.87748999999999</v>
      </c>
      <c r="U867" s="171">
        <v>-9.4279700000000002</v>
      </c>
      <c r="V867" s="171">
        <v>0</v>
      </c>
      <c r="W867" s="171">
        <v>-2990.69598</v>
      </c>
      <c r="X867" s="171">
        <v>-13.624689999999999</v>
      </c>
      <c r="Y867" s="171">
        <v>-22.938780000000001</v>
      </c>
      <c r="Z867" s="171">
        <v>0</v>
      </c>
      <c r="AA867" s="171">
        <v>0</v>
      </c>
      <c r="AB867" s="171">
        <v>-4158.4367099999999</v>
      </c>
      <c r="AC867" s="170">
        <v>-19139.87068</v>
      </c>
      <c r="AD867" s="170">
        <v>-12740.283630000002</v>
      </c>
      <c r="AE867" s="170">
        <v>-5306.5946400000003</v>
      </c>
      <c r="AF867" s="170">
        <v>0</v>
      </c>
      <c r="AG867" s="216">
        <v>-1092.9924100000001</v>
      </c>
    </row>
    <row r="868" spans="1:33" s="57" customFormat="1" ht="15" x14ac:dyDescent="0.25">
      <c r="A868" s="323">
        <v>862</v>
      </c>
      <c r="B868" s="190">
        <v>199990</v>
      </c>
      <c r="C868" s="140" t="s">
        <v>245</v>
      </c>
      <c r="D868" s="168">
        <v>-46.717779999999998</v>
      </c>
      <c r="E868" s="209">
        <v>-2861.6731300000001</v>
      </c>
      <c r="F868" s="209">
        <v>-21139.222539999999</v>
      </c>
      <c r="G868" s="209">
        <v>-1975.24146</v>
      </c>
      <c r="H868" s="209">
        <v>-26022.854909999998</v>
      </c>
      <c r="I868" s="209">
        <v>-1173.2529400000001</v>
      </c>
      <c r="J868" s="209">
        <v>-108.46216</v>
      </c>
      <c r="K868" s="209">
        <v>-0.751</v>
      </c>
      <c r="L868" s="210">
        <v>-83.727549999999994</v>
      </c>
      <c r="M868" s="210">
        <v>-154.08999</v>
      </c>
      <c r="N868" s="210">
        <v>-328.49835000000002</v>
      </c>
      <c r="O868" s="210">
        <v>-170.7276</v>
      </c>
      <c r="P868" s="210">
        <v>-503.03681999999998</v>
      </c>
      <c r="Q868" s="168">
        <v>-10.489940000000001</v>
      </c>
      <c r="R868" s="171">
        <v>-2533.0363499999999</v>
      </c>
      <c r="S868" s="171">
        <v>-159.92580000000001</v>
      </c>
      <c r="T868" s="171">
        <v>-7.7833500000000004</v>
      </c>
      <c r="U868" s="171">
        <v>0</v>
      </c>
      <c r="V868" s="171">
        <v>-0.71592999999999996</v>
      </c>
      <c r="W868" s="171">
        <v>-3.9001600000000001</v>
      </c>
      <c r="X868" s="171">
        <v>-48.090530000000001</v>
      </c>
      <c r="Y868" s="171">
        <v>-0.12221</v>
      </c>
      <c r="Z868" s="171">
        <v>-2.7219899999999999</v>
      </c>
      <c r="AA868" s="171">
        <v>-26.50798</v>
      </c>
      <c r="AB868" s="171">
        <v>-249.76795000000001</v>
      </c>
      <c r="AC868" s="168">
        <v>-28805.659209999998</v>
      </c>
      <c r="AD868" s="168">
        <v>-23942.106380000001</v>
      </c>
      <c r="AE868" s="168">
        <v>-4282.4795800000002</v>
      </c>
      <c r="AF868" s="168">
        <v>0</v>
      </c>
      <c r="AG868" s="217">
        <v>-581.07325000000003</v>
      </c>
    </row>
    <row r="869" spans="1:33" s="132" customFormat="1" ht="15" x14ac:dyDescent="0.25">
      <c r="A869" s="322">
        <v>863</v>
      </c>
      <c r="B869" s="189"/>
      <c r="C869" s="141" t="s">
        <v>1043</v>
      </c>
      <c r="D869" s="170">
        <v>3574956.3158800001</v>
      </c>
      <c r="E869" s="208">
        <v>4326837.9666200001</v>
      </c>
      <c r="F869" s="208">
        <v>8835997.1086899992</v>
      </c>
      <c r="G869" s="208">
        <v>3539324.5890700002</v>
      </c>
      <c r="H869" s="208">
        <v>20277115.98026</v>
      </c>
      <c r="I869" s="208">
        <v>1445997.6707299999</v>
      </c>
      <c r="J869" s="208">
        <v>2583427.3398899999</v>
      </c>
      <c r="K869" s="208">
        <v>532470.71299999999</v>
      </c>
      <c r="L869" s="188">
        <v>559189.30675999995</v>
      </c>
      <c r="M869" s="188">
        <v>2577473.4693</v>
      </c>
      <c r="N869" s="188">
        <v>399138.22229000001</v>
      </c>
      <c r="O869" s="188">
        <v>584586.93889999995</v>
      </c>
      <c r="P869" s="188">
        <v>682338.56535000005</v>
      </c>
      <c r="Q869" s="170">
        <v>369781.71192999999</v>
      </c>
      <c r="R869" s="308">
        <v>9734403.9381499998</v>
      </c>
      <c r="S869" s="308">
        <v>144325.13714000001</v>
      </c>
      <c r="T869" s="308">
        <v>43856.919959999999</v>
      </c>
      <c r="U869" s="308">
        <v>19605.796610000001</v>
      </c>
      <c r="V869" s="308">
        <v>165379.60404999999</v>
      </c>
      <c r="W869" s="308">
        <v>124095.96011</v>
      </c>
      <c r="X869" s="308">
        <v>45217.427880000003</v>
      </c>
      <c r="Y869" s="308">
        <v>27533.514920000001</v>
      </c>
      <c r="Z869" s="308">
        <v>108518.25347</v>
      </c>
      <c r="AA869" s="308">
        <v>136447.81161</v>
      </c>
      <c r="AB869" s="308">
        <v>814980.42575000005</v>
      </c>
      <c r="AC869" s="170">
        <v>30826500.344159998</v>
      </c>
      <c r="AD869" s="170">
        <v>23068546.843830001</v>
      </c>
      <c r="AE869" s="170">
        <v>6620051.8379700007</v>
      </c>
      <c r="AF869" s="170">
        <v>0</v>
      </c>
      <c r="AG869" s="216">
        <v>1137901.66236</v>
      </c>
    </row>
    <row r="870" spans="1:33" s="132" customFormat="1" ht="15" x14ac:dyDescent="0.25">
      <c r="A870" s="323">
        <v>864</v>
      </c>
      <c r="B870" s="189"/>
      <c r="C870" s="141"/>
      <c r="D870" s="170"/>
      <c r="E870" s="208"/>
      <c r="F870" s="208"/>
      <c r="G870" s="208"/>
      <c r="H870" s="208"/>
      <c r="I870" s="208"/>
      <c r="J870" s="208"/>
      <c r="K870" s="208"/>
      <c r="L870" s="188"/>
      <c r="M870" s="188"/>
      <c r="N870" s="188"/>
      <c r="O870" s="188"/>
      <c r="P870" s="188"/>
      <c r="Q870" s="170"/>
      <c r="R870" s="308"/>
      <c r="S870" s="308"/>
      <c r="T870" s="308"/>
      <c r="U870" s="308"/>
      <c r="V870" s="308"/>
      <c r="W870" s="308"/>
      <c r="X870" s="308"/>
      <c r="Y870" s="308"/>
      <c r="Z870" s="308"/>
      <c r="AA870" s="308"/>
      <c r="AB870" s="308"/>
      <c r="AC870" s="170">
        <v>0</v>
      </c>
      <c r="AD870" s="170"/>
      <c r="AE870" s="170"/>
      <c r="AF870" s="170"/>
      <c r="AG870" s="216"/>
    </row>
    <row r="871" spans="1:33" s="132" customFormat="1" ht="15" x14ac:dyDescent="0.25">
      <c r="A871" s="322">
        <v>865</v>
      </c>
      <c r="B871" s="189">
        <v>4</v>
      </c>
      <c r="C871" s="141" t="s">
        <v>246</v>
      </c>
      <c r="D871" s="170">
        <v>355639.38649</v>
      </c>
      <c r="E871" s="208">
        <v>391608.08113000001</v>
      </c>
      <c r="F871" s="208">
        <v>977799.93651000003</v>
      </c>
      <c r="G871" s="208">
        <v>263586.97328999999</v>
      </c>
      <c r="H871" s="208">
        <v>1988634.37742</v>
      </c>
      <c r="I871" s="208">
        <v>143207.28213000001</v>
      </c>
      <c r="J871" s="208">
        <v>176646.62246000001</v>
      </c>
      <c r="K871" s="208">
        <v>33749.5</v>
      </c>
      <c r="L871" s="188">
        <v>65983.129019999993</v>
      </c>
      <c r="M871" s="188">
        <v>189898.21979</v>
      </c>
      <c r="N871" s="188">
        <v>37466.654000000002</v>
      </c>
      <c r="O871" s="188">
        <v>52727.21817</v>
      </c>
      <c r="P871" s="188">
        <v>127133.38163</v>
      </c>
      <c r="Q871" s="170">
        <v>41106.11118</v>
      </c>
      <c r="R871" s="308">
        <v>867918.11838</v>
      </c>
      <c r="S871" s="308">
        <v>16166.498</v>
      </c>
      <c r="T871" s="308">
        <v>4692.38454</v>
      </c>
      <c r="U871" s="308">
        <v>2890.9203400000001</v>
      </c>
      <c r="V871" s="308">
        <v>10182.67432</v>
      </c>
      <c r="W871" s="308">
        <v>15960.19533</v>
      </c>
      <c r="X871" s="308">
        <v>11930.281950000001</v>
      </c>
      <c r="Y871" s="308">
        <v>5587.8981800000001</v>
      </c>
      <c r="Z871" s="308">
        <v>20846.027150000002</v>
      </c>
      <c r="AA871" s="308">
        <v>16114.45313</v>
      </c>
      <c r="AB871" s="308">
        <v>104371.33293999999</v>
      </c>
      <c r="AC871" s="170">
        <v>2960923.8287400003</v>
      </c>
      <c r="AD871" s="170">
        <v>2138900.9046100001</v>
      </c>
      <c r="AE871" s="170">
        <v>635816.10595</v>
      </c>
      <c r="AF871" s="170">
        <v>0</v>
      </c>
      <c r="AG871" s="216">
        <v>186206.81818000003</v>
      </c>
    </row>
    <row r="872" spans="1:33" s="132" customFormat="1" ht="15" x14ac:dyDescent="0.25">
      <c r="A872" s="323">
        <v>866</v>
      </c>
      <c r="B872" s="189"/>
      <c r="C872" s="141"/>
      <c r="D872" s="170"/>
      <c r="E872" s="208"/>
      <c r="F872" s="208"/>
      <c r="G872" s="208"/>
      <c r="H872" s="208"/>
      <c r="I872" s="208"/>
      <c r="J872" s="208"/>
      <c r="K872" s="208"/>
      <c r="L872" s="188"/>
      <c r="M872" s="188"/>
      <c r="N872" s="188"/>
      <c r="O872" s="188"/>
      <c r="P872" s="188"/>
      <c r="Q872" s="170"/>
      <c r="R872" s="308"/>
      <c r="S872" s="308"/>
      <c r="T872" s="308"/>
      <c r="U872" s="308"/>
      <c r="V872" s="308"/>
      <c r="W872" s="308"/>
      <c r="X872" s="308"/>
      <c r="Y872" s="308"/>
      <c r="Z872" s="308"/>
      <c r="AA872" s="308"/>
      <c r="AB872" s="308"/>
      <c r="AC872" s="170">
        <v>0</v>
      </c>
      <c r="AD872" s="170"/>
      <c r="AE872" s="170"/>
      <c r="AF872" s="170"/>
      <c r="AG872" s="216"/>
    </row>
    <row r="873" spans="1:33" s="132" customFormat="1" ht="15" x14ac:dyDescent="0.25">
      <c r="A873" s="322">
        <v>867</v>
      </c>
      <c r="B873" s="189"/>
      <c r="C873" s="141" t="s">
        <v>247</v>
      </c>
      <c r="D873" s="170">
        <v>3930595.7023700001</v>
      </c>
      <c r="E873" s="170">
        <v>4718446.0477499999</v>
      </c>
      <c r="F873" s="170">
        <v>9813797.0451999996</v>
      </c>
      <c r="G873" s="170">
        <v>3802911.5623600003</v>
      </c>
      <c r="H873" s="170">
        <v>22265750.35768</v>
      </c>
      <c r="I873" s="170">
        <v>1589204.9528599998</v>
      </c>
      <c r="J873" s="170">
        <v>2760073.9623500002</v>
      </c>
      <c r="K873" s="170">
        <v>566220.21299999999</v>
      </c>
      <c r="L873" s="170">
        <v>625172.43577999994</v>
      </c>
      <c r="M873" s="170">
        <v>2767371.68909</v>
      </c>
      <c r="N873" s="170">
        <v>436604.87628999999</v>
      </c>
      <c r="O873" s="170">
        <v>637314.15706999996</v>
      </c>
      <c r="P873" s="170">
        <v>809471.94698000001</v>
      </c>
      <c r="Q873" s="170">
        <v>410887.82311</v>
      </c>
      <c r="R873" s="170">
        <v>10602322.056530001</v>
      </c>
      <c r="S873" s="170">
        <v>160491.63514</v>
      </c>
      <c r="T873" s="170">
        <v>48549.304499999998</v>
      </c>
      <c r="U873" s="170">
        <v>22496.716950000002</v>
      </c>
      <c r="V873" s="170">
        <v>175562.27836999999</v>
      </c>
      <c r="W873" s="170">
        <v>140056.15544</v>
      </c>
      <c r="X873" s="170">
        <v>57147.709830000007</v>
      </c>
      <c r="Y873" s="170">
        <v>33121.413100000005</v>
      </c>
      <c r="Z873" s="170">
        <v>129364.28062000001</v>
      </c>
      <c r="AA873" s="170">
        <v>152562.26474000001</v>
      </c>
      <c r="AB873" s="170">
        <v>919351.75869000005</v>
      </c>
      <c r="AC873" s="170">
        <v>33787424.172899999</v>
      </c>
      <c r="AD873" s="170">
        <v>25207447.748440001</v>
      </c>
      <c r="AE873" s="170">
        <v>7255867.9439200005</v>
      </c>
      <c r="AF873" s="170">
        <v>0</v>
      </c>
      <c r="AG873" s="170">
        <v>1324108.4805399999</v>
      </c>
    </row>
    <row r="874" spans="1:33" s="132" customFormat="1" ht="15" x14ac:dyDescent="0.25">
      <c r="A874" s="323">
        <v>868</v>
      </c>
      <c r="B874" s="189"/>
      <c r="C874" s="141"/>
      <c r="D874" s="170"/>
      <c r="E874" s="208"/>
      <c r="F874" s="208"/>
      <c r="G874" s="208"/>
      <c r="H874" s="208"/>
      <c r="I874" s="208"/>
      <c r="J874" s="208"/>
      <c r="K874" s="208"/>
      <c r="L874" s="188"/>
      <c r="M874" s="188"/>
      <c r="N874" s="188"/>
      <c r="O874" s="188"/>
      <c r="P874" s="188"/>
      <c r="Q874" s="170"/>
      <c r="R874" s="308"/>
      <c r="S874" s="308"/>
      <c r="T874" s="308"/>
      <c r="U874" s="308"/>
      <c r="V874" s="308"/>
      <c r="W874" s="308"/>
      <c r="X874" s="308"/>
      <c r="Y874" s="308"/>
      <c r="Z874" s="308"/>
      <c r="AA874" s="308"/>
      <c r="AB874" s="308"/>
      <c r="AC874" s="170">
        <v>0</v>
      </c>
      <c r="AD874" s="170"/>
      <c r="AE874" s="170"/>
      <c r="AF874" s="170"/>
      <c r="AG874" s="216"/>
    </row>
    <row r="875" spans="1:33" s="132" customFormat="1" ht="15" x14ac:dyDescent="0.25">
      <c r="A875" s="322">
        <v>869</v>
      </c>
      <c r="B875" s="189">
        <v>2</v>
      </c>
      <c r="C875" s="141" t="s">
        <v>545</v>
      </c>
      <c r="D875" s="170"/>
      <c r="E875" s="208"/>
      <c r="F875" s="208"/>
      <c r="G875" s="208"/>
      <c r="H875" s="208"/>
      <c r="I875" s="208"/>
      <c r="J875" s="208"/>
      <c r="K875" s="208"/>
      <c r="L875" s="188"/>
      <c r="M875" s="188"/>
      <c r="N875" s="188"/>
      <c r="O875" s="188"/>
      <c r="P875" s="188"/>
      <c r="Q875" s="170"/>
      <c r="R875" s="308"/>
      <c r="S875" s="308"/>
      <c r="T875" s="308"/>
      <c r="U875" s="308"/>
      <c r="V875" s="308"/>
      <c r="W875" s="308"/>
      <c r="X875" s="308"/>
      <c r="Y875" s="308"/>
      <c r="Z875" s="308"/>
      <c r="AA875" s="308"/>
      <c r="AB875" s="308"/>
      <c r="AC875" s="170">
        <v>0</v>
      </c>
      <c r="AD875" s="170"/>
      <c r="AE875" s="170"/>
      <c r="AF875" s="170"/>
      <c r="AG875" s="216"/>
    </row>
    <row r="876" spans="1:33" s="132" customFormat="1" ht="15" x14ac:dyDescent="0.25">
      <c r="A876" s="323">
        <v>870</v>
      </c>
      <c r="B876" s="189">
        <v>21</v>
      </c>
      <c r="C876" s="141" t="s">
        <v>845</v>
      </c>
      <c r="D876" s="170">
        <v>2647872.57387</v>
      </c>
      <c r="E876" s="208">
        <v>3090325.75189</v>
      </c>
      <c r="F876" s="208">
        <v>7152991.8086099997</v>
      </c>
      <c r="G876" s="208">
        <v>2951616.8284100001</v>
      </c>
      <c r="H876" s="208">
        <v>15842806.962780001</v>
      </c>
      <c r="I876" s="208">
        <v>1211367.94778</v>
      </c>
      <c r="J876" s="208">
        <v>2146556.83128</v>
      </c>
      <c r="K876" s="208">
        <v>436041.728</v>
      </c>
      <c r="L876" s="188">
        <v>458069.90564999997</v>
      </c>
      <c r="M876" s="188">
        <v>2150555.18866</v>
      </c>
      <c r="N876" s="188">
        <v>333999.02733999997</v>
      </c>
      <c r="O876" s="188">
        <v>515755.41765999998</v>
      </c>
      <c r="P876" s="188">
        <v>418952.4645</v>
      </c>
      <c r="Q876" s="170">
        <v>195946.05473999999</v>
      </c>
      <c r="R876" s="308">
        <v>7867244.5656099999</v>
      </c>
      <c r="S876" s="308">
        <v>117480.39486</v>
      </c>
      <c r="T876" s="308">
        <v>34182.726439999999</v>
      </c>
      <c r="U876" s="308">
        <v>13717.12074</v>
      </c>
      <c r="V876" s="308">
        <v>136699.86296999999</v>
      </c>
      <c r="W876" s="308">
        <v>84437.34474</v>
      </c>
      <c r="X876" s="308">
        <v>8774.7149700000009</v>
      </c>
      <c r="Y876" s="308">
        <v>13081.324259999999</v>
      </c>
      <c r="Z876" s="308">
        <v>13616.808059999999</v>
      </c>
      <c r="AA876" s="308">
        <v>92859.921780000004</v>
      </c>
      <c r="AB876" s="308">
        <v>514850.21882000001</v>
      </c>
      <c r="AC876" s="170">
        <v>24224901.74721</v>
      </c>
      <c r="AD876" s="170">
        <v>18578599.509270001</v>
      </c>
      <c r="AE876" s="170">
        <v>4975398.4656600002</v>
      </c>
      <c r="AF876" s="170">
        <v>0</v>
      </c>
      <c r="AG876" s="216">
        <v>670903.77227999992</v>
      </c>
    </row>
    <row r="877" spans="1:33" s="57" customFormat="1" ht="15" x14ac:dyDescent="0.25">
      <c r="A877" s="322">
        <v>871</v>
      </c>
      <c r="B877" s="190">
        <v>2101</v>
      </c>
      <c r="C877" s="140" t="s">
        <v>248</v>
      </c>
      <c r="D877" s="168">
        <v>1860669.76966</v>
      </c>
      <c r="E877" s="209">
        <v>1811642.9447399999</v>
      </c>
      <c r="F877" s="209">
        <v>4930567.4439700004</v>
      </c>
      <c r="G877" s="209">
        <v>1943084.6106400001</v>
      </c>
      <c r="H877" s="209">
        <v>10545964.76901</v>
      </c>
      <c r="I877" s="209">
        <v>669120.56573999999</v>
      </c>
      <c r="J877" s="209">
        <v>1434553.76639</v>
      </c>
      <c r="K877" s="209">
        <v>413059.07799999998</v>
      </c>
      <c r="L877" s="210">
        <v>260058.13568000001</v>
      </c>
      <c r="M877" s="210">
        <v>1406012.7711199999</v>
      </c>
      <c r="N877" s="210">
        <v>191555.31339</v>
      </c>
      <c r="O877" s="210">
        <v>331860.10664999997</v>
      </c>
      <c r="P877" s="210">
        <v>73368.260509999993</v>
      </c>
      <c r="Q877" s="168">
        <v>110807.48708000001</v>
      </c>
      <c r="R877" s="171">
        <v>4890395.4845599998</v>
      </c>
      <c r="S877" s="171">
        <v>43476.510139999999</v>
      </c>
      <c r="T877" s="171">
        <v>28610.580989999999</v>
      </c>
      <c r="U877" s="171">
        <v>5817.9545200000002</v>
      </c>
      <c r="V877" s="171">
        <v>99941.259300000005</v>
      </c>
      <c r="W877" s="171">
        <v>13495.09045</v>
      </c>
      <c r="X877" s="171">
        <v>4310.7325000000001</v>
      </c>
      <c r="Y877" s="171">
        <v>7978.21306</v>
      </c>
      <c r="Z877" s="171">
        <v>9175.7630000000008</v>
      </c>
      <c r="AA877" s="171">
        <v>32970.226609999998</v>
      </c>
      <c r="AB877" s="171">
        <v>245776.33056999999</v>
      </c>
      <c r="AC877" s="168">
        <v>15682136.584139999</v>
      </c>
      <c r="AD877" s="168">
        <v>12658759.140950002</v>
      </c>
      <c r="AE877" s="168">
        <v>2803611.2012699996</v>
      </c>
      <c r="AF877" s="168">
        <v>0</v>
      </c>
      <c r="AG877" s="217">
        <v>219766.24192</v>
      </c>
    </row>
    <row r="878" spans="1:33" s="57" customFormat="1" ht="15" x14ac:dyDescent="0.25">
      <c r="A878" s="323">
        <v>872</v>
      </c>
      <c r="B878" s="190">
        <v>210105</v>
      </c>
      <c r="C878" s="140" t="s">
        <v>249</v>
      </c>
      <c r="D878" s="168">
        <v>196898.14649000001</v>
      </c>
      <c r="E878" s="209">
        <v>59290.057829999998</v>
      </c>
      <c r="F878" s="209">
        <v>220432.63015000001</v>
      </c>
      <c r="G878" s="209">
        <v>8606.0777099999996</v>
      </c>
      <c r="H878" s="209">
        <v>485226.91217999998</v>
      </c>
      <c r="I878" s="209">
        <v>27872.79594</v>
      </c>
      <c r="J878" s="209">
        <v>145676.09286999999</v>
      </c>
      <c r="K878" s="209">
        <v>46136.266000000003</v>
      </c>
      <c r="L878" s="210">
        <v>1196.6339599999999</v>
      </c>
      <c r="M878" s="210">
        <v>644557.43443999998</v>
      </c>
      <c r="N878" s="210">
        <v>0</v>
      </c>
      <c r="O878" s="210">
        <v>0</v>
      </c>
      <c r="P878" s="210">
        <v>14744.8984</v>
      </c>
      <c r="Q878" s="168">
        <v>21492.08786</v>
      </c>
      <c r="R878" s="171">
        <v>901676.20947</v>
      </c>
      <c r="S878" s="171">
        <v>0</v>
      </c>
      <c r="T878" s="171">
        <v>3061.5459900000001</v>
      </c>
      <c r="U878" s="171">
        <v>0</v>
      </c>
      <c r="V878" s="171">
        <v>0</v>
      </c>
      <c r="W878" s="171">
        <v>4802.1668099999997</v>
      </c>
      <c r="X878" s="171">
        <v>0</v>
      </c>
      <c r="Y878" s="171">
        <v>0</v>
      </c>
      <c r="Z878" s="171">
        <v>0</v>
      </c>
      <c r="AA878" s="171">
        <v>516.98378000000002</v>
      </c>
      <c r="AB878" s="171">
        <v>8380.6965799999998</v>
      </c>
      <c r="AC878" s="168">
        <v>1395283.8182300001</v>
      </c>
      <c r="AD878" s="168">
        <v>1286860.2815100001</v>
      </c>
      <c r="AE878" s="168">
        <v>93161.654540000003</v>
      </c>
      <c r="AF878" s="168">
        <v>0</v>
      </c>
      <c r="AG878" s="217">
        <v>15261.882180000001</v>
      </c>
    </row>
    <row r="879" spans="1:33" s="57" customFormat="1" ht="15" x14ac:dyDescent="0.25">
      <c r="A879" s="322">
        <v>873</v>
      </c>
      <c r="B879" s="190">
        <v>210110</v>
      </c>
      <c r="C879" s="140" t="s">
        <v>250</v>
      </c>
      <c r="D879" s="168">
        <v>622274.71037999995</v>
      </c>
      <c r="E879" s="209">
        <v>972979.59704000002</v>
      </c>
      <c r="F879" s="209">
        <v>1834945.87197</v>
      </c>
      <c r="G879" s="209">
        <v>1050500.2404199999</v>
      </c>
      <c r="H879" s="209">
        <v>4480700.4198099999</v>
      </c>
      <c r="I879" s="209">
        <v>141781.90396</v>
      </c>
      <c r="J879" s="209">
        <v>579117.26526999997</v>
      </c>
      <c r="K879" s="209">
        <v>346742.201</v>
      </c>
      <c r="L879" s="210">
        <v>40818.886760000001</v>
      </c>
      <c r="M879" s="210">
        <v>164368.93922999999</v>
      </c>
      <c r="N879" s="210">
        <v>44786.391649999998</v>
      </c>
      <c r="O879" s="210">
        <v>122387.45725000001</v>
      </c>
      <c r="P879" s="210">
        <v>43.788989999999998</v>
      </c>
      <c r="Q879" s="168">
        <v>0</v>
      </c>
      <c r="R879" s="171">
        <v>1440046.8341099999</v>
      </c>
      <c r="S879" s="171">
        <v>17059.01785</v>
      </c>
      <c r="T879" s="171">
        <v>6350.94607</v>
      </c>
      <c r="U879" s="171">
        <v>3141.05782</v>
      </c>
      <c r="V879" s="171">
        <v>0</v>
      </c>
      <c r="W879" s="171">
        <v>24.073740000000001</v>
      </c>
      <c r="X879" s="171">
        <v>0</v>
      </c>
      <c r="Y879" s="171">
        <v>2224.5225700000001</v>
      </c>
      <c r="Z879" s="171">
        <v>0</v>
      </c>
      <c r="AA879" s="171">
        <v>0</v>
      </c>
      <c r="AB879" s="171">
        <v>28799.618050000001</v>
      </c>
      <c r="AC879" s="168">
        <v>5949546.8719699997</v>
      </c>
      <c r="AD879" s="168">
        <v>4773698.5458099982</v>
      </c>
      <c r="AE879" s="168">
        <v>1175804.5371699997</v>
      </c>
      <c r="AF879" s="168">
        <v>0</v>
      </c>
      <c r="AG879" s="217">
        <v>43.788989999999998</v>
      </c>
    </row>
    <row r="880" spans="1:33" s="57" customFormat="1" ht="15" x14ac:dyDescent="0.25">
      <c r="A880" s="323">
        <v>874</v>
      </c>
      <c r="B880" s="190">
        <v>210115</v>
      </c>
      <c r="C880" s="140" t="s">
        <v>251</v>
      </c>
      <c r="D880" s="168">
        <v>69666.936430000002</v>
      </c>
      <c r="E880" s="209">
        <v>14580.87667</v>
      </c>
      <c r="F880" s="209">
        <v>163307.77890999999</v>
      </c>
      <c r="G880" s="209">
        <v>41990.584150000002</v>
      </c>
      <c r="H880" s="209">
        <v>289546.17615999997</v>
      </c>
      <c r="I880" s="209">
        <v>62868.187180000001</v>
      </c>
      <c r="J880" s="209">
        <v>176330.66987000001</v>
      </c>
      <c r="K880" s="209">
        <v>441.33</v>
      </c>
      <c r="L880" s="210">
        <v>3848.0501100000001</v>
      </c>
      <c r="M880" s="210">
        <v>184548.58027999999</v>
      </c>
      <c r="N880" s="210">
        <v>2074.6537899999998</v>
      </c>
      <c r="O880" s="210">
        <v>3919.7706199999998</v>
      </c>
      <c r="P880" s="210">
        <v>21.27036</v>
      </c>
      <c r="Q880" s="168">
        <v>264.13092999999998</v>
      </c>
      <c r="R880" s="171">
        <v>434316.64314</v>
      </c>
      <c r="S880" s="171">
        <v>167.23420999999999</v>
      </c>
      <c r="T880" s="171">
        <v>976.57590000000005</v>
      </c>
      <c r="U880" s="171">
        <v>0</v>
      </c>
      <c r="V880" s="171">
        <v>0</v>
      </c>
      <c r="W880" s="171">
        <v>0</v>
      </c>
      <c r="X880" s="171">
        <v>0</v>
      </c>
      <c r="Y880" s="171">
        <v>0</v>
      </c>
      <c r="Z880" s="171">
        <v>0</v>
      </c>
      <c r="AA880" s="171">
        <v>237.66200000000001</v>
      </c>
      <c r="AB880" s="171">
        <v>1381.4721099999999</v>
      </c>
      <c r="AC880" s="168">
        <v>725244.29140999995</v>
      </c>
      <c r="AD880" s="168">
        <v>643521.01087999996</v>
      </c>
      <c r="AE880" s="168">
        <v>81464.348169999997</v>
      </c>
      <c r="AF880" s="168">
        <v>0</v>
      </c>
      <c r="AG880" s="217">
        <v>258.93236000000002</v>
      </c>
    </row>
    <row r="881" spans="1:33" s="57" customFormat="1" ht="15" x14ac:dyDescent="0.25">
      <c r="A881" s="322">
        <v>875</v>
      </c>
      <c r="B881" s="190">
        <v>210120</v>
      </c>
      <c r="C881" s="140" t="s">
        <v>252</v>
      </c>
      <c r="D881" s="168">
        <v>1190.1621500000001</v>
      </c>
      <c r="E881" s="209">
        <v>0</v>
      </c>
      <c r="F881" s="209">
        <v>0</v>
      </c>
      <c r="G881" s="209">
        <v>0</v>
      </c>
      <c r="H881" s="209">
        <v>1190.1621500000001</v>
      </c>
      <c r="I881" s="209">
        <v>0</v>
      </c>
      <c r="J881" s="209">
        <v>5033.4179400000003</v>
      </c>
      <c r="K881" s="209">
        <v>0</v>
      </c>
      <c r="L881" s="210">
        <v>0</v>
      </c>
      <c r="M881" s="210">
        <v>0</v>
      </c>
      <c r="N881" s="210">
        <v>244.74466000000001</v>
      </c>
      <c r="O881" s="210">
        <v>1197.9562100000001</v>
      </c>
      <c r="P881" s="210">
        <v>0</v>
      </c>
      <c r="Q881" s="168">
        <v>0</v>
      </c>
      <c r="R881" s="171">
        <v>6476.1188099999999</v>
      </c>
      <c r="S881" s="171">
        <v>0</v>
      </c>
      <c r="T881" s="171">
        <v>0</v>
      </c>
      <c r="U881" s="171">
        <v>0</v>
      </c>
      <c r="V881" s="171">
        <v>0</v>
      </c>
      <c r="W881" s="171">
        <v>0</v>
      </c>
      <c r="X881" s="171">
        <v>0</v>
      </c>
      <c r="Y881" s="171">
        <v>0</v>
      </c>
      <c r="Z881" s="171">
        <v>0</v>
      </c>
      <c r="AA881" s="171">
        <v>0</v>
      </c>
      <c r="AB881" s="171">
        <v>0</v>
      </c>
      <c r="AC881" s="168">
        <v>7666.2809600000001</v>
      </c>
      <c r="AD881" s="168">
        <v>7666.280960000001</v>
      </c>
      <c r="AE881" s="168">
        <v>0</v>
      </c>
      <c r="AF881" s="168">
        <v>0</v>
      </c>
      <c r="AG881" s="217">
        <v>0</v>
      </c>
    </row>
    <row r="882" spans="1:33" s="132" customFormat="1" ht="15" x14ac:dyDescent="0.25">
      <c r="A882" s="323">
        <v>876</v>
      </c>
      <c r="B882" s="190">
        <v>210125</v>
      </c>
      <c r="C882" s="140" t="s">
        <v>253</v>
      </c>
      <c r="D882" s="168">
        <v>0</v>
      </c>
      <c r="E882" s="209">
        <v>0</v>
      </c>
      <c r="F882" s="209">
        <v>0</v>
      </c>
      <c r="G882" s="209">
        <v>0</v>
      </c>
      <c r="H882" s="209">
        <v>0</v>
      </c>
      <c r="I882" s="209">
        <v>0</v>
      </c>
      <c r="J882" s="209">
        <v>0.26</v>
      </c>
      <c r="K882" s="209">
        <v>0</v>
      </c>
      <c r="L882" s="210">
        <v>0</v>
      </c>
      <c r="M882" s="210">
        <v>0</v>
      </c>
      <c r="N882" s="210">
        <v>0</v>
      </c>
      <c r="O882" s="188">
        <v>0</v>
      </c>
      <c r="P882" s="188">
        <v>0</v>
      </c>
      <c r="Q882" s="170">
        <v>0</v>
      </c>
      <c r="R882" s="171">
        <v>0.26</v>
      </c>
      <c r="S882" s="171">
        <v>0</v>
      </c>
      <c r="T882" s="171">
        <v>0</v>
      </c>
      <c r="U882" s="171">
        <v>0</v>
      </c>
      <c r="V882" s="171">
        <v>0</v>
      </c>
      <c r="W882" s="171">
        <v>0</v>
      </c>
      <c r="X882" s="171">
        <v>0</v>
      </c>
      <c r="Y882" s="171">
        <v>0</v>
      </c>
      <c r="Z882" s="171">
        <v>0</v>
      </c>
      <c r="AA882" s="171">
        <v>0</v>
      </c>
      <c r="AB882" s="171">
        <v>0</v>
      </c>
      <c r="AC882" s="170">
        <v>0.26</v>
      </c>
      <c r="AD882" s="170">
        <v>0.26</v>
      </c>
      <c r="AE882" s="170">
        <v>0</v>
      </c>
      <c r="AF882" s="170">
        <v>0</v>
      </c>
      <c r="AG882" s="216">
        <v>0</v>
      </c>
    </row>
    <row r="883" spans="1:33" s="57" customFormat="1" ht="15" x14ac:dyDescent="0.25">
      <c r="A883" s="322">
        <v>877</v>
      </c>
      <c r="B883" s="190">
        <v>210130</v>
      </c>
      <c r="C883" s="140" t="s">
        <v>254</v>
      </c>
      <c r="D883" s="168">
        <v>7924.9972299999999</v>
      </c>
      <c r="E883" s="209">
        <v>10619.24437</v>
      </c>
      <c r="F883" s="209">
        <v>34696.72694</v>
      </c>
      <c r="G883" s="209">
        <v>13031.864009999999</v>
      </c>
      <c r="H883" s="209">
        <v>66272.832550000006</v>
      </c>
      <c r="I883" s="209">
        <v>1592.17668</v>
      </c>
      <c r="J883" s="209">
        <v>9187.8282099999997</v>
      </c>
      <c r="K883" s="209">
        <v>8265.6859999999997</v>
      </c>
      <c r="L883" s="210">
        <v>581.46068000000002</v>
      </c>
      <c r="M883" s="210">
        <v>9645.4588500000009</v>
      </c>
      <c r="N883" s="210">
        <v>2364.39462</v>
      </c>
      <c r="O883" s="210">
        <v>1978.3194900000001</v>
      </c>
      <c r="P883" s="210">
        <v>104.24578</v>
      </c>
      <c r="Q883" s="168">
        <v>507.83147000000002</v>
      </c>
      <c r="R883" s="171">
        <v>34227.40178</v>
      </c>
      <c r="S883" s="171">
        <v>4517.0109000000002</v>
      </c>
      <c r="T883" s="171">
        <v>77.512519999999995</v>
      </c>
      <c r="U883" s="171">
        <v>464.77291000000002</v>
      </c>
      <c r="V883" s="171">
        <v>0</v>
      </c>
      <c r="W883" s="171">
        <v>145.54919000000001</v>
      </c>
      <c r="X883" s="171">
        <v>0</v>
      </c>
      <c r="Y883" s="171">
        <v>31.387820000000001</v>
      </c>
      <c r="Z883" s="171">
        <v>0</v>
      </c>
      <c r="AA883" s="171">
        <v>2.9630800000000002</v>
      </c>
      <c r="AB883" s="171">
        <v>5239.1964200000002</v>
      </c>
      <c r="AC883" s="168">
        <v>105739.43075</v>
      </c>
      <c r="AD883" s="168">
        <v>87712.007160000008</v>
      </c>
      <c r="AE883" s="168">
        <v>17920.214730000003</v>
      </c>
      <c r="AF883" s="168">
        <v>0</v>
      </c>
      <c r="AG883" s="217">
        <v>107.20886</v>
      </c>
    </row>
    <row r="884" spans="1:33" s="57" customFormat="1" ht="15" x14ac:dyDescent="0.25">
      <c r="A884" s="323">
        <v>878</v>
      </c>
      <c r="B884" s="190">
        <v>210131</v>
      </c>
      <c r="C884" s="140" t="s">
        <v>846</v>
      </c>
      <c r="D884" s="168">
        <v>5281.3855100000001</v>
      </c>
      <c r="E884" s="209">
        <v>7.2919999999999999E-2</v>
      </c>
      <c r="F884" s="209">
        <v>9843.9053000000004</v>
      </c>
      <c r="G884" s="209">
        <v>0</v>
      </c>
      <c r="H884" s="209">
        <v>15125.363729999999</v>
      </c>
      <c r="I884" s="209">
        <v>959.30803000000003</v>
      </c>
      <c r="J884" s="209">
        <v>5716.4823299999998</v>
      </c>
      <c r="K884" s="209">
        <v>41.822000000000003</v>
      </c>
      <c r="L884" s="210">
        <v>389.27746000000002</v>
      </c>
      <c r="M884" s="210">
        <v>5405.6132799999996</v>
      </c>
      <c r="N884" s="210">
        <v>10.08684</v>
      </c>
      <c r="O884" s="210">
        <v>753.58020999999997</v>
      </c>
      <c r="P884" s="210">
        <v>510.76123999999999</v>
      </c>
      <c r="Q884" s="168">
        <v>326.39193</v>
      </c>
      <c r="R884" s="171">
        <v>14113.32332</v>
      </c>
      <c r="S884" s="171">
        <v>0</v>
      </c>
      <c r="T884" s="171">
        <v>42.3</v>
      </c>
      <c r="U884" s="171">
        <v>529.98721</v>
      </c>
      <c r="V884" s="171">
        <v>0</v>
      </c>
      <c r="W884" s="171">
        <v>0</v>
      </c>
      <c r="X884" s="171">
        <v>0</v>
      </c>
      <c r="Y884" s="171">
        <v>101.14694</v>
      </c>
      <c r="Z884" s="171">
        <v>0</v>
      </c>
      <c r="AA884" s="171">
        <v>0</v>
      </c>
      <c r="AB884" s="171">
        <v>673.43415000000005</v>
      </c>
      <c r="AC884" s="168">
        <v>29912.121200000001</v>
      </c>
      <c r="AD884" s="168">
        <v>27522.714340000002</v>
      </c>
      <c r="AE884" s="168">
        <v>1878.64562</v>
      </c>
      <c r="AF884" s="168">
        <v>0</v>
      </c>
      <c r="AG884" s="217">
        <v>510.76123999999999</v>
      </c>
    </row>
    <row r="885" spans="1:33" s="57" customFormat="1" ht="15" x14ac:dyDescent="0.25">
      <c r="A885" s="322">
        <v>879</v>
      </c>
      <c r="B885" s="190">
        <v>210135</v>
      </c>
      <c r="C885" s="140" t="s">
        <v>255</v>
      </c>
      <c r="D885" s="168">
        <v>813388.58797999995</v>
      </c>
      <c r="E885" s="209">
        <v>665422.89567999996</v>
      </c>
      <c r="F885" s="209">
        <v>2494776.2590200002</v>
      </c>
      <c r="G885" s="209">
        <v>745791.50589000003</v>
      </c>
      <c r="H885" s="209">
        <v>4719379.2485699998</v>
      </c>
      <c r="I885" s="209">
        <v>418829.56971000001</v>
      </c>
      <c r="J885" s="209">
        <v>434388.97697000002</v>
      </c>
      <c r="K885" s="209">
        <v>0</v>
      </c>
      <c r="L885" s="210">
        <v>207417.73178999999</v>
      </c>
      <c r="M885" s="210">
        <v>369647.11903</v>
      </c>
      <c r="N885" s="210">
        <v>138539.39264999999</v>
      </c>
      <c r="O885" s="210">
        <v>191591.53211</v>
      </c>
      <c r="P885" s="210">
        <v>55775.241869999998</v>
      </c>
      <c r="Q885" s="168">
        <v>84851.13222</v>
      </c>
      <c r="R885" s="171">
        <v>1901040.6963500001</v>
      </c>
      <c r="S885" s="171">
        <v>19709.484509999998</v>
      </c>
      <c r="T885" s="171">
        <v>17523.60745</v>
      </c>
      <c r="U885" s="171">
        <v>1271.7811099999999</v>
      </c>
      <c r="V885" s="171">
        <v>99810.934219999996</v>
      </c>
      <c r="W885" s="171">
        <v>7287.2384199999997</v>
      </c>
      <c r="X885" s="171">
        <v>4175.3073000000004</v>
      </c>
      <c r="Y885" s="171">
        <v>5426.9186900000004</v>
      </c>
      <c r="Z885" s="171">
        <v>9175.7630000000008</v>
      </c>
      <c r="AA885" s="171">
        <v>32075.473300000001</v>
      </c>
      <c r="AB885" s="171">
        <v>196456.508</v>
      </c>
      <c r="AC885" s="168">
        <v>6816876.4529200001</v>
      </c>
      <c r="AD885" s="168">
        <v>5295925.0320099993</v>
      </c>
      <c r="AE885" s="168">
        <v>1319938.7012200004</v>
      </c>
      <c r="AF885" s="168">
        <v>0</v>
      </c>
      <c r="AG885" s="217">
        <v>201012.71969000003</v>
      </c>
    </row>
    <row r="886" spans="1:33" s="57" customFormat="1" ht="15" x14ac:dyDescent="0.25">
      <c r="A886" s="323">
        <v>880</v>
      </c>
      <c r="B886" s="190">
        <v>210140</v>
      </c>
      <c r="C886" s="140" t="s">
        <v>256</v>
      </c>
      <c r="D886" s="168">
        <v>46087.017160000003</v>
      </c>
      <c r="E886" s="209">
        <v>60006.021379999998</v>
      </c>
      <c r="F886" s="209">
        <v>24069.720590000001</v>
      </c>
      <c r="G886" s="209">
        <v>17019.981810000001</v>
      </c>
      <c r="H886" s="209">
        <v>147182.74093999999</v>
      </c>
      <c r="I886" s="209">
        <v>1496.99918</v>
      </c>
      <c r="J886" s="209">
        <v>17646.21963</v>
      </c>
      <c r="K886" s="209">
        <v>0</v>
      </c>
      <c r="L886" s="210">
        <v>2754.6498099999999</v>
      </c>
      <c r="M886" s="210">
        <v>343.63605999999999</v>
      </c>
      <c r="N886" s="210">
        <v>1131.25191</v>
      </c>
      <c r="O886" s="210">
        <v>855.37138000000004</v>
      </c>
      <c r="P886" s="210">
        <v>1778.7105799999999</v>
      </c>
      <c r="Q886" s="168">
        <v>211.89894000000001</v>
      </c>
      <c r="R886" s="171">
        <v>26218.73749</v>
      </c>
      <c r="S886" s="171">
        <v>1016.84631</v>
      </c>
      <c r="T886" s="171">
        <v>34.944369999999999</v>
      </c>
      <c r="U886" s="171">
        <v>187.56632999999999</v>
      </c>
      <c r="V886" s="171">
        <v>0</v>
      </c>
      <c r="W886" s="171">
        <v>1236.0622900000001</v>
      </c>
      <c r="X886" s="171">
        <v>135.42519999999999</v>
      </c>
      <c r="Y886" s="171">
        <v>134.94081</v>
      </c>
      <c r="Z886" s="171">
        <v>0</v>
      </c>
      <c r="AA886" s="171">
        <v>20.06428</v>
      </c>
      <c r="AB886" s="171">
        <v>2765.8495899999998</v>
      </c>
      <c r="AC886" s="168">
        <v>176167.32801999999</v>
      </c>
      <c r="AD886" s="168">
        <v>107534.98266000001</v>
      </c>
      <c r="AE886" s="168">
        <v>66698.145300000004</v>
      </c>
      <c r="AF886" s="168">
        <v>0</v>
      </c>
      <c r="AG886" s="217">
        <v>1934.2000599999999</v>
      </c>
    </row>
    <row r="887" spans="1:33" s="57" customFormat="1" ht="15" x14ac:dyDescent="0.25">
      <c r="A887" s="322">
        <v>881</v>
      </c>
      <c r="B887" s="190">
        <v>210145</v>
      </c>
      <c r="C887" s="140" t="s">
        <v>257</v>
      </c>
      <c r="D887" s="168">
        <v>2646.7677699999999</v>
      </c>
      <c r="E887" s="209">
        <v>3060.8363899999999</v>
      </c>
      <c r="F887" s="209">
        <v>2404.1918900000001</v>
      </c>
      <c r="G887" s="209">
        <v>1756.83717</v>
      </c>
      <c r="H887" s="209">
        <v>9868.6332199999997</v>
      </c>
      <c r="I887" s="209">
        <v>1093.18334</v>
      </c>
      <c r="J887" s="209">
        <v>1.60459</v>
      </c>
      <c r="K887" s="209">
        <v>0</v>
      </c>
      <c r="L887" s="210">
        <v>106.47387000000001</v>
      </c>
      <c r="M887" s="210">
        <v>879.38192000000004</v>
      </c>
      <c r="N887" s="210">
        <v>91.042209999999997</v>
      </c>
      <c r="O887" s="210">
        <v>0</v>
      </c>
      <c r="P887" s="210">
        <v>197.97327000000001</v>
      </c>
      <c r="Q887" s="168">
        <v>0</v>
      </c>
      <c r="R887" s="171">
        <v>2369.6592000000001</v>
      </c>
      <c r="S887" s="171">
        <v>22.28509</v>
      </c>
      <c r="T887" s="171">
        <v>0</v>
      </c>
      <c r="U887" s="171">
        <v>0</v>
      </c>
      <c r="V887" s="171">
        <v>0</v>
      </c>
      <c r="W887" s="171">
        <v>0</v>
      </c>
      <c r="X887" s="171">
        <v>0</v>
      </c>
      <c r="Y887" s="171">
        <v>0</v>
      </c>
      <c r="Z887" s="171">
        <v>0</v>
      </c>
      <c r="AA887" s="171">
        <v>0</v>
      </c>
      <c r="AB887" s="171">
        <v>22.28509</v>
      </c>
      <c r="AC887" s="168">
        <v>12260.577509999999</v>
      </c>
      <c r="AD887" s="168">
        <v>7779.8255499999996</v>
      </c>
      <c r="AE887" s="168">
        <v>4282.7786900000001</v>
      </c>
      <c r="AF887" s="168">
        <v>0</v>
      </c>
      <c r="AG887" s="217">
        <v>197.97327000000001</v>
      </c>
    </row>
    <row r="888" spans="1:33" s="57" customFormat="1" ht="15" x14ac:dyDescent="0.25">
      <c r="A888" s="323">
        <v>882</v>
      </c>
      <c r="B888" s="190">
        <v>210150</v>
      </c>
      <c r="C888" s="140" t="s">
        <v>258</v>
      </c>
      <c r="D888" s="168">
        <v>89982.187839999999</v>
      </c>
      <c r="E888" s="209">
        <v>23738.256430000001</v>
      </c>
      <c r="F888" s="209">
        <v>136981.18581</v>
      </c>
      <c r="G888" s="209">
        <v>64387.519480000003</v>
      </c>
      <c r="H888" s="209">
        <v>315089.14955999999</v>
      </c>
      <c r="I888" s="209">
        <v>12626.441720000001</v>
      </c>
      <c r="J888" s="209">
        <v>61454.948709999997</v>
      </c>
      <c r="K888" s="209">
        <v>11431.772999999999</v>
      </c>
      <c r="L888" s="210">
        <v>2944.9712399999999</v>
      </c>
      <c r="M888" s="210">
        <v>26616.608029999999</v>
      </c>
      <c r="N888" s="210">
        <v>2313.3550599999999</v>
      </c>
      <c r="O888" s="210">
        <v>9176.1193800000001</v>
      </c>
      <c r="P888" s="210">
        <v>191.37002000000001</v>
      </c>
      <c r="Q888" s="168">
        <v>3154.0137300000001</v>
      </c>
      <c r="R888" s="171">
        <v>129909.60089</v>
      </c>
      <c r="S888" s="171">
        <v>984.63126999999997</v>
      </c>
      <c r="T888" s="171">
        <v>543.14868999999999</v>
      </c>
      <c r="U888" s="171">
        <v>222.78914</v>
      </c>
      <c r="V888" s="171">
        <v>130.32508000000001</v>
      </c>
      <c r="W888" s="171">
        <v>0</v>
      </c>
      <c r="X888" s="171">
        <v>0</v>
      </c>
      <c r="Y888" s="171">
        <v>59.296230000000001</v>
      </c>
      <c r="Z888" s="171">
        <v>0</v>
      </c>
      <c r="AA888" s="171">
        <v>117.08017</v>
      </c>
      <c r="AB888" s="171">
        <v>2057.2705799999999</v>
      </c>
      <c r="AC888" s="168">
        <v>447056.02103</v>
      </c>
      <c r="AD888" s="168">
        <v>406100.15595999995</v>
      </c>
      <c r="AE888" s="168">
        <v>40517.089800000002</v>
      </c>
      <c r="AF888" s="168">
        <v>0</v>
      </c>
      <c r="AG888" s="217">
        <v>438.77527000000003</v>
      </c>
    </row>
    <row r="889" spans="1:33" s="57" customFormat="1" ht="15" x14ac:dyDescent="0.25">
      <c r="A889" s="322">
        <v>883</v>
      </c>
      <c r="B889" s="190">
        <v>210155</v>
      </c>
      <c r="C889" s="140" t="s">
        <v>259</v>
      </c>
      <c r="D889" s="168">
        <v>5328.8707199999999</v>
      </c>
      <c r="E889" s="209">
        <v>1945.0860299999999</v>
      </c>
      <c r="F889" s="209">
        <v>9109.1733899999999</v>
      </c>
      <c r="G889" s="209">
        <v>0</v>
      </c>
      <c r="H889" s="209">
        <v>16383.130139999999</v>
      </c>
      <c r="I889" s="209">
        <v>0</v>
      </c>
      <c r="J889" s="209">
        <v>0</v>
      </c>
      <c r="K889" s="209">
        <v>0</v>
      </c>
      <c r="L889" s="210">
        <v>0</v>
      </c>
      <c r="M889" s="210">
        <v>0</v>
      </c>
      <c r="N889" s="210">
        <v>0</v>
      </c>
      <c r="O889" s="210">
        <v>0</v>
      </c>
      <c r="P889" s="210">
        <v>0</v>
      </c>
      <c r="Q889" s="168">
        <v>0</v>
      </c>
      <c r="R889" s="171">
        <v>0</v>
      </c>
      <c r="S889" s="171">
        <v>0</v>
      </c>
      <c r="T889" s="171">
        <v>0</v>
      </c>
      <c r="U889" s="171">
        <v>0</v>
      </c>
      <c r="V889" s="171">
        <v>0</v>
      </c>
      <c r="W889" s="171">
        <v>0</v>
      </c>
      <c r="X889" s="171">
        <v>0</v>
      </c>
      <c r="Y889" s="171">
        <v>0</v>
      </c>
      <c r="Z889" s="171">
        <v>0</v>
      </c>
      <c r="AA889" s="171">
        <v>0</v>
      </c>
      <c r="AB889" s="171">
        <v>0</v>
      </c>
      <c r="AC889" s="168">
        <v>16383.130139999999</v>
      </c>
      <c r="AD889" s="168">
        <v>14438.044109999999</v>
      </c>
      <c r="AE889" s="168">
        <v>1945.0860299999999</v>
      </c>
      <c r="AF889" s="168">
        <v>0</v>
      </c>
      <c r="AG889" s="217">
        <v>0</v>
      </c>
    </row>
    <row r="890" spans="1:33" s="57" customFormat="1" ht="15" x14ac:dyDescent="0.25">
      <c r="A890" s="323">
        <v>884</v>
      </c>
      <c r="B890" s="190">
        <v>2102</v>
      </c>
      <c r="C890" s="140" t="s">
        <v>260</v>
      </c>
      <c r="D890" s="168">
        <v>0</v>
      </c>
      <c r="E890" s="209">
        <v>0</v>
      </c>
      <c r="F890" s="209">
        <v>0</v>
      </c>
      <c r="G890" s="209">
        <v>0</v>
      </c>
      <c r="H890" s="209">
        <v>0</v>
      </c>
      <c r="I890" s="209">
        <v>0</v>
      </c>
      <c r="J890" s="209">
        <v>0</v>
      </c>
      <c r="K890" s="209">
        <v>1500</v>
      </c>
      <c r="L890" s="210">
        <v>0</v>
      </c>
      <c r="M890" s="210">
        <v>0</v>
      </c>
      <c r="N890" s="210">
        <v>0</v>
      </c>
      <c r="O890" s="210">
        <v>0</v>
      </c>
      <c r="P890" s="210">
        <v>0</v>
      </c>
      <c r="Q890" s="168">
        <v>0</v>
      </c>
      <c r="R890" s="171">
        <v>1500</v>
      </c>
      <c r="S890" s="171">
        <v>0</v>
      </c>
      <c r="T890" s="171">
        <v>0</v>
      </c>
      <c r="U890" s="171">
        <v>0</v>
      </c>
      <c r="V890" s="171">
        <v>0</v>
      </c>
      <c r="W890" s="171">
        <v>0</v>
      </c>
      <c r="X890" s="171">
        <v>0</v>
      </c>
      <c r="Y890" s="171">
        <v>0</v>
      </c>
      <c r="Z890" s="171">
        <v>0</v>
      </c>
      <c r="AA890" s="171">
        <v>0</v>
      </c>
      <c r="AB890" s="171">
        <v>0</v>
      </c>
      <c r="AC890" s="168">
        <v>1500</v>
      </c>
      <c r="AD890" s="168">
        <v>1500</v>
      </c>
      <c r="AE890" s="168">
        <v>0</v>
      </c>
      <c r="AF890" s="168">
        <v>0</v>
      </c>
      <c r="AG890" s="217">
        <v>0</v>
      </c>
    </row>
    <row r="891" spans="1:33" s="57" customFormat="1" ht="15" x14ac:dyDescent="0.25">
      <c r="A891" s="322">
        <v>885</v>
      </c>
      <c r="B891" s="190">
        <v>210205</v>
      </c>
      <c r="C891" s="140" t="s">
        <v>261</v>
      </c>
      <c r="D891" s="168">
        <v>0</v>
      </c>
      <c r="E891" s="209">
        <v>0</v>
      </c>
      <c r="F891" s="209">
        <v>0</v>
      </c>
      <c r="G891" s="209">
        <v>0</v>
      </c>
      <c r="H891" s="209">
        <v>0</v>
      </c>
      <c r="I891" s="209">
        <v>0</v>
      </c>
      <c r="J891" s="209">
        <v>0</v>
      </c>
      <c r="K891" s="209">
        <v>1500</v>
      </c>
      <c r="L891" s="210">
        <v>0</v>
      </c>
      <c r="M891" s="210">
        <v>0</v>
      </c>
      <c r="N891" s="210">
        <v>0</v>
      </c>
      <c r="O891" s="210">
        <v>0</v>
      </c>
      <c r="P891" s="210">
        <v>0</v>
      </c>
      <c r="Q891" s="168">
        <v>0</v>
      </c>
      <c r="R891" s="171">
        <v>1500</v>
      </c>
      <c r="S891" s="171">
        <v>0</v>
      </c>
      <c r="T891" s="171">
        <v>0</v>
      </c>
      <c r="U891" s="171">
        <v>0</v>
      </c>
      <c r="V891" s="171">
        <v>0</v>
      </c>
      <c r="W891" s="171">
        <v>0</v>
      </c>
      <c r="X891" s="171">
        <v>0</v>
      </c>
      <c r="Y891" s="171">
        <v>0</v>
      </c>
      <c r="Z891" s="171">
        <v>0</v>
      </c>
      <c r="AA891" s="171">
        <v>0</v>
      </c>
      <c r="AB891" s="171">
        <v>0</v>
      </c>
      <c r="AC891" s="168">
        <v>1500</v>
      </c>
      <c r="AD891" s="168">
        <v>1500</v>
      </c>
      <c r="AE891" s="168">
        <v>0</v>
      </c>
      <c r="AF891" s="168">
        <v>0</v>
      </c>
      <c r="AG891" s="217">
        <v>0</v>
      </c>
    </row>
    <row r="892" spans="1:33" s="57" customFormat="1" ht="15" x14ac:dyDescent="0.25">
      <c r="A892" s="323">
        <v>886</v>
      </c>
      <c r="B892" s="190">
        <v>210210</v>
      </c>
      <c r="C892" s="140" t="s">
        <v>262</v>
      </c>
      <c r="D892" s="168">
        <v>0</v>
      </c>
      <c r="E892" s="209">
        <v>0</v>
      </c>
      <c r="F892" s="209">
        <v>0</v>
      </c>
      <c r="G892" s="209">
        <v>0</v>
      </c>
      <c r="H892" s="209">
        <v>0</v>
      </c>
      <c r="I892" s="209">
        <v>0</v>
      </c>
      <c r="J892" s="209">
        <v>0</v>
      </c>
      <c r="K892" s="209">
        <v>0</v>
      </c>
      <c r="L892" s="210">
        <v>0</v>
      </c>
      <c r="M892" s="210">
        <v>0</v>
      </c>
      <c r="N892" s="210">
        <v>0</v>
      </c>
      <c r="O892" s="210">
        <v>0</v>
      </c>
      <c r="P892" s="210">
        <v>0</v>
      </c>
      <c r="Q892" s="168">
        <v>0</v>
      </c>
      <c r="R892" s="171">
        <v>0</v>
      </c>
      <c r="S892" s="171">
        <v>0</v>
      </c>
      <c r="T892" s="171">
        <v>0</v>
      </c>
      <c r="U892" s="171">
        <v>0</v>
      </c>
      <c r="V892" s="171">
        <v>0</v>
      </c>
      <c r="W892" s="171">
        <v>0</v>
      </c>
      <c r="X892" s="171">
        <v>0</v>
      </c>
      <c r="Y892" s="171">
        <v>0</v>
      </c>
      <c r="Z892" s="171">
        <v>0</v>
      </c>
      <c r="AA892" s="171">
        <v>0</v>
      </c>
      <c r="AB892" s="171">
        <v>0</v>
      </c>
      <c r="AC892" s="168">
        <v>0</v>
      </c>
      <c r="AD892" s="168">
        <v>0</v>
      </c>
      <c r="AE892" s="168">
        <v>0</v>
      </c>
      <c r="AF892" s="168">
        <v>0</v>
      </c>
      <c r="AG892" s="217">
        <v>0</v>
      </c>
    </row>
    <row r="893" spans="1:33" s="57" customFormat="1" ht="15" x14ac:dyDescent="0.25">
      <c r="A893" s="322">
        <v>887</v>
      </c>
      <c r="B893" s="190">
        <v>210215</v>
      </c>
      <c r="C893" s="140" t="s">
        <v>263</v>
      </c>
      <c r="D893" s="168">
        <v>0</v>
      </c>
      <c r="E893" s="209">
        <v>0</v>
      </c>
      <c r="F893" s="209">
        <v>0</v>
      </c>
      <c r="G893" s="209">
        <v>0</v>
      </c>
      <c r="H893" s="209">
        <v>0</v>
      </c>
      <c r="I893" s="209">
        <v>0</v>
      </c>
      <c r="J893" s="209">
        <v>0</v>
      </c>
      <c r="K893" s="209">
        <v>0</v>
      </c>
      <c r="L893" s="210">
        <v>0</v>
      </c>
      <c r="M893" s="210">
        <v>0</v>
      </c>
      <c r="N893" s="210">
        <v>0</v>
      </c>
      <c r="O893" s="210">
        <v>0</v>
      </c>
      <c r="P893" s="210">
        <v>0</v>
      </c>
      <c r="Q893" s="168">
        <v>0</v>
      </c>
      <c r="R893" s="171">
        <v>0</v>
      </c>
      <c r="S893" s="171">
        <v>0</v>
      </c>
      <c r="T893" s="171">
        <v>0</v>
      </c>
      <c r="U893" s="171">
        <v>0</v>
      </c>
      <c r="V893" s="171">
        <v>0</v>
      </c>
      <c r="W893" s="171">
        <v>0</v>
      </c>
      <c r="X893" s="171">
        <v>0</v>
      </c>
      <c r="Y893" s="171">
        <v>0</v>
      </c>
      <c r="Z893" s="171">
        <v>0</v>
      </c>
      <c r="AA893" s="171">
        <v>0</v>
      </c>
      <c r="AB893" s="171">
        <v>0</v>
      </c>
      <c r="AC893" s="168">
        <v>0</v>
      </c>
      <c r="AD893" s="168">
        <v>0</v>
      </c>
      <c r="AE893" s="168">
        <v>0</v>
      </c>
      <c r="AF893" s="168">
        <v>0</v>
      </c>
      <c r="AG893" s="217">
        <v>0</v>
      </c>
    </row>
    <row r="894" spans="1:33" s="57" customFormat="1" ht="15" x14ac:dyDescent="0.25">
      <c r="A894" s="323">
        <v>888</v>
      </c>
      <c r="B894" s="190">
        <v>2103</v>
      </c>
      <c r="C894" s="140" t="s">
        <v>264</v>
      </c>
      <c r="D894" s="168">
        <v>705463.97401000001</v>
      </c>
      <c r="E894" s="209">
        <v>817075.49318999995</v>
      </c>
      <c r="F894" s="209">
        <v>1906156.8041300001</v>
      </c>
      <c r="G894" s="209">
        <v>930912.57857999997</v>
      </c>
      <c r="H894" s="209">
        <v>4359608.8499100003</v>
      </c>
      <c r="I894" s="209">
        <v>541797.69296000001</v>
      </c>
      <c r="J894" s="209">
        <v>631495.02812999999</v>
      </c>
      <c r="K894" s="209">
        <v>20046.672999999999</v>
      </c>
      <c r="L894" s="210">
        <v>198011.76996999999</v>
      </c>
      <c r="M894" s="210">
        <v>672154.55241999996</v>
      </c>
      <c r="N894" s="210">
        <v>142358.68995</v>
      </c>
      <c r="O894" s="210">
        <v>152315.76772</v>
      </c>
      <c r="P894" s="210">
        <v>339596.86106999998</v>
      </c>
      <c r="Q894" s="168">
        <v>82761.580589999998</v>
      </c>
      <c r="R894" s="171">
        <v>2780538.6158099999</v>
      </c>
      <c r="S894" s="171">
        <v>70752.854940000005</v>
      </c>
      <c r="T894" s="171">
        <v>5571.8454499999998</v>
      </c>
      <c r="U894" s="171">
        <v>7894.8094499999997</v>
      </c>
      <c r="V894" s="171">
        <v>21333.571599999999</v>
      </c>
      <c r="W894" s="171">
        <v>70790.951090000002</v>
      </c>
      <c r="X894" s="171">
        <v>4463.9824699999999</v>
      </c>
      <c r="Y894" s="171">
        <v>4640.1151</v>
      </c>
      <c r="Z894" s="171">
        <v>4441.0450600000004</v>
      </c>
      <c r="AA894" s="171">
        <v>56922.943789999998</v>
      </c>
      <c r="AB894" s="171">
        <v>246812.11895</v>
      </c>
      <c r="AC894" s="168">
        <v>7386959.5846699998</v>
      </c>
      <c r="AD894" s="168">
        <v>5253877.6090799998</v>
      </c>
      <c r="AE894" s="168">
        <v>1706323.5716000001</v>
      </c>
      <c r="AF894" s="168">
        <v>0</v>
      </c>
      <c r="AG894" s="217">
        <v>426758.40398999996</v>
      </c>
    </row>
    <row r="895" spans="1:33" s="57" customFormat="1" ht="15" x14ac:dyDescent="0.25">
      <c r="A895" s="322">
        <v>889</v>
      </c>
      <c r="B895" s="190">
        <v>210305</v>
      </c>
      <c r="C895" s="140" t="s">
        <v>33</v>
      </c>
      <c r="D895" s="168">
        <v>244569.79762</v>
      </c>
      <c r="E895" s="209">
        <v>286605.45279000001</v>
      </c>
      <c r="F895" s="209">
        <v>453721.29564000003</v>
      </c>
      <c r="G895" s="209">
        <v>225963.1281</v>
      </c>
      <c r="H895" s="209">
        <v>1210859.6741500001</v>
      </c>
      <c r="I895" s="209">
        <v>124101.1629</v>
      </c>
      <c r="J895" s="209">
        <v>215407.01357000001</v>
      </c>
      <c r="K895" s="209">
        <v>14213.475</v>
      </c>
      <c r="L895" s="210">
        <v>69319.406480000005</v>
      </c>
      <c r="M895" s="210">
        <v>265797.37611000001</v>
      </c>
      <c r="N895" s="210">
        <v>37524.976000000002</v>
      </c>
      <c r="O895" s="210">
        <v>23502.262289999999</v>
      </c>
      <c r="P895" s="210">
        <v>71375.341010000004</v>
      </c>
      <c r="Q895" s="168">
        <v>16377.971970000001</v>
      </c>
      <c r="R895" s="171">
        <v>837618.98533000005</v>
      </c>
      <c r="S895" s="171">
        <v>13733.8274</v>
      </c>
      <c r="T895" s="171">
        <v>1007.19399</v>
      </c>
      <c r="U895" s="171">
        <v>196.64918</v>
      </c>
      <c r="V895" s="171">
        <v>0</v>
      </c>
      <c r="W895" s="171">
        <v>14456.27845</v>
      </c>
      <c r="X895" s="171">
        <v>1275.5993000000001</v>
      </c>
      <c r="Y895" s="171">
        <v>1010.75116</v>
      </c>
      <c r="Z895" s="171">
        <v>1241.77792</v>
      </c>
      <c r="AA895" s="171">
        <v>10544.8881</v>
      </c>
      <c r="AB895" s="171">
        <v>43466.965499999998</v>
      </c>
      <c r="AC895" s="168">
        <v>2091945.6249800001</v>
      </c>
      <c r="AD895" s="168">
        <v>1499095.2414500003</v>
      </c>
      <c r="AE895" s="168">
        <v>508412.77720000001</v>
      </c>
      <c r="AF895" s="168">
        <v>0</v>
      </c>
      <c r="AG895" s="217">
        <v>84437.606329999995</v>
      </c>
    </row>
    <row r="896" spans="1:33" s="57" customFormat="1" ht="15" x14ac:dyDescent="0.25">
      <c r="A896" s="323">
        <v>890</v>
      </c>
      <c r="B896" s="190">
        <v>210310</v>
      </c>
      <c r="C896" s="140" t="s">
        <v>34</v>
      </c>
      <c r="D896" s="168">
        <v>264783.23343999998</v>
      </c>
      <c r="E896" s="209">
        <v>232137.72901000001</v>
      </c>
      <c r="F896" s="209">
        <v>621163.00049999997</v>
      </c>
      <c r="G896" s="209">
        <v>304932.45613000001</v>
      </c>
      <c r="H896" s="209">
        <v>1423016.4190799999</v>
      </c>
      <c r="I896" s="209">
        <v>169311.74799</v>
      </c>
      <c r="J896" s="209">
        <v>210022.61941000001</v>
      </c>
      <c r="K896" s="209">
        <v>5793.4560000000001</v>
      </c>
      <c r="L896" s="210">
        <v>64327.587319999999</v>
      </c>
      <c r="M896" s="210">
        <v>207056.33494999999</v>
      </c>
      <c r="N896" s="210">
        <v>57603.102209999997</v>
      </c>
      <c r="O896" s="210">
        <v>41058.132610000001</v>
      </c>
      <c r="P896" s="210">
        <v>106074.32887</v>
      </c>
      <c r="Q896" s="168">
        <v>30197.915939999999</v>
      </c>
      <c r="R896" s="171">
        <v>891445.22530000005</v>
      </c>
      <c r="S896" s="171">
        <v>19627.700949999999</v>
      </c>
      <c r="T896" s="171">
        <v>1035.9602199999999</v>
      </c>
      <c r="U896" s="171">
        <v>191.88146</v>
      </c>
      <c r="V896" s="171">
        <v>176.81384</v>
      </c>
      <c r="W896" s="171">
        <v>20853.00993</v>
      </c>
      <c r="X896" s="171">
        <v>2246.6026099999999</v>
      </c>
      <c r="Y896" s="171">
        <v>1076.3280199999999</v>
      </c>
      <c r="Z896" s="171">
        <v>1275.9982299999999</v>
      </c>
      <c r="AA896" s="171">
        <v>11933.623939999999</v>
      </c>
      <c r="AB896" s="171">
        <v>58417.919199999997</v>
      </c>
      <c r="AC896" s="168">
        <v>2372879.5635799998</v>
      </c>
      <c r="AD896" s="168">
        <v>1744722.5394299999</v>
      </c>
      <c r="AE896" s="168">
        <v>506449.65665999998</v>
      </c>
      <c r="AF896" s="168">
        <v>0</v>
      </c>
      <c r="AG896" s="217">
        <v>121707.36749</v>
      </c>
    </row>
    <row r="897" spans="1:33" s="57" customFormat="1" ht="15" x14ac:dyDescent="0.25">
      <c r="A897" s="322">
        <v>891</v>
      </c>
      <c r="B897" s="190">
        <v>210315</v>
      </c>
      <c r="C897" s="140" t="s">
        <v>35</v>
      </c>
      <c r="D897" s="168">
        <v>117093.91547000001</v>
      </c>
      <c r="E897" s="209">
        <v>130420.01284</v>
      </c>
      <c r="F897" s="209">
        <v>488321.84532999998</v>
      </c>
      <c r="G897" s="209">
        <v>272564.30492000002</v>
      </c>
      <c r="H897" s="209">
        <v>1008400.0785600001</v>
      </c>
      <c r="I897" s="209">
        <v>137954.09078999999</v>
      </c>
      <c r="J897" s="209">
        <v>136791.87984000001</v>
      </c>
      <c r="K897" s="209">
        <v>0</v>
      </c>
      <c r="L897" s="210">
        <v>40860.403209999997</v>
      </c>
      <c r="M897" s="210">
        <v>132350.07068</v>
      </c>
      <c r="N897" s="210">
        <v>26876.222600000001</v>
      </c>
      <c r="O897" s="210">
        <v>49995.067239999997</v>
      </c>
      <c r="P897" s="210">
        <v>67255.834440000006</v>
      </c>
      <c r="Q897" s="168">
        <v>15032.217049999999</v>
      </c>
      <c r="R897" s="171">
        <v>607115.78584999999</v>
      </c>
      <c r="S897" s="171">
        <v>15653.77814</v>
      </c>
      <c r="T897" s="171">
        <v>912.79504999999995</v>
      </c>
      <c r="U897" s="171">
        <v>760.45033999999998</v>
      </c>
      <c r="V897" s="171">
        <v>9497.7737699999998</v>
      </c>
      <c r="W897" s="171">
        <v>15416.043540000001</v>
      </c>
      <c r="X897" s="171">
        <v>645.35438999999997</v>
      </c>
      <c r="Y897" s="171">
        <v>1003.94365</v>
      </c>
      <c r="Z897" s="171">
        <v>968.47625000000005</v>
      </c>
      <c r="AA897" s="171">
        <v>8702.6728999999996</v>
      </c>
      <c r="AB897" s="171">
        <v>53561.288030000003</v>
      </c>
      <c r="AC897" s="168">
        <v>1669077.1524399999</v>
      </c>
      <c r="AD897" s="168">
        <v>1240942.2618300004</v>
      </c>
      <c r="AE897" s="168">
        <v>341064.77885999996</v>
      </c>
      <c r="AF897" s="168">
        <v>0</v>
      </c>
      <c r="AG897" s="217">
        <v>87070.111750000011</v>
      </c>
    </row>
    <row r="898" spans="1:33" s="57" customFormat="1" ht="15" x14ac:dyDescent="0.25">
      <c r="A898" s="323">
        <v>892</v>
      </c>
      <c r="B898" s="190">
        <v>210320</v>
      </c>
      <c r="C898" s="140" t="s">
        <v>36</v>
      </c>
      <c r="D898" s="168">
        <v>68338.85252</v>
      </c>
      <c r="E898" s="209">
        <v>81803.778279999999</v>
      </c>
      <c r="F898" s="209">
        <v>317699.35755000002</v>
      </c>
      <c r="G898" s="209">
        <v>115421.80978</v>
      </c>
      <c r="H898" s="209">
        <v>583263.79813000001</v>
      </c>
      <c r="I898" s="209">
        <v>101541.95891</v>
      </c>
      <c r="J898" s="209">
        <v>61993.762289999999</v>
      </c>
      <c r="K898" s="209">
        <v>0</v>
      </c>
      <c r="L898" s="210">
        <v>21752.686470000001</v>
      </c>
      <c r="M898" s="210">
        <v>61913.598619999997</v>
      </c>
      <c r="N898" s="210">
        <v>18020.654109999999</v>
      </c>
      <c r="O898" s="210">
        <v>36088.374049999999</v>
      </c>
      <c r="P898" s="210">
        <v>66232.589009999996</v>
      </c>
      <c r="Q898" s="168">
        <v>12918.73494</v>
      </c>
      <c r="R898" s="171">
        <v>380462.35840000003</v>
      </c>
      <c r="S898" s="171">
        <v>17329.32346</v>
      </c>
      <c r="T898" s="171">
        <v>1729.7967200000001</v>
      </c>
      <c r="U898" s="171">
        <v>1897.5758000000001</v>
      </c>
      <c r="V898" s="171">
        <v>3182.4488299999998</v>
      </c>
      <c r="W898" s="171">
        <v>13874.517390000001</v>
      </c>
      <c r="X898" s="171">
        <v>245.48647</v>
      </c>
      <c r="Y898" s="171">
        <v>1414.4885400000001</v>
      </c>
      <c r="Z898" s="171">
        <v>836.23783000000003</v>
      </c>
      <c r="AA898" s="171">
        <v>11233.667960000001</v>
      </c>
      <c r="AB898" s="171">
        <v>51743.542999999998</v>
      </c>
      <c r="AC898" s="168">
        <v>1015469.69953</v>
      </c>
      <c r="AD898" s="168">
        <v>695539.42911999999</v>
      </c>
      <c r="AE898" s="168">
        <v>238199.84031</v>
      </c>
      <c r="AF898" s="168">
        <v>0</v>
      </c>
      <c r="AG898" s="217">
        <v>81730.430099999998</v>
      </c>
    </row>
    <row r="899" spans="1:33" s="57" customFormat="1" ht="15" x14ac:dyDescent="0.25">
      <c r="A899" s="322">
        <v>893</v>
      </c>
      <c r="B899" s="190">
        <v>210325</v>
      </c>
      <c r="C899" s="140" t="s">
        <v>265</v>
      </c>
      <c r="D899" s="168">
        <v>10678.17496</v>
      </c>
      <c r="E899" s="209">
        <v>86108.520269999994</v>
      </c>
      <c r="F899" s="209">
        <v>25251.305110000001</v>
      </c>
      <c r="G899" s="209">
        <v>11835.34138</v>
      </c>
      <c r="H899" s="209">
        <v>133873.34172</v>
      </c>
      <c r="I899" s="209">
        <v>8888.7323699999997</v>
      </c>
      <c r="J899" s="209">
        <v>7279.7530200000001</v>
      </c>
      <c r="K899" s="209">
        <v>39.741999999999997</v>
      </c>
      <c r="L899" s="210">
        <v>1751.68649</v>
      </c>
      <c r="M899" s="210">
        <v>5037.1720599999999</v>
      </c>
      <c r="N899" s="210">
        <v>2333.7350299999998</v>
      </c>
      <c r="O899" s="210">
        <v>1671.9315300000001</v>
      </c>
      <c r="P899" s="210">
        <v>28368.712029999999</v>
      </c>
      <c r="Q899" s="168">
        <v>8234.7406900000005</v>
      </c>
      <c r="R899" s="171">
        <v>63606.205220000003</v>
      </c>
      <c r="S899" s="171">
        <v>4408.2249899999997</v>
      </c>
      <c r="T899" s="171">
        <v>886.09947</v>
      </c>
      <c r="U899" s="171">
        <v>4848.2526699999999</v>
      </c>
      <c r="V899" s="171">
        <v>8476.5351599999995</v>
      </c>
      <c r="W899" s="171">
        <v>6191.10178</v>
      </c>
      <c r="X899" s="171">
        <v>50.939700000000002</v>
      </c>
      <c r="Y899" s="171">
        <v>134.60373000000001</v>
      </c>
      <c r="Z899" s="171">
        <v>118.55483</v>
      </c>
      <c r="AA899" s="171">
        <v>14508.090889999999</v>
      </c>
      <c r="AB899" s="171">
        <v>39622.40322</v>
      </c>
      <c r="AC899" s="168">
        <v>237101.95016000001</v>
      </c>
      <c r="AD899" s="168">
        <v>73382.59898000001</v>
      </c>
      <c r="AE899" s="168">
        <v>112196.51856999999</v>
      </c>
      <c r="AF899" s="168">
        <v>0</v>
      </c>
      <c r="AG899" s="217">
        <v>51522.832609999998</v>
      </c>
    </row>
    <row r="900" spans="1:33" s="57" customFormat="1" ht="15" x14ac:dyDescent="0.25">
      <c r="A900" s="323">
        <v>894</v>
      </c>
      <c r="B900" s="190">
        <v>210330</v>
      </c>
      <c r="C900" s="140" t="s">
        <v>258</v>
      </c>
      <c r="D900" s="168">
        <v>0</v>
      </c>
      <c r="E900" s="209">
        <v>0</v>
      </c>
      <c r="F900" s="209">
        <v>0</v>
      </c>
      <c r="G900" s="209">
        <v>195.53827000000001</v>
      </c>
      <c r="H900" s="209">
        <v>195.53827000000001</v>
      </c>
      <c r="I900" s="209">
        <v>0</v>
      </c>
      <c r="J900" s="209">
        <v>0</v>
      </c>
      <c r="K900" s="209">
        <v>0</v>
      </c>
      <c r="L900" s="210">
        <v>0</v>
      </c>
      <c r="M900" s="210">
        <v>0</v>
      </c>
      <c r="N900" s="210">
        <v>0</v>
      </c>
      <c r="O900" s="210">
        <v>0</v>
      </c>
      <c r="P900" s="210">
        <v>290.05570999999998</v>
      </c>
      <c r="Q900" s="168">
        <v>0</v>
      </c>
      <c r="R900" s="171">
        <v>290.05570999999998</v>
      </c>
      <c r="S900" s="171">
        <v>0</v>
      </c>
      <c r="T900" s="171">
        <v>0</v>
      </c>
      <c r="U900" s="171">
        <v>0</v>
      </c>
      <c r="V900" s="171">
        <v>0</v>
      </c>
      <c r="W900" s="171">
        <v>0</v>
      </c>
      <c r="X900" s="171">
        <v>0</v>
      </c>
      <c r="Y900" s="171">
        <v>0</v>
      </c>
      <c r="Z900" s="171">
        <v>0</v>
      </c>
      <c r="AA900" s="171">
        <v>0</v>
      </c>
      <c r="AB900" s="171">
        <v>0</v>
      </c>
      <c r="AC900" s="168">
        <v>485.59397999999999</v>
      </c>
      <c r="AD900" s="168">
        <v>195.53827000000001</v>
      </c>
      <c r="AE900" s="168">
        <v>0</v>
      </c>
      <c r="AF900" s="168">
        <v>0</v>
      </c>
      <c r="AG900" s="217">
        <v>290.05570999999998</v>
      </c>
    </row>
    <row r="901" spans="1:33" s="57" customFormat="1" ht="15" x14ac:dyDescent="0.25">
      <c r="A901" s="322">
        <v>895</v>
      </c>
      <c r="B901" s="190">
        <v>2104</v>
      </c>
      <c r="C901" s="140" t="s">
        <v>266</v>
      </c>
      <c r="D901" s="168">
        <v>0</v>
      </c>
      <c r="E901" s="209">
        <v>0</v>
      </c>
      <c r="F901" s="209">
        <v>289.26868999999999</v>
      </c>
      <c r="G901" s="209">
        <v>0</v>
      </c>
      <c r="H901" s="209">
        <v>289.26868999999999</v>
      </c>
      <c r="I901" s="209">
        <v>0</v>
      </c>
      <c r="J901" s="209">
        <v>530.13487999999995</v>
      </c>
      <c r="K901" s="209">
        <v>0</v>
      </c>
      <c r="L901" s="210">
        <v>0</v>
      </c>
      <c r="M901" s="210">
        <v>88.39913</v>
      </c>
      <c r="N901" s="210">
        <v>0</v>
      </c>
      <c r="O901" s="210">
        <v>0</v>
      </c>
      <c r="P901" s="210">
        <v>0</v>
      </c>
      <c r="Q901" s="168">
        <v>0</v>
      </c>
      <c r="R901" s="171">
        <v>618.53400999999997</v>
      </c>
      <c r="S901" s="171">
        <v>42.884970000000003</v>
      </c>
      <c r="T901" s="171">
        <v>0.3</v>
      </c>
      <c r="U901" s="171">
        <v>1</v>
      </c>
      <c r="V901" s="171">
        <v>0</v>
      </c>
      <c r="W901" s="171">
        <v>0</v>
      </c>
      <c r="X901" s="171">
        <v>0</v>
      </c>
      <c r="Y901" s="171">
        <v>0</v>
      </c>
      <c r="Z901" s="171">
        <v>0</v>
      </c>
      <c r="AA901" s="171">
        <v>0</v>
      </c>
      <c r="AB901" s="171">
        <v>44.18497</v>
      </c>
      <c r="AC901" s="168">
        <v>951.98766999999998</v>
      </c>
      <c r="AD901" s="168">
        <v>908.10269999999991</v>
      </c>
      <c r="AE901" s="168">
        <v>43.884970000000003</v>
      </c>
      <c r="AF901" s="168">
        <v>0</v>
      </c>
      <c r="AG901" s="217">
        <v>0</v>
      </c>
    </row>
    <row r="902" spans="1:33" s="57" customFormat="1" ht="15" x14ac:dyDescent="0.25">
      <c r="A902" s="323">
        <v>896</v>
      </c>
      <c r="B902" s="190">
        <v>2105</v>
      </c>
      <c r="C902" s="140" t="s">
        <v>267</v>
      </c>
      <c r="D902" s="168">
        <v>81738.830199999997</v>
      </c>
      <c r="E902" s="209">
        <v>461607.31396</v>
      </c>
      <c r="F902" s="209">
        <v>315978.29181999998</v>
      </c>
      <c r="G902" s="209">
        <v>77619.639190000002</v>
      </c>
      <c r="H902" s="209">
        <v>936944.07516999997</v>
      </c>
      <c r="I902" s="209">
        <v>449.68907999999999</v>
      </c>
      <c r="J902" s="209">
        <v>79977.901880000005</v>
      </c>
      <c r="K902" s="209">
        <v>1435.9770000000001</v>
      </c>
      <c r="L902" s="210">
        <v>0</v>
      </c>
      <c r="M902" s="210">
        <v>72299.465989999997</v>
      </c>
      <c r="N902" s="210">
        <v>85.024000000000001</v>
      </c>
      <c r="O902" s="210">
        <v>31579.543290000001</v>
      </c>
      <c r="P902" s="210">
        <v>5987.34292</v>
      </c>
      <c r="Q902" s="168">
        <v>2376.9870700000001</v>
      </c>
      <c r="R902" s="171">
        <v>194191.93122999999</v>
      </c>
      <c r="S902" s="171">
        <v>3208.1448099999998</v>
      </c>
      <c r="T902" s="171">
        <v>0</v>
      </c>
      <c r="U902" s="171">
        <v>3.35677</v>
      </c>
      <c r="V902" s="171">
        <v>15425.032069999999</v>
      </c>
      <c r="W902" s="171">
        <v>151.3032</v>
      </c>
      <c r="X902" s="171">
        <v>0</v>
      </c>
      <c r="Y902" s="171">
        <v>462.99610000000001</v>
      </c>
      <c r="Z902" s="171">
        <v>0</v>
      </c>
      <c r="AA902" s="171">
        <v>2966.7513800000002</v>
      </c>
      <c r="AB902" s="171">
        <v>22217.584330000002</v>
      </c>
      <c r="AC902" s="168">
        <v>1153353.5907299998</v>
      </c>
      <c r="AD902" s="168">
        <v>663554.65654</v>
      </c>
      <c r="AE902" s="168">
        <v>465419.80782000005</v>
      </c>
      <c r="AF902" s="168">
        <v>0</v>
      </c>
      <c r="AG902" s="217">
        <v>24379.126370000002</v>
      </c>
    </row>
    <row r="903" spans="1:33" s="132" customFormat="1" ht="15" x14ac:dyDescent="0.25">
      <c r="A903" s="322">
        <v>897</v>
      </c>
      <c r="B903" s="189">
        <v>22</v>
      </c>
      <c r="C903" s="141" t="s">
        <v>24</v>
      </c>
      <c r="D903" s="170">
        <v>0</v>
      </c>
      <c r="E903" s="208">
        <v>0</v>
      </c>
      <c r="F903" s="208">
        <v>0</v>
      </c>
      <c r="G903" s="208">
        <v>0</v>
      </c>
      <c r="H903" s="208">
        <v>0</v>
      </c>
      <c r="I903" s="208">
        <v>0</v>
      </c>
      <c r="J903" s="208">
        <v>0</v>
      </c>
      <c r="K903" s="208">
        <v>0</v>
      </c>
      <c r="L903" s="188">
        <v>0</v>
      </c>
      <c r="M903" s="188">
        <v>0</v>
      </c>
      <c r="N903" s="188">
        <v>0</v>
      </c>
      <c r="O903" s="188">
        <v>0</v>
      </c>
      <c r="P903" s="188">
        <v>0</v>
      </c>
      <c r="Q903" s="170">
        <v>0</v>
      </c>
      <c r="R903" s="171">
        <v>0</v>
      </c>
      <c r="S903" s="171">
        <v>0</v>
      </c>
      <c r="T903" s="171">
        <v>0</v>
      </c>
      <c r="U903" s="171">
        <v>0</v>
      </c>
      <c r="V903" s="171">
        <v>0</v>
      </c>
      <c r="W903" s="171">
        <v>0</v>
      </c>
      <c r="X903" s="171">
        <v>0</v>
      </c>
      <c r="Y903" s="171">
        <v>0</v>
      </c>
      <c r="Z903" s="171">
        <v>0</v>
      </c>
      <c r="AA903" s="171">
        <v>0</v>
      </c>
      <c r="AB903" s="171">
        <v>0</v>
      </c>
      <c r="AC903" s="170">
        <v>0</v>
      </c>
      <c r="AD903" s="170">
        <v>0</v>
      </c>
      <c r="AE903" s="170">
        <v>0</v>
      </c>
      <c r="AF903" s="170">
        <v>0</v>
      </c>
      <c r="AG903" s="216">
        <v>0</v>
      </c>
    </row>
    <row r="904" spans="1:33" s="57" customFormat="1" ht="15" x14ac:dyDescent="0.25">
      <c r="A904" s="323">
        <v>898</v>
      </c>
      <c r="B904" s="190">
        <v>2201</v>
      </c>
      <c r="C904" s="140" t="s">
        <v>268</v>
      </c>
      <c r="D904" s="168">
        <v>0</v>
      </c>
      <c r="E904" s="209">
        <v>0</v>
      </c>
      <c r="F904" s="209">
        <v>0</v>
      </c>
      <c r="G904" s="209">
        <v>0</v>
      </c>
      <c r="H904" s="209">
        <v>0</v>
      </c>
      <c r="I904" s="209">
        <v>0</v>
      </c>
      <c r="J904" s="209">
        <v>0</v>
      </c>
      <c r="K904" s="209">
        <v>0</v>
      </c>
      <c r="L904" s="210">
        <v>0</v>
      </c>
      <c r="M904" s="210">
        <v>0</v>
      </c>
      <c r="N904" s="210">
        <v>0</v>
      </c>
      <c r="O904" s="210">
        <v>0</v>
      </c>
      <c r="P904" s="210">
        <v>0</v>
      </c>
      <c r="Q904" s="168">
        <v>0</v>
      </c>
      <c r="R904" s="171">
        <v>0</v>
      </c>
      <c r="S904" s="171">
        <v>0</v>
      </c>
      <c r="T904" s="171">
        <v>0</v>
      </c>
      <c r="U904" s="171">
        <v>0</v>
      </c>
      <c r="V904" s="171">
        <v>0</v>
      </c>
      <c r="W904" s="171">
        <v>0</v>
      </c>
      <c r="X904" s="171">
        <v>0</v>
      </c>
      <c r="Y904" s="171">
        <v>0</v>
      </c>
      <c r="Z904" s="171">
        <v>0</v>
      </c>
      <c r="AA904" s="171">
        <v>0</v>
      </c>
      <c r="AB904" s="171">
        <v>0</v>
      </c>
      <c r="AC904" s="168">
        <v>0</v>
      </c>
      <c r="AD904" s="168">
        <v>0</v>
      </c>
      <c r="AE904" s="168">
        <v>0</v>
      </c>
      <c r="AF904" s="168">
        <v>0</v>
      </c>
      <c r="AG904" s="217">
        <v>0</v>
      </c>
    </row>
    <row r="905" spans="1:33" s="57" customFormat="1" ht="15" x14ac:dyDescent="0.25">
      <c r="A905" s="322">
        <v>899</v>
      </c>
      <c r="B905" s="190">
        <v>220105</v>
      </c>
      <c r="C905" s="140" t="s">
        <v>26</v>
      </c>
      <c r="D905" s="168">
        <v>0</v>
      </c>
      <c r="E905" s="209">
        <v>0</v>
      </c>
      <c r="F905" s="209">
        <v>0</v>
      </c>
      <c r="G905" s="209">
        <v>0</v>
      </c>
      <c r="H905" s="209">
        <v>0</v>
      </c>
      <c r="I905" s="209">
        <v>0</v>
      </c>
      <c r="J905" s="209">
        <v>0</v>
      </c>
      <c r="K905" s="209">
        <v>0</v>
      </c>
      <c r="L905" s="210">
        <v>0</v>
      </c>
      <c r="M905" s="210">
        <v>0</v>
      </c>
      <c r="N905" s="210">
        <v>0</v>
      </c>
      <c r="O905" s="210">
        <v>0</v>
      </c>
      <c r="P905" s="210">
        <v>0</v>
      </c>
      <c r="Q905" s="168">
        <v>0</v>
      </c>
      <c r="R905" s="171">
        <v>0</v>
      </c>
      <c r="S905" s="171">
        <v>0</v>
      </c>
      <c r="T905" s="171">
        <v>0</v>
      </c>
      <c r="U905" s="171">
        <v>0</v>
      </c>
      <c r="V905" s="171">
        <v>0</v>
      </c>
      <c r="W905" s="171">
        <v>0</v>
      </c>
      <c r="X905" s="171">
        <v>0</v>
      </c>
      <c r="Y905" s="171">
        <v>0</v>
      </c>
      <c r="Z905" s="171">
        <v>0</v>
      </c>
      <c r="AA905" s="171">
        <v>0</v>
      </c>
      <c r="AB905" s="171">
        <v>0</v>
      </c>
      <c r="AC905" s="168">
        <v>0</v>
      </c>
      <c r="AD905" s="168">
        <v>0</v>
      </c>
      <c r="AE905" s="168">
        <v>0</v>
      </c>
      <c r="AF905" s="168">
        <v>0</v>
      </c>
      <c r="AG905" s="217">
        <v>0</v>
      </c>
    </row>
    <row r="906" spans="1:33" s="57" customFormat="1" ht="15" x14ac:dyDescent="0.25">
      <c r="A906" s="323">
        <v>900</v>
      </c>
      <c r="B906" s="190">
        <v>220110</v>
      </c>
      <c r="C906" s="140" t="s">
        <v>27</v>
      </c>
      <c r="D906" s="168">
        <v>0</v>
      </c>
      <c r="E906" s="209">
        <v>0</v>
      </c>
      <c r="F906" s="209">
        <v>0</v>
      </c>
      <c r="G906" s="209">
        <v>0</v>
      </c>
      <c r="H906" s="209">
        <v>0</v>
      </c>
      <c r="I906" s="209">
        <v>0</v>
      </c>
      <c r="J906" s="209">
        <v>0</v>
      </c>
      <c r="K906" s="209">
        <v>0</v>
      </c>
      <c r="L906" s="210">
        <v>0</v>
      </c>
      <c r="M906" s="210">
        <v>0</v>
      </c>
      <c r="N906" s="210">
        <v>0</v>
      </c>
      <c r="O906" s="210">
        <v>0</v>
      </c>
      <c r="P906" s="210">
        <v>0</v>
      </c>
      <c r="Q906" s="168">
        <v>0</v>
      </c>
      <c r="R906" s="171">
        <v>0</v>
      </c>
      <c r="S906" s="171">
        <v>0</v>
      </c>
      <c r="T906" s="171">
        <v>0</v>
      </c>
      <c r="U906" s="171">
        <v>0</v>
      </c>
      <c r="V906" s="171">
        <v>0</v>
      </c>
      <c r="W906" s="171">
        <v>0</v>
      </c>
      <c r="X906" s="171">
        <v>0</v>
      </c>
      <c r="Y906" s="171">
        <v>0</v>
      </c>
      <c r="Z906" s="171">
        <v>0</v>
      </c>
      <c r="AA906" s="171">
        <v>0</v>
      </c>
      <c r="AB906" s="171">
        <v>0</v>
      </c>
      <c r="AC906" s="168">
        <v>0</v>
      </c>
      <c r="AD906" s="168">
        <v>0</v>
      </c>
      <c r="AE906" s="168">
        <v>0</v>
      </c>
      <c r="AF906" s="168">
        <v>0</v>
      </c>
      <c r="AG906" s="217">
        <v>0</v>
      </c>
    </row>
    <row r="907" spans="1:33" s="57" customFormat="1" ht="15" x14ac:dyDescent="0.25">
      <c r="A907" s="322">
        <v>901</v>
      </c>
      <c r="B907" s="190">
        <v>2202</v>
      </c>
      <c r="C907" s="140" t="s">
        <v>28</v>
      </c>
      <c r="D907" s="168">
        <v>0</v>
      </c>
      <c r="E907" s="209">
        <v>0</v>
      </c>
      <c r="F907" s="209">
        <v>0</v>
      </c>
      <c r="G907" s="209">
        <v>0</v>
      </c>
      <c r="H907" s="209">
        <v>0</v>
      </c>
      <c r="I907" s="209">
        <v>0</v>
      </c>
      <c r="J907" s="209">
        <v>0</v>
      </c>
      <c r="K907" s="209">
        <v>0</v>
      </c>
      <c r="L907" s="210">
        <v>0</v>
      </c>
      <c r="M907" s="210">
        <v>0</v>
      </c>
      <c r="N907" s="210">
        <v>0</v>
      </c>
      <c r="O907" s="210">
        <v>0</v>
      </c>
      <c r="P907" s="210">
        <v>0</v>
      </c>
      <c r="Q907" s="168">
        <v>0</v>
      </c>
      <c r="R907" s="171">
        <v>0</v>
      </c>
      <c r="S907" s="171">
        <v>0</v>
      </c>
      <c r="T907" s="171">
        <v>0</v>
      </c>
      <c r="U907" s="171">
        <v>0</v>
      </c>
      <c r="V907" s="171">
        <v>0</v>
      </c>
      <c r="W907" s="171">
        <v>0</v>
      </c>
      <c r="X907" s="171">
        <v>0</v>
      </c>
      <c r="Y907" s="171">
        <v>0</v>
      </c>
      <c r="Z907" s="171">
        <v>0</v>
      </c>
      <c r="AA907" s="171">
        <v>0</v>
      </c>
      <c r="AB907" s="171">
        <v>0</v>
      </c>
      <c r="AC907" s="168">
        <v>0</v>
      </c>
      <c r="AD907" s="168">
        <v>0</v>
      </c>
      <c r="AE907" s="168">
        <v>0</v>
      </c>
      <c r="AF907" s="168">
        <v>0</v>
      </c>
      <c r="AG907" s="217">
        <v>0</v>
      </c>
    </row>
    <row r="908" spans="1:33" s="57" customFormat="1" ht="15" x14ac:dyDescent="0.25">
      <c r="A908" s="323">
        <v>902</v>
      </c>
      <c r="B908" s="190">
        <v>220205</v>
      </c>
      <c r="C908" s="140" t="s">
        <v>29</v>
      </c>
      <c r="D908" s="168">
        <v>0</v>
      </c>
      <c r="E908" s="209">
        <v>0</v>
      </c>
      <c r="F908" s="209">
        <v>0</v>
      </c>
      <c r="G908" s="209">
        <v>0</v>
      </c>
      <c r="H908" s="209">
        <v>0</v>
      </c>
      <c r="I908" s="209">
        <v>0</v>
      </c>
      <c r="J908" s="209">
        <v>0</v>
      </c>
      <c r="K908" s="209">
        <v>0</v>
      </c>
      <c r="L908" s="210">
        <v>0</v>
      </c>
      <c r="M908" s="210">
        <v>0</v>
      </c>
      <c r="N908" s="210">
        <v>0</v>
      </c>
      <c r="O908" s="210">
        <v>0</v>
      </c>
      <c r="P908" s="210">
        <v>0</v>
      </c>
      <c r="Q908" s="168">
        <v>0</v>
      </c>
      <c r="R908" s="171">
        <v>0</v>
      </c>
      <c r="S908" s="171">
        <v>0</v>
      </c>
      <c r="T908" s="171">
        <v>0</v>
      </c>
      <c r="U908" s="171">
        <v>0</v>
      </c>
      <c r="V908" s="171">
        <v>0</v>
      </c>
      <c r="W908" s="171">
        <v>0</v>
      </c>
      <c r="X908" s="171">
        <v>0</v>
      </c>
      <c r="Y908" s="171">
        <v>0</v>
      </c>
      <c r="Z908" s="171">
        <v>0</v>
      </c>
      <c r="AA908" s="171">
        <v>0</v>
      </c>
      <c r="AB908" s="171">
        <v>0</v>
      </c>
      <c r="AC908" s="168">
        <v>0</v>
      </c>
      <c r="AD908" s="168">
        <v>0</v>
      </c>
      <c r="AE908" s="168">
        <v>0</v>
      </c>
      <c r="AF908" s="168">
        <v>0</v>
      </c>
      <c r="AG908" s="217">
        <v>0</v>
      </c>
    </row>
    <row r="909" spans="1:33" s="57" customFormat="1" ht="15" x14ac:dyDescent="0.25">
      <c r="A909" s="322">
        <v>903</v>
      </c>
      <c r="B909" s="190">
        <v>220210</v>
      </c>
      <c r="C909" s="140" t="s">
        <v>26</v>
      </c>
      <c r="D909" s="168">
        <v>0</v>
      </c>
      <c r="E909" s="209">
        <v>0</v>
      </c>
      <c r="F909" s="209">
        <v>0</v>
      </c>
      <c r="G909" s="209">
        <v>0</v>
      </c>
      <c r="H909" s="209">
        <v>0</v>
      </c>
      <c r="I909" s="209">
        <v>0</v>
      </c>
      <c r="J909" s="209">
        <v>0</v>
      </c>
      <c r="K909" s="209">
        <v>0</v>
      </c>
      <c r="L909" s="210">
        <v>0</v>
      </c>
      <c r="M909" s="210">
        <v>0</v>
      </c>
      <c r="N909" s="210">
        <v>0</v>
      </c>
      <c r="O909" s="210">
        <v>0</v>
      </c>
      <c r="P909" s="210">
        <v>0</v>
      </c>
      <c r="Q909" s="168">
        <v>0</v>
      </c>
      <c r="R909" s="171">
        <v>0</v>
      </c>
      <c r="S909" s="171">
        <v>0</v>
      </c>
      <c r="T909" s="171">
        <v>0</v>
      </c>
      <c r="U909" s="171">
        <v>0</v>
      </c>
      <c r="V909" s="171">
        <v>0</v>
      </c>
      <c r="W909" s="171">
        <v>0</v>
      </c>
      <c r="X909" s="171">
        <v>0</v>
      </c>
      <c r="Y909" s="171">
        <v>0</v>
      </c>
      <c r="Z909" s="171">
        <v>0</v>
      </c>
      <c r="AA909" s="171">
        <v>0</v>
      </c>
      <c r="AB909" s="171">
        <v>0</v>
      </c>
      <c r="AC909" s="168">
        <v>0</v>
      </c>
      <c r="AD909" s="168">
        <v>0</v>
      </c>
      <c r="AE909" s="168">
        <v>0</v>
      </c>
      <c r="AF909" s="168">
        <v>0</v>
      </c>
      <c r="AG909" s="217">
        <v>0</v>
      </c>
    </row>
    <row r="910" spans="1:33" s="57" customFormat="1" ht="15" x14ac:dyDescent="0.25">
      <c r="A910" s="323">
        <v>904</v>
      </c>
      <c r="B910" s="190">
        <v>220215</v>
      </c>
      <c r="C910" s="140" t="s">
        <v>27</v>
      </c>
      <c r="D910" s="168">
        <v>0</v>
      </c>
      <c r="E910" s="209">
        <v>0</v>
      </c>
      <c r="F910" s="209">
        <v>0</v>
      </c>
      <c r="G910" s="209">
        <v>0</v>
      </c>
      <c r="H910" s="209">
        <v>0</v>
      </c>
      <c r="I910" s="209">
        <v>0</v>
      </c>
      <c r="J910" s="209">
        <v>0</v>
      </c>
      <c r="K910" s="209">
        <v>0</v>
      </c>
      <c r="L910" s="210">
        <v>0</v>
      </c>
      <c r="M910" s="210">
        <v>0</v>
      </c>
      <c r="N910" s="210">
        <v>0</v>
      </c>
      <c r="O910" s="210">
        <v>0</v>
      </c>
      <c r="P910" s="210">
        <v>0</v>
      </c>
      <c r="Q910" s="168">
        <v>0</v>
      </c>
      <c r="R910" s="171">
        <v>0</v>
      </c>
      <c r="S910" s="171">
        <v>0</v>
      </c>
      <c r="T910" s="171">
        <v>0</v>
      </c>
      <c r="U910" s="171">
        <v>0</v>
      </c>
      <c r="V910" s="171">
        <v>0</v>
      </c>
      <c r="W910" s="171">
        <v>0</v>
      </c>
      <c r="X910" s="171">
        <v>0</v>
      </c>
      <c r="Y910" s="171">
        <v>0</v>
      </c>
      <c r="Z910" s="171">
        <v>0</v>
      </c>
      <c r="AA910" s="171">
        <v>0</v>
      </c>
      <c r="AB910" s="171">
        <v>0</v>
      </c>
      <c r="AC910" s="168">
        <v>0</v>
      </c>
      <c r="AD910" s="168">
        <v>0</v>
      </c>
      <c r="AE910" s="168">
        <v>0</v>
      </c>
      <c r="AF910" s="168">
        <v>0</v>
      </c>
      <c r="AG910" s="217">
        <v>0</v>
      </c>
    </row>
    <row r="911" spans="1:33" s="57" customFormat="1" ht="15" x14ac:dyDescent="0.25">
      <c r="A911" s="322">
        <v>905</v>
      </c>
      <c r="B911" s="190">
        <v>2203</v>
      </c>
      <c r="C911" s="140" t="s">
        <v>269</v>
      </c>
      <c r="D911" s="168">
        <v>0</v>
      </c>
      <c r="E911" s="209">
        <v>0</v>
      </c>
      <c r="F911" s="209">
        <v>0</v>
      </c>
      <c r="G911" s="209">
        <v>0</v>
      </c>
      <c r="H911" s="209">
        <v>0</v>
      </c>
      <c r="I911" s="209">
        <v>0</v>
      </c>
      <c r="J911" s="209">
        <v>0</v>
      </c>
      <c r="K911" s="209">
        <v>0</v>
      </c>
      <c r="L911" s="210">
        <v>0</v>
      </c>
      <c r="M911" s="210">
        <v>0</v>
      </c>
      <c r="N911" s="210">
        <v>0</v>
      </c>
      <c r="O911" s="210">
        <v>0</v>
      </c>
      <c r="P911" s="210">
        <v>0</v>
      </c>
      <c r="Q911" s="168">
        <v>0</v>
      </c>
      <c r="R911" s="171">
        <v>0</v>
      </c>
      <c r="S911" s="171">
        <v>0</v>
      </c>
      <c r="T911" s="171">
        <v>0</v>
      </c>
      <c r="U911" s="171">
        <v>0</v>
      </c>
      <c r="V911" s="171">
        <v>0</v>
      </c>
      <c r="W911" s="171">
        <v>0</v>
      </c>
      <c r="X911" s="171">
        <v>0</v>
      </c>
      <c r="Y911" s="171">
        <v>0</v>
      </c>
      <c r="Z911" s="171">
        <v>0</v>
      </c>
      <c r="AA911" s="171">
        <v>0</v>
      </c>
      <c r="AB911" s="171">
        <v>0</v>
      </c>
      <c r="AC911" s="168">
        <v>0</v>
      </c>
      <c r="AD911" s="168">
        <v>0</v>
      </c>
      <c r="AE911" s="168">
        <v>0</v>
      </c>
      <c r="AF911" s="168">
        <v>0</v>
      </c>
      <c r="AG911" s="217">
        <v>0</v>
      </c>
    </row>
    <row r="912" spans="1:33" s="132" customFormat="1" ht="15" x14ac:dyDescent="0.25">
      <c r="A912" s="323">
        <v>906</v>
      </c>
      <c r="B912" s="189">
        <v>23</v>
      </c>
      <c r="C912" s="141" t="s">
        <v>270</v>
      </c>
      <c r="D912" s="170">
        <v>13190.23835</v>
      </c>
      <c r="E912" s="208">
        <v>28713.890019999999</v>
      </c>
      <c r="F912" s="208">
        <v>38639.851560000003</v>
      </c>
      <c r="G912" s="208">
        <v>41906.695870000003</v>
      </c>
      <c r="H912" s="208">
        <v>122450.6758</v>
      </c>
      <c r="I912" s="208">
        <v>2825.1847499999999</v>
      </c>
      <c r="J912" s="208">
        <v>17510.95793</v>
      </c>
      <c r="K912" s="208">
        <v>10115.379000000001</v>
      </c>
      <c r="L912" s="188">
        <v>1463.71415</v>
      </c>
      <c r="M912" s="188">
        <v>4161.9449000000004</v>
      </c>
      <c r="N912" s="188">
        <v>1054.6003700000001</v>
      </c>
      <c r="O912" s="188">
        <v>1137.9591700000001</v>
      </c>
      <c r="P912" s="188">
        <v>599.36465999999996</v>
      </c>
      <c r="Q912" s="170">
        <v>911.61731999999995</v>
      </c>
      <c r="R912" s="171">
        <v>39780.722249999999</v>
      </c>
      <c r="S912" s="171">
        <v>361.81538</v>
      </c>
      <c r="T912" s="171">
        <v>25.793019999999999</v>
      </c>
      <c r="U912" s="171">
        <v>911.72541000000001</v>
      </c>
      <c r="V912" s="171">
        <v>92.903530000000003</v>
      </c>
      <c r="W912" s="171">
        <v>1079.30774</v>
      </c>
      <c r="X912" s="171">
        <v>0.6</v>
      </c>
      <c r="Y912" s="171">
        <v>1110.5274400000001</v>
      </c>
      <c r="Z912" s="171">
        <v>7.9</v>
      </c>
      <c r="AA912" s="171">
        <v>100.29873000000001</v>
      </c>
      <c r="AB912" s="171">
        <v>3690.8712500000001</v>
      </c>
      <c r="AC912" s="170">
        <v>165922.26929999999</v>
      </c>
      <c r="AD912" s="170">
        <v>129765.56493000002</v>
      </c>
      <c r="AE912" s="170">
        <v>35355.637449999995</v>
      </c>
      <c r="AF912" s="170">
        <v>0</v>
      </c>
      <c r="AG912" s="216">
        <v>801.06691999999998</v>
      </c>
    </row>
    <row r="913" spans="1:33" s="57" customFormat="1" ht="15" x14ac:dyDescent="0.25">
      <c r="A913" s="322">
        <v>907</v>
      </c>
      <c r="B913" s="190">
        <v>2301</v>
      </c>
      <c r="C913" s="140" t="s">
        <v>271</v>
      </c>
      <c r="D913" s="168">
        <v>1281.2764500000001</v>
      </c>
      <c r="E913" s="209">
        <v>1595.20046</v>
      </c>
      <c r="F913" s="209">
        <v>2927.2802200000001</v>
      </c>
      <c r="G913" s="209">
        <v>12187.971079999999</v>
      </c>
      <c r="H913" s="209">
        <v>17991.728210000001</v>
      </c>
      <c r="I913" s="209">
        <v>1121.9938299999999</v>
      </c>
      <c r="J913" s="209">
        <v>1220.5440599999999</v>
      </c>
      <c r="K913" s="209">
        <v>330.60599999999999</v>
      </c>
      <c r="L913" s="210">
        <v>85.223609999999994</v>
      </c>
      <c r="M913" s="210">
        <v>199.55861999999999</v>
      </c>
      <c r="N913" s="210">
        <v>34.612000000000002</v>
      </c>
      <c r="O913" s="210">
        <v>295.64452</v>
      </c>
      <c r="P913" s="210">
        <v>599.36465999999996</v>
      </c>
      <c r="Q913" s="168">
        <v>41.08623</v>
      </c>
      <c r="R913" s="171">
        <v>3928.6335300000001</v>
      </c>
      <c r="S913" s="171">
        <v>185.66936000000001</v>
      </c>
      <c r="T913" s="171">
        <v>25.793019999999999</v>
      </c>
      <c r="U913" s="171">
        <v>38.687100000000001</v>
      </c>
      <c r="V913" s="171">
        <v>0</v>
      </c>
      <c r="W913" s="171">
        <v>1079.30774</v>
      </c>
      <c r="X913" s="171">
        <v>0</v>
      </c>
      <c r="Y913" s="171">
        <v>53.14631</v>
      </c>
      <c r="Z913" s="171">
        <v>0</v>
      </c>
      <c r="AA913" s="171">
        <v>0</v>
      </c>
      <c r="AB913" s="171">
        <v>1382.6035300000001</v>
      </c>
      <c r="AC913" s="168">
        <v>23302.965270000001</v>
      </c>
      <c r="AD913" s="168">
        <v>18597.518510000005</v>
      </c>
      <c r="AE913" s="168">
        <v>4106.0820999999996</v>
      </c>
      <c r="AF913" s="168">
        <v>0</v>
      </c>
      <c r="AG913" s="217">
        <v>599.36465999999996</v>
      </c>
    </row>
    <row r="914" spans="1:33" s="57" customFormat="1" ht="15" x14ac:dyDescent="0.25">
      <c r="A914" s="323">
        <v>908</v>
      </c>
      <c r="B914" s="190">
        <v>2302</v>
      </c>
      <c r="C914" s="140" t="s">
        <v>272</v>
      </c>
      <c r="D914" s="168">
        <v>11905.56171</v>
      </c>
      <c r="E914" s="209">
        <v>6443.66752</v>
      </c>
      <c r="F914" s="209">
        <v>29852.60355</v>
      </c>
      <c r="G914" s="209">
        <v>20410.98187</v>
      </c>
      <c r="H914" s="209">
        <v>68612.81465</v>
      </c>
      <c r="I914" s="209">
        <v>1651.7329199999999</v>
      </c>
      <c r="J914" s="209">
        <v>12582.82049</v>
      </c>
      <c r="K914" s="209">
        <v>9777.518</v>
      </c>
      <c r="L914" s="210">
        <v>474.57400000000001</v>
      </c>
      <c r="M914" s="210">
        <v>1557.6401000000001</v>
      </c>
      <c r="N914" s="210">
        <v>777.24401999999998</v>
      </c>
      <c r="O914" s="210">
        <v>838.51660000000004</v>
      </c>
      <c r="P914" s="210">
        <v>0</v>
      </c>
      <c r="Q914" s="168">
        <v>870.53108999999995</v>
      </c>
      <c r="R914" s="171">
        <v>28530.577219999999</v>
      </c>
      <c r="S914" s="171">
        <v>0</v>
      </c>
      <c r="T914" s="171">
        <v>0</v>
      </c>
      <c r="U914" s="171">
        <v>873.03831000000002</v>
      </c>
      <c r="V914" s="171">
        <v>92.903530000000003</v>
      </c>
      <c r="W914" s="171">
        <v>0</v>
      </c>
      <c r="X914" s="171">
        <v>0.6</v>
      </c>
      <c r="Y914" s="171">
        <v>1057.38113</v>
      </c>
      <c r="Z914" s="171">
        <v>7.9</v>
      </c>
      <c r="AA914" s="171">
        <v>100.29873000000001</v>
      </c>
      <c r="AB914" s="171">
        <v>2132.1217000000001</v>
      </c>
      <c r="AC914" s="168">
        <v>99275.513569999996</v>
      </c>
      <c r="AD914" s="168">
        <v>89630.798559999996</v>
      </c>
      <c r="AE914" s="168">
        <v>9443.0127499999999</v>
      </c>
      <c r="AF914" s="168">
        <v>0</v>
      </c>
      <c r="AG914" s="217">
        <v>201.70226000000002</v>
      </c>
    </row>
    <row r="915" spans="1:33" s="57" customFormat="1" ht="15" x14ac:dyDescent="0.25">
      <c r="A915" s="322">
        <v>909</v>
      </c>
      <c r="B915" s="190">
        <v>230205</v>
      </c>
      <c r="C915" s="140" t="s">
        <v>273</v>
      </c>
      <c r="D915" s="168">
        <v>11905.56171</v>
      </c>
      <c r="E915" s="209">
        <v>6443.66752</v>
      </c>
      <c r="F915" s="209">
        <v>29852.60355</v>
      </c>
      <c r="G915" s="209">
        <v>20220.431250000001</v>
      </c>
      <c r="H915" s="209">
        <v>68422.264030000006</v>
      </c>
      <c r="I915" s="209">
        <v>1651.7329199999999</v>
      </c>
      <c r="J915" s="209">
        <v>11284.062400000001</v>
      </c>
      <c r="K915" s="209">
        <v>9777.518</v>
      </c>
      <c r="L915" s="210">
        <v>474.57400000000001</v>
      </c>
      <c r="M915" s="210">
        <v>1432.1076700000001</v>
      </c>
      <c r="N915" s="210">
        <v>777.24401999999998</v>
      </c>
      <c r="O915" s="210">
        <v>838.51660000000004</v>
      </c>
      <c r="P915" s="210">
        <v>0</v>
      </c>
      <c r="Q915" s="168">
        <v>870.53108999999995</v>
      </c>
      <c r="R915" s="171">
        <v>27106.286700000001</v>
      </c>
      <c r="S915" s="171">
        <v>0</v>
      </c>
      <c r="T915" s="171">
        <v>0</v>
      </c>
      <c r="U915" s="171">
        <v>873.03831000000002</v>
      </c>
      <c r="V915" s="171">
        <v>92.903530000000003</v>
      </c>
      <c r="W915" s="171">
        <v>0</v>
      </c>
      <c r="X915" s="171">
        <v>0.6</v>
      </c>
      <c r="Y915" s="171">
        <v>1057.38113</v>
      </c>
      <c r="Z915" s="171">
        <v>7.9</v>
      </c>
      <c r="AA915" s="171">
        <v>95.893649999999994</v>
      </c>
      <c r="AB915" s="171">
        <v>2127.7166200000001</v>
      </c>
      <c r="AC915" s="168">
        <v>97656.267350000009</v>
      </c>
      <c r="AD915" s="168">
        <v>88015.957419999992</v>
      </c>
      <c r="AE915" s="168">
        <v>9443.0127499999999</v>
      </c>
      <c r="AF915" s="168">
        <v>0</v>
      </c>
      <c r="AG915" s="217">
        <v>197.29718</v>
      </c>
    </row>
    <row r="916" spans="1:33" s="57" customFormat="1" ht="15" x14ac:dyDescent="0.25">
      <c r="A916" s="323">
        <v>910</v>
      </c>
      <c r="B916" s="190">
        <v>230210</v>
      </c>
      <c r="C916" s="140" t="s">
        <v>274</v>
      </c>
      <c r="D916" s="168">
        <v>0</v>
      </c>
      <c r="E916" s="209">
        <v>0</v>
      </c>
      <c r="F916" s="209">
        <v>0</v>
      </c>
      <c r="G916" s="209">
        <v>190.55062000000001</v>
      </c>
      <c r="H916" s="209">
        <v>190.55062000000001</v>
      </c>
      <c r="I916" s="209">
        <v>0</v>
      </c>
      <c r="J916" s="209">
        <v>1298.75809</v>
      </c>
      <c r="K916" s="209">
        <v>0</v>
      </c>
      <c r="L916" s="210">
        <v>0</v>
      </c>
      <c r="M916" s="210">
        <v>125.53243000000001</v>
      </c>
      <c r="N916" s="210">
        <v>0</v>
      </c>
      <c r="O916" s="210">
        <v>0</v>
      </c>
      <c r="P916" s="210">
        <v>0</v>
      </c>
      <c r="Q916" s="168">
        <v>0</v>
      </c>
      <c r="R916" s="171">
        <v>1424.29052</v>
      </c>
      <c r="S916" s="171">
        <v>0</v>
      </c>
      <c r="T916" s="171">
        <v>0</v>
      </c>
      <c r="U916" s="171">
        <v>0</v>
      </c>
      <c r="V916" s="171">
        <v>0</v>
      </c>
      <c r="W916" s="171">
        <v>0</v>
      </c>
      <c r="X916" s="171">
        <v>0</v>
      </c>
      <c r="Y916" s="171">
        <v>0</v>
      </c>
      <c r="Z916" s="171">
        <v>0</v>
      </c>
      <c r="AA916" s="171">
        <v>4.4050799999999999</v>
      </c>
      <c r="AB916" s="171">
        <v>4.4050799999999999</v>
      </c>
      <c r="AC916" s="168">
        <v>1619.24622</v>
      </c>
      <c r="AD916" s="168">
        <v>1614.84114</v>
      </c>
      <c r="AE916" s="168">
        <v>0</v>
      </c>
      <c r="AF916" s="168">
        <v>0</v>
      </c>
      <c r="AG916" s="217">
        <v>4.4050799999999999</v>
      </c>
    </row>
    <row r="917" spans="1:33" s="57" customFormat="1" ht="15" x14ac:dyDescent="0.25">
      <c r="A917" s="322">
        <v>911</v>
      </c>
      <c r="B917" s="190">
        <v>2303</v>
      </c>
      <c r="C917" s="140" t="s">
        <v>275</v>
      </c>
      <c r="D917" s="168">
        <v>3.0896400000000002</v>
      </c>
      <c r="E917" s="209">
        <v>20663.922040000001</v>
      </c>
      <c r="F917" s="209">
        <v>5858.5915699999996</v>
      </c>
      <c r="G917" s="209">
        <v>9307.7429200000006</v>
      </c>
      <c r="H917" s="209">
        <v>35833.346169999997</v>
      </c>
      <c r="I917" s="209">
        <v>51.457999999999998</v>
      </c>
      <c r="J917" s="209">
        <v>3707.5933799999998</v>
      </c>
      <c r="K917" s="209">
        <v>7.2549999999999999</v>
      </c>
      <c r="L917" s="210">
        <v>903.91654000000005</v>
      </c>
      <c r="M917" s="210">
        <v>2402.46913</v>
      </c>
      <c r="N917" s="210">
        <v>242.74435</v>
      </c>
      <c r="O917" s="210">
        <v>9.0020000000000003E-2</v>
      </c>
      <c r="P917" s="210">
        <v>0</v>
      </c>
      <c r="Q917" s="168">
        <v>0</v>
      </c>
      <c r="R917" s="171">
        <v>7315.5264200000001</v>
      </c>
      <c r="S917" s="171">
        <v>174.11196000000001</v>
      </c>
      <c r="T917" s="171">
        <v>0</v>
      </c>
      <c r="U917" s="171">
        <v>0</v>
      </c>
      <c r="V917" s="171">
        <v>0</v>
      </c>
      <c r="W917" s="171">
        <v>0</v>
      </c>
      <c r="X917" s="171">
        <v>0</v>
      </c>
      <c r="Y917" s="171">
        <v>0</v>
      </c>
      <c r="Z917" s="171">
        <v>0</v>
      </c>
      <c r="AA917" s="171">
        <v>0</v>
      </c>
      <c r="AB917" s="171">
        <v>174.11196000000001</v>
      </c>
      <c r="AC917" s="168">
        <v>43322.984550000001</v>
      </c>
      <c r="AD917" s="168">
        <v>21529.576010000001</v>
      </c>
      <c r="AE917" s="168">
        <v>21793.408539999997</v>
      </c>
      <c r="AF917" s="168">
        <v>0</v>
      </c>
      <c r="AG917" s="217">
        <v>0</v>
      </c>
    </row>
    <row r="918" spans="1:33" s="57" customFormat="1" ht="15" x14ac:dyDescent="0.25">
      <c r="A918" s="323">
        <v>912</v>
      </c>
      <c r="B918" s="190">
        <v>2304</v>
      </c>
      <c r="C918" s="140" t="s">
        <v>276</v>
      </c>
      <c r="D918" s="168">
        <v>0.31054999999999999</v>
      </c>
      <c r="E918" s="209">
        <v>11.1</v>
      </c>
      <c r="F918" s="209">
        <v>1.37622</v>
      </c>
      <c r="G918" s="209">
        <v>0</v>
      </c>
      <c r="H918" s="209">
        <v>12.786770000000001</v>
      </c>
      <c r="I918" s="209">
        <v>0</v>
      </c>
      <c r="J918" s="209">
        <v>0</v>
      </c>
      <c r="K918" s="209">
        <v>0</v>
      </c>
      <c r="L918" s="210">
        <v>0</v>
      </c>
      <c r="M918" s="210">
        <v>2.27705</v>
      </c>
      <c r="N918" s="210">
        <v>0</v>
      </c>
      <c r="O918" s="210">
        <v>3.7080299999999999</v>
      </c>
      <c r="P918" s="210">
        <v>0</v>
      </c>
      <c r="Q918" s="168">
        <v>0</v>
      </c>
      <c r="R918" s="171">
        <v>5.98508</v>
      </c>
      <c r="S918" s="171">
        <v>2.0340600000000002</v>
      </c>
      <c r="T918" s="171">
        <v>0</v>
      </c>
      <c r="U918" s="171">
        <v>0</v>
      </c>
      <c r="V918" s="171">
        <v>0</v>
      </c>
      <c r="W918" s="171">
        <v>0</v>
      </c>
      <c r="X918" s="171">
        <v>0</v>
      </c>
      <c r="Y918" s="171">
        <v>0</v>
      </c>
      <c r="Z918" s="171">
        <v>0</v>
      </c>
      <c r="AA918" s="171">
        <v>0</v>
      </c>
      <c r="AB918" s="171">
        <v>2.0340600000000002</v>
      </c>
      <c r="AC918" s="168">
        <v>20.805910000000001</v>
      </c>
      <c r="AD918" s="168">
        <v>7.6718500000000001</v>
      </c>
      <c r="AE918" s="168">
        <v>13.13406</v>
      </c>
      <c r="AF918" s="168">
        <v>0</v>
      </c>
      <c r="AG918" s="217">
        <v>0</v>
      </c>
    </row>
    <row r="919" spans="1:33" s="57" customFormat="1" ht="15" x14ac:dyDescent="0.25">
      <c r="A919" s="322">
        <v>913</v>
      </c>
      <c r="B919" s="190">
        <v>230405</v>
      </c>
      <c r="C919" s="140" t="s">
        <v>277</v>
      </c>
      <c r="D919" s="168">
        <v>0</v>
      </c>
      <c r="E919" s="209">
        <v>0</v>
      </c>
      <c r="F919" s="209">
        <v>0</v>
      </c>
      <c r="G919" s="209">
        <v>0</v>
      </c>
      <c r="H919" s="209">
        <v>0</v>
      </c>
      <c r="I919" s="209">
        <v>0</v>
      </c>
      <c r="J919" s="209">
        <v>0</v>
      </c>
      <c r="K919" s="209">
        <v>0</v>
      </c>
      <c r="L919" s="210">
        <v>0</v>
      </c>
      <c r="M919" s="210">
        <v>0</v>
      </c>
      <c r="N919" s="210">
        <v>0</v>
      </c>
      <c r="O919" s="210">
        <v>3.6089999999999997E-2</v>
      </c>
      <c r="P919" s="210">
        <v>0</v>
      </c>
      <c r="Q919" s="168">
        <v>0</v>
      </c>
      <c r="R919" s="171">
        <v>3.6089999999999997E-2</v>
      </c>
      <c r="S919" s="171">
        <v>0</v>
      </c>
      <c r="T919" s="171">
        <v>0</v>
      </c>
      <c r="U919" s="171">
        <v>0</v>
      </c>
      <c r="V919" s="171">
        <v>0</v>
      </c>
      <c r="W919" s="171">
        <v>0</v>
      </c>
      <c r="X919" s="171">
        <v>0</v>
      </c>
      <c r="Y919" s="171">
        <v>0</v>
      </c>
      <c r="Z919" s="171">
        <v>0</v>
      </c>
      <c r="AA919" s="171">
        <v>0</v>
      </c>
      <c r="AB919" s="171">
        <v>0</v>
      </c>
      <c r="AC919" s="168">
        <v>3.6089999999999997E-2</v>
      </c>
      <c r="AD919" s="168">
        <v>3.6089999999999997E-2</v>
      </c>
      <c r="AE919" s="168">
        <v>0</v>
      </c>
      <c r="AF919" s="168">
        <v>0</v>
      </c>
      <c r="AG919" s="217">
        <v>0</v>
      </c>
    </row>
    <row r="920" spans="1:33" s="57" customFormat="1" ht="15" x14ac:dyDescent="0.25">
      <c r="A920" s="323">
        <v>914</v>
      </c>
      <c r="B920" s="190">
        <v>230410</v>
      </c>
      <c r="C920" s="140" t="s">
        <v>278</v>
      </c>
      <c r="D920" s="168">
        <v>0</v>
      </c>
      <c r="E920" s="209">
        <v>0</v>
      </c>
      <c r="F920" s="209">
        <v>0</v>
      </c>
      <c r="G920" s="209">
        <v>0</v>
      </c>
      <c r="H920" s="209">
        <v>0</v>
      </c>
      <c r="I920" s="209">
        <v>0</v>
      </c>
      <c r="J920" s="209">
        <v>0</v>
      </c>
      <c r="K920" s="209">
        <v>0</v>
      </c>
      <c r="L920" s="210">
        <v>0</v>
      </c>
      <c r="M920" s="210">
        <v>2.27705</v>
      </c>
      <c r="N920" s="210">
        <v>0</v>
      </c>
      <c r="O920" s="210">
        <v>3.9750000000000001E-2</v>
      </c>
      <c r="P920" s="210">
        <v>0</v>
      </c>
      <c r="Q920" s="168">
        <v>0</v>
      </c>
      <c r="R920" s="171">
        <v>2.3168000000000002</v>
      </c>
      <c r="S920" s="171">
        <v>0</v>
      </c>
      <c r="T920" s="171">
        <v>0</v>
      </c>
      <c r="U920" s="171">
        <v>0</v>
      </c>
      <c r="V920" s="171">
        <v>0</v>
      </c>
      <c r="W920" s="171">
        <v>0</v>
      </c>
      <c r="X920" s="171">
        <v>0</v>
      </c>
      <c r="Y920" s="171">
        <v>0</v>
      </c>
      <c r="Z920" s="171">
        <v>0</v>
      </c>
      <c r="AA920" s="171">
        <v>0</v>
      </c>
      <c r="AB920" s="171">
        <v>0</v>
      </c>
      <c r="AC920" s="168">
        <v>2.3168000000000002</v>
      </c>
      <c r="AD920" s="168">
        <v>2.3168000000000002</v>
      </c>
      <c r="AE920" s="168">
        <v>0</v>
      </c>
      <c r="AF920" s="168">
        <v>0</v>
      </c>
      <c r="AG920" s="217">
        <v>0</v>
      </c>
    </row>
    <row r="921" spans="1:33" s="57" customFormat="1" ht="15" x14ac:dyDescent="0.25">
      <c r="A921" s="322">
        <v>915</v>
      </c>
      <c r="B921" s="190">
        <v>230415</v>
      </c>
      <c r="C921" s="140" t="s">
        <v>158</v>
      </c>
      <c r="D921" s="168">
        <v>0.31054999999999999</v>
      </c>
      <c r="E921" s="209">
        <v>11.1</v>
      </c>
      <c r="F921" s="209">
        <v>1.37622</v>
      </c>
      <c r="G921" s="209">
        <v>0</v>
      </c>
      <c r="H921" s="209">
        <v>12.786770000000001</v>
      </c>
      <c r="I921" s="209">
        <v>0</v>
      </c>
      <c r="J921" s="209">
        <v>0</v>
      </c>
      <c r="K921" s="209">
        <v>0</v>
      </c>
      <c r="L921" s="210">
        <v>0</v>
      </c>
      <c r="M921" s="210">
        <v>0</v>
      </c>
      <c r="N921" s="210">
        <v>0</v>
      </c>
      <c r="O921" s="210">
        <v>3.63219</v>
      </c>
      <c r="P921" s="210">
        <v>0</v>
      </c>
      <c r="Q921" s="168">
        <v>0</v>
      </c>
      <c r="R921" s="171">
        <v>3.63219</v>
      </c>
      <c r="S921" s="171">
        <v>2.0340600000000002</v>
      </c>
      <c r="T921" s="171">
        <v>0</v>
      </c>
      <c r="U921" s="171">
        <v>0</v>
      </c>
      <c r="V921" s="171">
        <v>0</v>
      </c>
      <c r="W921" s="171">
        <v>0</v>
      </c>
      <c r="X921" s="171">
        <v>0</v>
      </c>
      <c r="Y921" s="171">
        <v>0</v>
      </c>
      <c r="Z921" s="171">
        <v>0</v>
      </c>
      <c r="AA921" s="171">
        <v>0</v>
      </c>
      <c r="AB921" s="171">
        <v>2.0340600000000002</v>
      </c>
      <c r="AC921" s="168">
        <v>18.453020000000002</v>
      </c>
      <c r="AD921" s="168">
        <v>5.3189600000000006</v>
      </c>
      <c r="AE921" s="168">
        <v>13.13406</v>
      </c>
      <c r="AF921" s="168">
        <v>0</v>
      </c>
      <c r="AG921" s="217">
        <v>0</v>
      </c>
    </row>
    <row r="922" spans="1:33" s="132" customFormat="1" ht="15" x14ac:dyDescent="0.25">
      <c r="A922" s="323">
        <v>916</v>
      </c>
      <c r="B922" s="189">
        <v>24</v>
      </c>
      <c r="C922" s="141" t="s">
        <v>847</v>
      </c>
      <c r="D922" s="170">
        <v>51.959629999999997</v>
      </c>
      <c r="E922" s="208">
        <v>13658.781080000001</v>
      </c>
      <c r="F922" s="208">
        <v>2646.9295000000002</v>
      </c>
      <c r="G922" s="208">
        <v>272.55034999999998</v>
      </c>
      <c r="H922" s="208">
        <v>16630.220560000002</v>
      </c>
      <c r="I922" s="208">
        <v>1233.6050499999999</v>
      </c>
      <c r="J922" s="208">
        <v>11784.12146</v>
      </c>
      <c r="K922" s="208">
        <v>455.20499999999998</v>
      </c>
      <c r="L922" s="188">
        <v>0</v>
      </c>
      <c r="M922" s="188">
        <v>0</v>
      </c>
      <c r="N922" s="188">
        <v>0</v>
      </c>
      <c r="O922" s="188">
        <v>244.41964999999999</v>
      </c>
      <c r="P922" s="188">
        <v>0</v>
      </c>
      <c r="Q922" s="170">
        <v>0</v>
      </c>
      <c r="R922" s="171">
        <v>13717.35116</v>
      </c>
      <c r="S922" s="171">
        <v>0</v>
      </c>
      <c r="T922" s="171">
        <v>0</v>
      </c>
      <c r="U922" s="171">
        <v>0</v>
      </c>
      <c r="V922" s="171">
        <v>0</v>
      </c>
      <c r="W922" s="171">
        <v>0</v>
      </c>
      <c r="X922" s="171">
        <v>0</v>
      </c>
      <c r="Y922" s="171">
        <v>0</v>
      </c>
      <c r="Z922" s="171">
        <v>0</v>
      </c>
      <c r="AA922" s="171">
        <v>0</v>
      </c>
      <c r="AB922" s="171">
        <v>0</v>
      </c>
      <c r="AC922" s="170">
        <v>30347.57172</v>
      </c>
      <c r="AD922" s="170">
        <v>15455.185589999999</v>
      </c>
      <c r="AE922" s="170">
        <v>14892.386130000001</v>
      </c>
      <c r="AF922" s="170">
        <v>0</v>
      </c>
      <c r="AG922" s="216">
        <v>0</v>
      </c>
    </row>
    <row r="923" spans="1:33" s="57" customFormat="1" ht="15" x14ac:dyDescent="0.25">
      <c r="A923" s="322">
        <v>917</v>
      </c>
      <c r="B923" s="190">
        <v>2401</v>
      </c>
      <c r="C923" s="140" t="s">
        <v>96</v>
      </c>
      <c r="D923" s="168">
        <v>51.959629999999997</v>
      </c>
      <c r="E923" s="210">
        <v>13658.781080000001</v>
      </c>
      <c r="F923" s="210">
        <v>2646.9295000000002</v>
      </c>
      <c r="G923" s="210">
        <v>272.55034999999998</v>
      </c>
      <c r="H923" s="210">
        <v>16630.220560000002</v>
      </c>
      <c r="I923" s="210">
        <v>1233.6050499999999</v>
      </c>
      <c r="J923" s="210">
        <v>11784.12146</v>
      </c>
      <c r="K923" s="210">
        <v>455.20499999999998</v>
      </c>
      <c r="L923" s="210">
        <v>0</v>
      </c>
      <c r="M923" s="210">
        <v>0</v>
      </c>
      <c r="N923" s="210">
        <v>0</v>
      </c>
      <c r="O923" s="210">
        <v>244.41964999999999</v>
      </c>
      <c r="P923" s="210">
        <v>0</v>
      </c>
      <c r="Q923" s="168">
        <v>0</v>
      </c>
      <c r="R923" s="171">
        <v>13717.35116</v>
      </c>
      <c r="S923" s="171">
        <v>0</v>
      </c>
      <c r="T923" s="171">
        <v>0</v>
      </c>
      <c r="U923" s="171">
        <v>0</v>
      </c>
      <c r="V923" s="171">
        <v>0</v>
      </c>
      <c r="W923" s="171">
        <v>0</v>
      </c>
      <c r="X923" s="171">
        <v>0</v>
      </c>
      <c r="Y923" s="171">
        <v>0</v>
      </c>
      <c r="Z923" s="171">
        <v>0</v>
      </c>
      <c r="AA923" s="171">
        <v>0</v>
      </c>
      <c r="AB923" s="171">
        <v>0</v>
      </c>
      <c r="AC923" s="168">
        <v>30347.57172</v>
      </c>
      <c r="AD923" s="168">
        <v>15455.185589999999</v>
      </c>
      <c r="AE923" s="168">
        <v>14892.386130000001</v>
      </c>
      <c r="AF923" s="168">
        <v>0</v>
      </c>
      <c r="AG923" s="217">
        <v>0</v>
      </c>
    </row>
    <row r="924" spans="1:33" s="57" customFormat="1" ht="15" x14ac:dyDescent="0.25">
      <c r="A924" s="323">
        <v>918</v>
      </c>
      <c r="B924" s="190">
        <v>2402</v>
      </c>
      <c r="C924" s="140" t="s">
        <v>97</v>
      </c>
      <c r="D924" s="168">
        <v>0</v>
      </c>
      <c r="E924" s="209">
        <v>0</v>
      </c>
      <c r="F924" s="209">
        <v>0</v>
      </c>
      <c r="G924" s="209">
        <v>0</v>
      </c>
      <c r="H924" s="209">
        <v>0</v>
      </c>
      <c r="I924" s="209">
        <v>0</v>
      </c>
      <c r="J924" s="209">
        <v>0</v>
      </c>
      <c r="K924" s="209">
        <v>0</v>
      </c>
      <c r="L924" s="210">
        <v>0</v>
      </c>
      <c r="M924" s="210">
        <v>0</v>
      </c>
      <c r="N924" s="210">
        <v>0</v>
      </c>
      <c r="O924" s="210">
        <v>0</v>
      </c>
      <c r="P924" s="210">
        <v>0</v>
      </c>
      <c r="Q924" s="168">
        <v>0</v>
      </c>
      <c r="R924" s="171">
        <v>0</v>
      </c>
      <c r="S924" s="171">
        <v>0</v>
      </c>
      <c r="T924" s="171">
        <v>0</v>
      </c>
      <c r="U924" s="171">
        <v>0</v>
      </c>
      <c r="V924" s="171">
        <v>0</v>
      </c>
      <c r="W924" s="171">
        <v>0</v>
      </c>
      <c r="X924" s="171">
        <v>0</v>
      </c>
      <c r="Y924" s="171">
        <v>0</v>
      </c>
      <c r="Z924" s="171">
        <v>0</v>
      </c>
      <c r="AA924" s="171">
        <v>0</v>
      </c>
      <c r="AB924" s="171">
        <v>0</v>
      </c>
      <c r="AC924" s="168">
        <v>0</v>
      </c>
      <c r="AD924" s="168">
        <v>0</v>
      </c>
      <c r="AE924" s="168">
        <v>0</v>
      </c>
      <c r="AF924" s="168">
        <v>0</v>
      </c>
      <c r="AG924" s="217">
        <v>0</v>
      </c>
    </row>
    <row r="925" spans="1:33" s="132" customFormat="1" ht="15" x14ac:dyDescent="0.25">
      <c r="A925" s="322">
        <v>919</v>
      </c>
      <c r="B925" s="189">
        <v>25</v>
      </c>
      <c r="C925" s="141" t="s">
        <v>279</v>
      </c>
      <c r="D925" s="170">
        <v>111943.56324</v>
      </c>
      <c r="E925" s="208">
        <v>154484.50941999999</v>
      </c>
      <c r="F925" s="208">
        <v>323352.14276000002</v>
      </c>
      <c r="G925" s="208">
        <v>87278.894690000001</v>
      </c>
      <c r="H925" s="208">
        <v>677059.11011000001</v>
      </c>
      <c r="I925" s="208">
        <v>40141.935010000001</v>
      </c>
      <c r="J925" s="208">
        <v>79474.248770000006</v>
      </c>
      <c r="K925" s="208">
        <v>24054.133999999998</v>
      </c>
      <c r="L925" s="188">
        <v>21109.909370000001</v>
      </c>
      <c r="M925" s="188">
        <v>91554.652109999995</v>
      </c>
      <c r="N925" s="188">
        <v>8245.6325400000005</v>
      </c>
      <c r="O925" s="188">
        <v>11169.943719999999</v>
      </c>
      <c r="P925" s="188">
        <v>32411.448339999999</v>
      </c>
      <c r="Q925" s="170">
        <v>13833.725270000001</v>
      </c>
      <c r="R925" s="171">
        <v>321995.62913000002</v>
      </c>
      <c r="S925" s="171">
        <v>4895.09051</v>
      </c>
      <c r="T925" s="171">
        <v>936.35544000000004</v>
      </c>
      <c r="U925" s="171">
        <v>593.79767000000004</v>
      </c>
      <c r="V925" s="171">
        <v>3850.1232399999999</v>
      </c>
      <c r="W925" s="171">
        <v>3068.1741699999998</v>
      </c>
      <c r="X925" s="171">
        <v>1961.3292799999999</v>
      </c>
      <c r="Y925" s="171">
        <v>2330.3767800000001</v>
      </c>
      <c r="Z925" s="171">
        <v>3465.7464599999998</v>
      </c>
      <c r="AA925" s="171">
        <v>3697.4009299999998</v>
      </c>
      <c r="AB925" s="171">
        <v>24798.394479999999</v>
      </c>
      <c r="AC925" s="170">
        <v>1023853.13372</v>
      </c>
      <c r="AD925" s="170">
        <v>754173.66931999999</v>
      </c>
      <c r="AE925" s="170">
        <v>224293.41615</v>
      </c>
      <c r="AF925" s="170">
        <v>0</v>
      </c>
      <c r="AG925" s="216">
        <v>45386.048249999993</v>
      </c>
    </row>
    <row r="926" spans="1:33" s="57" customFormat="1" ht="15" x14ac:dyDescent="0.25">
      <c r="A926" s="323">
        <v>920</v>
      </c>
      <c r="B926" s="190">
        <v>2501</v>
      </c>
      <c r="C926" s="140" t="s">
        <v>280</v>
      </c>
      <c r="D926" s="168">
        <v>12961.58894</v>
      </c>
      <c r="E926" s="209">
        <v>25028.010770000001</v>
      </c>
      <c r="F926" s="209">
        <v>46438.606</v>
      </c>
      <c r="G926" s="209">
        <v>18453.682939999999</v>
      </c>
      <c r="H926" s="209">
        <v>102881.88864999999</v>
      </c>
      <c r="I926" s="209">
        <v>8211.5774299999994</v>
      </c>
      <c r="J926" s="209">
        <v>9932.4243700000006</v>
      </c>
      <c r="K926" s="209">
        <v>134.50800000000001</v>
      </c>
      <c r="L926" s="210">
        <v>3452.1920399999999</v>
      </c>
      <c r="M926" s="210">
        <v>11183.23136</v>
      </c>
      <c r="N926" s="210">
        <v>2345.2447299999999</v>
      </c>
      <c r="O926" s="210">
        <v>3218.3128499999998</v>
      </c>
      <c r="P926" s="210">
        <v>7114.3698199999999</v>
      </c>
      <c r="Q926" s="168">
        <v>2623.02817</v>
      </c>
      <c r="R926" s="171">
        <v>48214.888769999998</v>
      </c>
      <c r="S926" s="171">
        <v>944.60316</v>
      </c>
      <c r="T926" s="171">
        <v>251.65648999999999</v>
      </c>
      <c r="U926" s="171">
        <v>25.391480000000001</v>
      </c>
      <c r="V926" s="171">
        <v>344.48241999999999</v>
      </c>
      <c r="W926" s="171">
        <v>1665.69667</v>
      </c>
      <c r="X926" s="171">
        <v>598.57659999999998</v>
      </c>
      <c r="Y926" s="171">
        <v>112.4194</v>
      </c>
      <c r="Z926" s="171">
        <v>829.77205000000004</v>
      </c>
      <c r="AA926" s="171">
        <v>1743.6461300000001</v>
      </c>
      <c r="AB926" s="171">
        <v>6516.2443999999996</v>
      </c>
      <c r="AC926" s="168">
        <v>157613.02181999999</v>
      </c>
      <c r="AD926" s="168">
        <v>107654.70325000002</v>
      </c>
      <c r="AE926" s="168">
        <v>39327.471549999995</v>
      </c>
      <c r="AF926" s="168">
        <v>0</v>
      </c>
      <c r="AG926" s="217">
        <v>10630.847020000001</v>
      </c>
    </row>
    <row r="927" spans="1:33" s="57" customFormat="1" ht="15" x14ac:dyDescent="0.25">
      <c r="A927" s="322">
        <v>921</v>
      </c>
      <c r="B927" s="190">
        <v>250105</v>
      </c>
      <c r="C927" s="140" t="s">
        <v>248</v>
      </c>
      <c r="D927" s="168">
        <v>5.76553</v>
      </c>
      <c r="E927" s="209">
        <v>0.82077</v>
      </c>
      <c r="F927" s="209">
        <v>3976.4146000000001</v>
      </c>
      <c r="G927" s="209">
        <v>160</v>
      </c>
      <c r="H927" s="209">
        <v>4143.0009</v>
      </c>
      <c r="I927" s="209">
        <v>13.88397</v>
      </c>
      <c r="J927" s="209">
        <v>0</v>
      </c>
      <c r="K927" s="209">
        <v>5.3999999999999999E-2</v>
      </c>
      <c r="L927" s="210">
        <v>92.359409999999997</v>
      </c>
      <c r="M927" s="210">
        <v>674.28227000000004</v>
      </c>
      <c r="N927" s="210">
        <v>0</v>
      </c>
      <c r="O927" s="210">
        <v>24.484780000000001</v>
      </c>
      <c r="P927" s="210">
        <v>6.9570000000000007E-2</v>
      </c>
      <c r="Q927" s="168">
        <v>32.500639999999997</v>
      </c>
      <c r="R927" s="171">
        <v>837.63463999999999</v>
      </c>
      <c r="S927" s="171">
        <v>0.56725000000000003</v>
      </c>
      <c r="T927" s="171">
        <v>134.82337999999999</v>
      </c>
      <c r="U927" s="171">
        <v>4.5289999999999997E-2</v>
      </c>
      <c r="V927" s="171">
        <v>0</v>
      </c>
      <c r="W927" s="171">
        <v>0</v>
      </c>
      <c r="X927" s="171">
        <v>0</v>
      </c>
      <c r="Y927" s="171">
        <v>0</v>
      </c>
      <c r="Z927" s="171">
        <v>2.08318</v>
      </c>
      <c r="AA927" s="171">
        <v>2.1669999999999998E-2</v>
      </c>
      <c r="AB927" s="171">
        <v>137.54077000000001</v>
      </c>
      <c r="AC927" s="168">
        <v>5118.1763099999998</v>
      </c>
      <c r="AD927" s="168">
        <v>5008.3252000000002</v>
      </c>
      <c r="AE927" s="168">
        <v>107.67668999999999</v>
      </c>
      <c r="AF927" s="168">
        <v>0</v>
      </c>
      <c r="AG927" s="217">
        <v>2.17442</v>
      </c>
    </row>
    <row r="928" spans="1:33" s="57" customFormat="1" ht="15" x14ac:dyDescent="0.25">
      <c r="A928" s="323">
        <v>922</v>
      </c>
      <c r="B928" s="190">
        <v>250110</v>
      </c>
      <c r="C928" s="140" t="s">
        <v>260</v>
      </c>
      <c r="D928" s="168">
        <v>0</v>
      </c>
      <c r="E928" s="209">
        <v>0</v>
      </c>
      <c r="F928" s="209">
        <v>3.3778700000000002</v>
      </c>
      <c r="G928" s="209">
        <v>0</v>
      </c>
      <c r="H928" s="209">
        <v>3.3778700000000002</v>
      </c>
      <c r="I928" s="209">
        <v>0</v>
      </c>
      <c r="J928" s="209">
        <v>0</v>
      </c>
      <c r="K928" s="209">
        <v>5.0000000000000001E-3</v>
      </c>
      <c r="L928" s="210">
        <v>0</v>
      </c>
      <c r="M928" s="210">
        <v>0</v>
      </c>
      <c r="N928" s="210">
        <v>0</v>
      </c>
      <c r="O928" s="210">
        <v>0</v>
      </c>
      <c r="P928" s="210">
        <v>0</v>
      </c>
      <c r="Q928" s="168">
        <v>0</v>
      </c>
      <c r="R928" s="171">
        <v>5.0000000000000001E-3</v>
      </c>
      <c r="S928" s="171">
        <v>0</v>
      </c>
      <c r="T928" s="171">
        <v>0</v>
      </c>
      <c r="U928" s="171">
        <v>0</v>
      </c>
      <c r="V928" s="171">
        <v>0</v>
      </c>
      <c r="W928" s="171">
        <v>0</v>
      </c>
      <c r="X928" s="171">
        <v>0</v>
      </c>
      <c r="Y928" s="171">
        <v>0</v>
      </c>
      <c r="Z928" s="171">
        <v>0</v>
      </c>
      <c r="AA928" s="171">
        <v>0</v>
      </c>
      <c r="AB928" s="171">
        <v>0</v>
      </c>
      <c r="AC928" s="168">
        <v>3.38287</v>
      </c>
      <c r="AD928" s="168">
        <v>3.38287</v>
      </c>
      <c r="AE928" s="168">
        <v>0</v>
      </c>
      <c r="AF928" s="168">
        <v>0</v>
      </c>
      <c r="AG928" s="217">
        <v>0</v>
      </c>
    </row>
    <row r="929" spans="1:33" s="57" customFormat="1" ht="15" x14ac:dyDescent="0.25">
      <c r="A929" s="322">
        <v>923</v>
      </c>
      <c r="B929" s="190">
        <v>250115</v>
      </c>
      <c r="C929" s="140" t="s">
        <v>264</v>
      </c>
      <c r="D929" s="168">
        <v>10402.979799999999</v>
      </c>
      <c r="E929" s="209">
        <v>22227.495940000001</v>
      </c>
      <c r="F929" s="209">
        <v>36765.117149999998</v>
      </c>
      <c r="G929" s="209">
        <v>17062.708200000001</v>
      </c>
      <c r="H929" s="209">
        <v>86458.301089999994</v>
      </c>
      <c r="I929" s="209">
        <v>8119.8147300000001</v>
      </c>
      <c r="J929" s="209">
        <v>8625.4686000000002</v>
      </c>
      <c r="K929" s="209">
        <v>134.44900000000001</v>
      </c>
      <c r="L929" s="210">
        <v>3120.7840700000002</v>
      </c>
      <c r="M929" s="210">
        <v>7576.4908500000001</v>
      </c>
      <c r="N929" s="210">
        <v>2280.4827799999998</v>
      </c>
      <c r="O929" s="210">
        <v>3149.7604099999999</v>
      </c>
      <c r="P929" s="210">
        <v>5415.2074300000004</v>
      </c>
      <c r="Q929" s="168">
        <v>1345.23792</v>
      </c>
      <c r="R929" s="171">
        <v>39767.695789999998</v>
      </c>
      <c r="S929" s="171">
        <v>934.56632000000002</v>
      </c>
      <c r="T929" s="171">
        <v>116.83311</v>
      </c>
      <c r="U929" s="171">
        <v>25.34619</v>
      </c>
      <c r="V929" s="171">
        <v>344.48241999999999</v>
      </c>
      <c r="W929" s="171">
        <v>1455.9839400000001</v>
      </c>
      <c r="X929" s="171">
        <v>134.63247999999999</v>
      </c>
      <c r="Y929" s="171">
        <v>112.4194</v>
      </c>
      <c r="Z929" s="171">
        <v>88.054730000000006</v>
      </c>
      <c r="AA929" s="171">
        <v>1563.44489</v>
      </c>
      <c r="AB929" s="171">
        <v>4775.7634799999996</v>
      </c>
      <c r="AC929" s="168">
        <v>131001.76035999999</v>
      </c>
      <c r="AD929" s="168">
        <v>87571.947220000002</v>
      </c>
      <c r="AE929" s="168">
        <v>35883.991189999993</v>
      </c>
      <c r="AF929" s="168">
        <v>0</v>
      </c>
      <c r="AG929" s="217">
        <v>7545.8219500000005</v>
      </c>
    </row>
    <row r="930" spans="1:33" s="57" customFormat="1" ht="15" x14ac:dyDescent="0.25">
      <c r="A930" s="323">
        <v>924</v>
      </c>
      <c r="B930" s="190">
        <v>250120</v>
      </c>
      <c r="C930" s="140" t="s">
        <v>281</v>
      </c>
      <c r="D930" s="168">
        <v>0</v>
      </c>
      <c r="E930" s="209">
        <v>0</v>
      </c>
      <c r="F930" s="209">
        <v>0</v>
      </c>
      <c r="G930" s="209">
        <v>0</v>
      </c>
      <c r="H930" s="209">
        <v>0</v>
      </c>
      <c r="I930" s="209">
        <v>0</v>
      </c>
      <c r="J930" s="209">
        <v>0</v>
      </c>
      <c r="K930" s="209">
        <v>0</v>
      </c>
      <c r="L930" s="210">
        <v>0</v>
      </c>
      <c r="M930" s="210">
        <v>1926.22045</v>
      </c>
      <c r="N930" s="210">
        <v>0</v>
      </c>
      <c r="O930" s="210">
        <v>0</v>
      </c>
      <c r="P930" s="210">
        <v>0</v>
      </c>
      <c r="Q930" s="168">
        <v>0</v>
      </c>
      <c r="R930" s="171">
        <v>1926.22045</v>
      </c>
      <c r="S930" s="171">
        <v>0</v>
      </c>
      <c r="T930" s="171">
        <v>0</v>
      </c>
      <c r="U930" s="171">
        <v>0</v>
      </c>
      <c r="V930" s="171">
        <v>0</v>
      </c>
      <c r="W930" s="171">
        <v>0</v>
      </c>
      <c r="X930" s="171">
        <v>0</v>
      </c>
      <c r="Y930" s="171">
        <v>0</v>
      </c>
      <c r="Z930" s="171">
        <v>0</v>
      </c>
      <c r="AA930" s="171">
        <v>0</v>
      </c>
      <c r="AB930" s="171">
        <v>0</v>
      </c>
      <c r="AC930" s="168">
        <v>1926.22045</v>
      </c>
      <c r="AD930" s="168">
        <v>1926.22045</v>
      </c>
      <c r="AE930" s="168">
        <v>0</v>
      </c>
      <c r="AF930" s="168">
        <v>0</v>
      </c>
      <c r="AG930" s="217">
        <v>0</v>
      </c>
    </row>
    <row r="931" spans="1:33" s="57" customFormat="1" ht="15" x14ac:dyDescent="0.25">
      <c r="A931" s="322">
        <v>925</v>
      </c>
      <c r="B931" s="190">
        <v>250125</v>
      </c>
      <c r="C931" s="140" t="s">
        <v>268</v>
      </c>
      <c r="D931" s="168">
        <v>0</v>
      </c>
      <c r="E931" s="209">
        <v>0</v>
      </c>
      <c r="F931" s="209">
        <v>0</v>
      </c>
      <c r="G931" s="209">
        <v>0</v>
      </c>
      <c r="H931" s="209">
        <v>0</v>
      </c>
      <c r="I931" s="209">
        <v>0</v>
      </c>
      <c r="J931" s="209">
        <v>0</v>
      </c>
      <c r="K931" s="209">
        <v>0</v>
      </c>
      <c r="L931" s="210">
        <v>0</v>
      </c>
      <c r="M931" s="210">
        <v>0</v>
      </c>
      <c r="N931" s="210">
        <v>0</v>
      </c>
      <c r="O931" s="210">
        <v>0</v>
      </c>
      <c r="P931" s="210">
        <v>0</v>
      </c>
      <c r="Q931" s="168">
        <v>0</v>
      </c>
      <c r="R931" s="171">
        <v>0</v>
      </c>
      <c r="S931" s="171">
        <v>0</v>
      </c>
      <c r="T931" s="171">
        <v>0</v>
      </c>
      <c r="U931" s="171">
        <v>0</v>
      </c>
      <c r="V931" s="171">
        <v>0</v>
      </c>
      <c r="W931" s="171">
        <v>0</v>
      </c>
      <c r="X931" s="171">
        <v>0</v>
      </c>
      <c r="Y931" s="171">
        <v>0</v>
      </c>
      <c r="Z931" s="171">
        <v>0</v>
      </c>
      <c r="AA931" s="171">
        <v>0</v>
      </c>
      <c r="AB931" s="171">
        <v>0</v>
      </c>
      <c r="AC931" s="168">
        <v>0</v>
      </c>
      <c r="AD931" s="168">
        <v>0</v>
      </c>
      <c r="AE931" s="168">
        <v>0</v>
      </c>
      <c r="AF931" s="168">
        <v>0</v>
      </c>
      <c r="AG931" s="217">
        <v>0</v>
      </c>
    </row>
    <row r="932" spans="1:33" s="57" customFormat="1" ht="15" x14ac:dyDescent="0.25">
      <c r="A932" s="323">
        <v>926</v>
      </c>
      <c r="B932" s="190">
        <v>250130</v>
      </c>
      <c r="C932" s="140" t="s">
        <v>28</v>
      </c>
      <c r="D932" s="168">
        <v>0</v>
      </c>
      <c r="E932" s="209">
        <v>0</v>
      </c>
      <c r="F932" s="209">
        <v>0</v>
      </c>
      <c r="G932" s="209">
        <v>0</v>
      </c>
      <c r="H932" s="209">
        <v>0</v>
      </c>
      <c r="I932" s="209">
        <v>0</v>
      </c>
      <c r="J932" s="209">
        <v>0</v>
      </c>
      <c r="K932" s="209">
        <v>0</v>
      </c>
      <c r="L932" s="210">
        <v>0</v>
      </c>
      <c r="M932" s="210">
        <v>0</v>
      </c>
      <c r="N932" s="210">
        <v>0</v>
      </c>
      <c r="O932" s="210">
        <v>0</v>
      </c>
      <c r="P932" s="210">
        <v>0</v>
      </c>
      <c r="Q932" s="168">
        <v>0</v>
      </c>
      <c r="R932" s="171">
        <v>0</v>
      </c>
      <c r="S932" s="171">
        <v>0</v>
      </c>
      <c r="T932" s="171">
        <v>0</v>
      </c>
      <c r="U932" s="171">
        <v>0</v>
      </c>
      <c r="V932" s="171">
        <v>0</v>
      </c>
      <c r="W932" s="171">
        <v>0</v>
      </c>
      <c r="X932" s="171">
        <v>0</v>
      </c>
      <c r="Y932" s="171">
        <v>0</v>
      </c>
      <c r="Z932" s="171">
        <v>0</v>
      </c>
      <c r="AA932" s="171">
        <v>0</v>
      </c>
      <c r="AB932" s="171">
        <v>0</v>
      </c>
      <c r="AC932" s="168">
        <v>0</v>
      </c>
      <c r="AD932" s="168">
        <v>0</v>
      </c>
      <c r="AE932" s="168">
        <v>0</v>
      </c>
      <c r="AF932" s="168">
        <v>0</v>
      </c>
      <c r="AG932" s="217">
        <v>0</v>
      </c>
    </row>
    <row r="933" spans="1:33" s="57" customFormat="1" ht="15" x14ac:dyDescent="0.25">
      <c r="A933" s="322">
        <v>927</v>
      </c>
      <c r="B933" s="190">
        <v>250135</v>
      </c>
      <c r="C933" s="140" t="s">
        <v>282</v>
      </c>
      <c r="D933" s="168">
        <v>2216.4450400000001</v>
      </c>
      <c r="E933" s="209">
        <v>2743.7270699999999</v>
      </c>
      <c r="F933" s="209">
        <v>5569.5551500000001</v>
      </c>
      <c r="G933" s="209">
        <v>767.38106000000005</v>
      </c>
      <c r="H933" s="209">
        <v>11297.108319999999</v>
      </c>
      <c r="I933" s="209">
        <v>77.878730000000004</v>
      </c>
      <c r="J933" s="209">
        <v>938.29034000000001</v>
      </c>
      <c r="K933" s="209">
        <v>0</v>
      </c>
      <c r="L933" s="210">
        <v>125.89857000000001</v>
      </c>
      <c r="M933" s="210">
        <v>1006.23779</v>
      </c>
      <c r="N933" s="210">
        <v>64.761949999999999</v>
      </c>
      <c r="O933" s="210">
        <v>1.3270000000000001E-2</v>
      </c>
      <c r="P933" s="210">
        <v>1699.0928200000001</v>
      </c>
      <c r="Q933" s="168">
        <v>1174.19633</v>
      </c>
      <c r="R933" s="171">
        <v>5086.3698000000004</v>
      </c>
      <c r="S933" s="171">
        <v>9.2439400000000003</v>
      </c>
      <c r="T933" s="171">
        <v>0</v>
      </c>
      <c r="U933" s="171">
        <v>0</v>
      </c>
      <c r="V933" s="171">
        <v>0</v>
      </c>
      <c r="W933" s="171">
        <v>97.962729999999993</v>
      </c>
      <c r="X933" s="171">
        <v>463.94412</v>
      </c>
      <c r="Y933" s="171">
        <v>0</v>
      </c>
      <c r="Z933" s="171">
        <v>739.63414</v>
      </c>
      <c r="AA933" s="171">
        <v>180.17957000000001</v>
      </c>
      <c r="AB933" s="171">
        <v>1490.9645</v>
      </c>
      <c r="AC933" s="168">
        <v>17874.442620000002</v>
      </c>
      <c r="AD933" s="168">
        <v>11736.880929999999</v>
      </c>
      <c r="AE933" s="168">
        <v>3054.7110399999997</v>
      </c>
      <c r="AF933" s="168">
        <v>0</v>
      </c>
      <c r="AG933" s="217">
        <v>3082.8506500000003</v>
      </c>
    </row>
    <row r="934" spans="1:33" s="57" customFormat="1" ht="15" x14ac:dyDescent="0.25">
      <c r="A934" s="323">
        <v>928</v>
      </c>
      <c r="B934" s="190">
        <v>250140</v>
      </c>
      <c r="C934" s="140" t="s">
        <v>277</v>
      </c>
      <c r="D934" s="168">
        <v>0</v>
      </c>
      <c r="E934" s="209">
        <v>0</v>
      </c>
      <c r="F934" s="209">
        <v>5.4911700000000003</v>
      </c>
      <c r="G934" s="209">
        <v>0</v>
      </c>
      <c r="H934" s="209">
        <v>5.4911700000000003</v>
      </c>
      <c r="I934" s="209">
        <v>0</v>
      </c>
      <c r="J934" s="209">
        <v>0</v>
      </c>
      <c r="K934" s="209">
        <v>0</v>
      </c>
      <c r="L934" s="210">
        <v>0</v>
      </c>
      <c r="M934" s="210">
        <v>0</v>
      </c>
      <c r="N934" s="210">
        <v>0</v>
      </c>
      <c r="O934" s="210">
        <v>0</v>
      </c>
      <c r="P934" s="210">
        <v>0</v>
      </c>
      <c r="Q934" s="168">
        <v>0</v>
      </c>
      <c r="R934" s="171">
        <v>0</v>
      </c>
      <c r="S934" s="171">
        <v>0</v>
      </c>
      <c r="T934" s="171">
        <v>0</v>
      </c>
      <c r="U934" s="171">
        <v>0</v>
      </c>
      <c r="V934" s="171">
        <v>0</v>
      </c>
      <c r="W934" s="171">
        <v>0</v>
      </c>
      <c r="X934" s="171">
        <v>0</v>
      </c>
      <c r="Y934" s="171">
        <v>0</v>
      </c>
      <c r="Z934" s="171">
        <v>0</v>
      </c>
      <c r="AA934" s="171">
        <v>0</v>
      </c>
      <c r="AB934" s="171">
        <v>0</v>
      </c>
      <c r="AC934" s="168">
        <v>5.4911700000000003</v>
      </c>
      <c r="AD934" s="168">
        <v>5.4911700000000003</v>
      </c>
      <c r="AE934" s="168">
        <v>0</v>
      </c>
      <c r="AF934" s="168">
        <v>0</v>
      </c>
      <c r="AG934" s="217">
        <v>0</v>
      </c>
    </row>
    <row r="935" spans="1:33" s="57" customFormat="1" ht="15" x14ac:dyDescent="0.25">
      <c r="A935" s="322">
        <v>929</v>
      </c>
      <c r="B935" s="190">
        <v>250145</v>
      </c>
      <c r="C935" s="140" t="s">
        <v>278</v>
      </c>
      <c r="D935" s="168">
        <v>336.39857000000001</v>
      </c>
      <c r="E935" s="209">
        <v>0</v>
      </c>
      <c r="F935" s="209">
        <v>113.64561</v>
      </c>
      <c r="G935" s="209">
        <v>1E-4</v>
      </c>
      <c r="H935" s="209">
        <v>450.04428000000001</v>
      </c>
      <c r="I935" s="209">
        <v>0</v>
      </c>
      <c r="J935" s="209">
        <v>367.53095999999999</v>
      </c>
      <c r="K935" s="209">
        <v>0</v>
      </c>
      <c r="L935" s="210">
        <v>113.14999</v>
      </c>
      <c r="M935" s="210">
        <v>0</v>
      </c>
      <c r="N935" s="210">
        <v>0</v>
      </c>
      <c r="O935" s="210">
        <v>17.459530000000001</v>
      </c>
      <c r="P935" s="210">
        <v>0</v>
      </c>
      <c r="Q935" s="168">
        <v>0</v>
      </c>
      <c r="R935" s="171">
        <v>498.14048000000003</v>
      </c>
      <c r="S935" s="171">
        <v>0</v>
      </c>
      <c r="T935" s="171">
        <v>0</v>
      </c>
      <c r="U935" s="171">
        <v>0</v>
      </c>
      <c r="V935" s="171">
        <v>0</v>
      </c>
      <c r="W935" s="171">
        <v>0</v>
      </c>
      <c r="X935" s="171">
        <v>0</v>
      </c>
      <c r="Y935" s="171">
        <v>0</v>
      </c>
      <c r="Z935" s="171">
        <v>0</v>
      </c>
      <c r="AA935" s="171">
        <v>0</v>
      </c>
      <c r="AB935" s="171">
        <v>0</v>
      </c>
      <c r="AC935" s="168">
        <v>948.1847600000001</v>
      </c>
      <c r="AD935" s="168">
        <v>835.03476999999987</v>
      </c>
      <c r="AE935" s="168">
        <v>113.14999</v>
      </c>
      <c r="AF935" s="168">
        <v>0</v>
      </c>
      <c r="AG935" s="217">
        <v>0</v>
      </c>
    </row>
    <row r="936" spans="1:33" s="57" customFormat="1" ht="15" x14ac:dyDescent="0.25">
      <c r="A936" s="323">
        <v>930</v>
      </c>
      <c r="B936" s="190">
        <v>250150</v>
      </c>
      <c r="C936" s="140" t="s">
        <v>158</v>
      </c>
      <c r="D936" s="168">
        <v>0</v>
      </c>
      <c r="E936" s="209">
        <v>4.5176100000000003</v>
      </c>
      <c r="F936" s="209">
        <v>0</v>
      </c>
      <c r="G936" s="209">
        <v>0</v>
      </c>
      <c r="H936" s="209">
        <v>4.5176100000000003</v>
      </c>
      <c r="I936" s="209">
        <v>0</v>
      </c>
      <c r="J936" s="209">
        <v>1.1344700000000001</v>
      </c>
      <c r="K936" s="209">
        <v>0</v>
      </c>
      <c r="L936" s="210">
        <v>0</v>
      </c>
      <c r="M936" s="210">
        <v>0</v>
      </c>
      <c r="N936" s="210">
        <v>0</v>
      </c>
      <c r="O936" s="210">
        <v>0</v>
      </c>
      <c r="P936" s="210">
        <v>0</v>
      </c>
      <c r="Q936" s="168">
        <v>0</v>
      </c>
      <c r="R936" s="171">
        <v>1.1344700000000001</v>
      </c>
      <c r="S936" s="171">
        <v>0.22564999999999999</v>
      </c>
      <c r="T936" s="171">
        <v>0</v>
      </c>
      <c r="U936" s="171">
        <v>0</v>
      </c>
      <c r="V936" s="171">
        <v>0</v>
      </c>
      <c r="W936" s="171">
        <v>0</v>
      </c>
      <c r="X936" s="171">
        <v>0</v>
      </c>
      <c r="Y936" s="171">
        <v>0</v>
      </c>
      <c r="Z936" s="171">
        <v>0</v>
      </c>
      <c r="AA936" s="171">
        <v>0</v>
      </c>
      <c r="AB936" s="171">
        <v>0.22564999999999999</v>
      </c>
      <c r="AC936" s="168">
        <v>5.8777300000000006</v>
      </c>
      <c r="AD936" s="168">
        <v>1.1344700000000001</v>
      </c>
      <c r="AE936" s="168">
        <v>4.7432600000000003</v>
      </c>
      <c r="AF936" s="168">
        <v>0</v>
      </c>
      <c r="AG936" s="217">
        <v>0</v>
      </c>
    </row>
    <row r="937" spans="1:33" s="57" customFormat="1" ht="15" x14ac:dyDescent="0.25">
      <c r="A937" s="322">
        <v>931</v>
      </c>
      <c r="B937" s="190">
        <v>250190</v>
      </c>
      <c r="C937" s="140" t="s">
        <v>52</v>
      </c>
      <c r="D937" s="168">
        <v>0</v>
      </c>
      <c r="E937" s="209">
        <v>51.449379999999998</v>
      </c>
      <c r="F937" s="209">
        <v>5.0044500000000003</v>
      </c>
      <c r="G937" s="209">
        <v>463.59357999999997</v>
      </c>
      <c r="H937" s="209">
        <v>520.04741000000001</v>
      </c>
      <c r="I937" s="209">
        <v>0</v>
      </c>
      <c r="J937" s="209">
        <v>0</v>
      </c>
      <c r="K937" s="209">
        <v>0</v>
      </c>
      <c r="L937" s="210">
        <v>0</v>
      </c>
      <c r="M937" s="210">
        <v>0</v>
      </c>
      <c r="N937" s="210">
        <v>0</v>
      </c>
      <c r="O937" s="210">
        <v>26.594860000000001</v>
      </c>
      <c r="P937" s="210">
        <v>0</v>
      </c>
      <c r="Q937" s="168">
        <v>71.093279999999993</v>
      </c>
      <c r="R937" s="171">
        <v>97.688140000000004</v>
      </c>
      <c r="S937" s="171">
        <v>0</v>
      </c>
      <c r="T937" s="171">
        <v>0</v>
      </c>
      <c r="U937" s="171">
        <v>0</v>
      </c>
      <c r="V937" s="171">
        <v>0</v>
      </c>
      <c r="W937" s="171">
        <v>111.75</v>
      </c>
      <c r="X937" s="171">
        <v>0</v>
      </c>
      <c r="Y937" s="171">
        <v>0</v>
      </c>
      <c r="Z937" s="171">
        <v>0</v>
      </c>
      <c r="AA937" s="171">
        <v>0</v>
      </c>
      <c r="AB937" s="171">
        <v>111.75</v>
      </c>
      <c r="AC937" s="168">
        <v>729.48554999999999</v>
      </c>
      <c r="AD937" s="168">
        <v>566.28616999999997</v>
      </c>
      <c r="AE937" s="168">
        <v>163.19937999999999</v>
      </c>
      <c r="AF937" s="168">
        <v>0</v>
      </c>
      <c r="AG937" s="217">
        <v>0</v>
      </c>
    </row>
    <row r="938" spans="1:33" s="57" customFormat="1" ht="15" x14ac:dyDescent="0.25">
      <c r="A938" s="323">
        <v>932</v>
      </c>
      <c r="B938" s="190">
        <v>2502</v>
      </c>
      <c r="C938" s="140" t="s">
        <v>284</v>
      </c>
      <c r="D938" s="168">
        <v>0</v>
      </c>
      <c r="E938" s="209">
        <v>0</v>
      </c>
      <c r="F938" s="209">
        <v>0</v>
      </c>
      <c r="G938" s="209">
        <v>0</v>
      </c>
      <c r="H938" s="209">
        <v>0</v>
      </c>
      <c r="I938" s="209">
        <v>0</v>
      </c>
      <c r="J938" s="209">
        <v>0</v>
      </c>
      <c r="K938" s="209">
        <v>0</v>
      </c>
      <c r="L938" s="210">
        <v>0</v>
      </c>
      <c r="M938" s="210">
        <v>0</v>
      </c>
      <c r="N938" s="210">
        <v>0</v>
      </c>
      <c r="O938" s="210">
        <v>0</v>
      </c>
      <c r="P938" s="210">
        <v>0</v>
      </c>
      <c r="Q938" s="168">
        <v>76.985399999999998</v>
      </c>
      <c r="R938" s="171">
        <v>76.985399999999998</v>
      </c>
      <c r="S938" s="171">
        <v>0</v>
      </c>
      <c r="T938" s="171">
        <v>0</v>
      </c>
      <c r="U938" s="171">
        <v>0</v>
      </c>
      <c r="V938" s="171">
        <v>0</v>
      </c>
      <c r="W938" s="171">
        <v>0</v>
      </c>
      <c r="X938" s="171">
        <v>0</v>
      </c>
      <c r="Y938" s="171">
        <v>0</v>
      </c>
      <c r="Z938" s="171">
        <v>0</v>
      </c>
      <c r="AA938" s="171">
        <v>0</v>
      </c>
      <c r="AB938" s="171">
        <v>0</v>
      </c>
      <c r="AC938" s="168">
        <v>76.985399999999998</v>
      </c>
      <c r="AD938" s="168">
        <v>76.985399999999998</v>
      </c>
      <c r="AE938" s="168">
        <v>0</v>
      </c>
      <c r="AF938" s="168">
        <v>0</v>
      </c>
      <c r="AG938" s="217">
        <v>0</v>
      </c>
    </row>
    <row r="939" spans="1:33" s="57" customFormat="1" ht="15" x14ac:dyDescent="0.25">
      <c r="A939" s="322">
        <v>933</v>
      </c>
      <c r="B939" s="190">
        <v>2503</v>
      </c>
      <c r="C939" s="140" t="s">
        <v>285</v>
      </c>
      <c r="D939" s="168">
        <v>15650.99108</v>
      </c>
      <c r="E939" s="209">
        <v>28581.56136</v>
      </c>
      <c r="F939" s="209">
        <v>40390.33913</v>
      </c>
      <c r="G939" s="209">
        <v>15322.295239999999</v>
      </c>
      <c r="H939" s="209">
        <v>99945.186809999999</v>
      </c>
      <c r="I939" s="209">
        <v>7507.2195199999996</v>
      </c>
      <c r="J939" s="209">
        <v>17975.29941</v>
      </c>
      <c r="K939" s="209">
        <v>4492.4610000000002</v>
      </c>
      <c r="L939" s="210">
        <v>3465.5409399999999</v>
      </c>
      <c r="M939" s="210">
        <v>12443.80862</v>
      </c>
      <c r="N939" s="210">
        <v>2970.07249</v>
      </c>
      <c r="O939" s="210">
        <v>5767.6384600000001</v>
      </c>
      <c r="P939" s="210">
        <v>9220.6679000000004</v>
      </c>
      <c r="Q939" s="168">
        <v>1027.72927</v>
      </c>
      <c r="R939" s="171">
        <v>64870.437610000001</v>
      </c>
      <c r="S939" s="171">
        <v>1052.4802400000001</v>
      </c>
      <c r="T939" s="171">
        <v>379.80543</v>
      </c>
      <c r="U939" s="171">
        <v>437.65895999999998</v>
      </c>
      <c r="V939" s="171">
        <v>2723.19823</v>
      </c>
      <c r="W939" s="171">
        <v>347.15199000000001</v>
      </c>
      <c r="X939" s="171">
        <v>732.14084000000003</v>
      </c>
      <c r="Y939" s="171">
        <v>324.20202</v>
      </c>
      <c r="Z939" s="171">
        <v>1143.80295</v>
      </c>
      <c r="AA939" s="171">
        <v>1250.8389400000001</v>
      </c>
      <c r="AB939" s="171">
        <v>8391.2795999999998</v>
      </c>
      <c r="AC939" s="168">
        <v>173206.90402000002</v>
      </c>
      <c r="AD939" s="168">
        <v>116744.64214999999</v>
      </c>
      <c r="AE939" s="168">
        <v>41391.613009999994</v>
      </c>
      <c r="AF939" s="168">
        <v>0</v>
      </c>
      <c r="AG939" s="217">
        <v>15070.648859999999</v>
      </c>
    </row>
    <row r="940" spans="1:33" s="57" customFormat="1" ht="15" x14ac:dyDescent="0.25">
      <c r="A940" s="323">
        <v>934</v>
      </c>
      <c r="B940" s="190">
        <v>250305</v>
      </c>
      <c r="C940" s="140" t="s">
        <v>286</v>
      </c>
      <c r="D940" s="168">
        <v>0</v>
      </c>
      <c r="E940" s="209">
        <v>0</v>
      </c>
      <c r="F940" s="209">
        <v>0</v>
      </c>
      <c r="G940" s="209">
        <v>8884.1692600000006</v>
      </c>
      <c r="H940" s="209">
        <v>8884.1692600000006</v>
      </c>
      <c r="I940" s="209">
        <v>0</v>
      </c>
      <c r="J940" s="209">
        <v>0</v>
      </c>
      <c r="K940" s="209">
        <v>0</v>
      </c>
      <c r="L940" s="210">
        <v>0</v>
      </c>
      <c r="M940" s="210">
        <v>0</v>
      </c>
      <c r="N940" s="210">
        <v>0</v>
      </c>
      <c r="O940" s="210">
        <v>445.04665</v>
      </c>
      <c r="P940" s="210">
        <v>0</v>
      </c>
      <c r="Q940" s="168">
        <v>0</v>
      </c>
      <c r="R940" s="171">
        <v>445.04665</v>
      </c>
      <c r="S940" s="171">
        <v>0</v>
      </c>
      <c r="T940" s="171">
        <v>0</v>
      </c>
      <c r="U940" s="171">
        <v>0</v>
      </c>
      <c r="V940" s="171">
        <v>0</v>
      </c>
      <c r="W940" s="171">
        <v>0</v>
      </c>
      <c r="X940" s="171">
        <v>20.349989999999998</v>
      </c>
      <c r="Y940" s="171">
        <v>0</v>
      </c>
      <c r="Z940" s="171">
        <v>0</v>
      </c>
      <c r="AA940" s="171">
        <v>0.93278000000000005</v>
      </c>
      <c r="AB940" s="171">
        <v>21.282769999999999</v>
      </c>
      <c r="AC940" s="168">
        <v>9350.4986800000006</v>
      </c>
      <c r="AD940" s="168">
        <v>9329.2159100000008</v>
      </c>
      <c r="AE940" s="168">
        <v>0</v>
      </c>
      <c r="AF940" s="168">
        <v>0</v>
      </c>
      <c r="AG940" s="217">
        <v>21.282769999999999</v>
      </c>
    </row>
    <row r="941" spans="1:33" s="57" customFormat="1" ht="15" x14ac:dyDescent="0.25">
      <c r="A941" s="322">
        <v>935</v>
      </c>
      <c r="B941" s="190">
        <v>250310</v>
      </c>
      <c r="C941" s="140" t="s">
        <v>287</v>
      </c>
      <c r="D941" s="168">
        <v>552.97033999999996</v>
      </c>
      <c r="E941" s="209">
        <v>549.46824000000004</v>
      </c>
      <c r="F941" s="209">
        <v>5134.3044200000004</v>
      </c>
      <c r="G941" s="209">
        <v>277.84393999999998</v>
      </c>
      <c r="H941" s="209">
        <v>6514.5869400000001</v>
      </c>
      <c r="I941" s="209">
        <v>1125.60511</v>
      </c>
      <c r="J941" s="209">
        <v>1982.3113900000001</v>
      </c>
      <c r="K941" s="209">
        <v>436.63200000000001</v>
      </c>
      <c r="L941" s="210">
        <v>617.83867999999995</v>
      </c>
      <c r="M941" s="210">
        <v>1848.2013300000001</v>
      </c>
      <c r="N941" s="210">
        <v>370.51701000000003</v>
      </c>
      <c r="O941" s="210">
        <v>1001.61438</v>
      </c>
      <c r="P941" s="210">
        <v>1706.6757600000001</v>
      </c>
      <c r="Q941" s="168">
        <v>426.22825</v>
      </c>
      <c r="R941" s="171">
        <v>9515.6239100000003</v>
      </c>
      <c r="S941" s="171">
        <v>165.43688</v>
      </c>
      <c r="T941" s="171">
        <v>249.58537000000001</v>
      </c>
      <c r="U941" s="171">
        <v>58.788879999999999</v>
      </c>
      <c r="V941" s="171">
        <v>2320.88717</v>
      </c>
      <c r="W941" s="171">
        <v>109.98117000000001</v>
      </c>
      <c r="X941" s="171">
        <v>234.57411999999999</v>
      </c>
      <c r="Y941" s="171">
        <v>242.98575</v>
      </c>
      <c r="Z941" s="171">
        <v>713.40286000000003</v>
      </c>
      <c r="AA941" s="171">
        <v>148.82925</v>
      </c>
      <c r="AB941" s="171">
        <v>4244.47145</v>
      </c>
      <c r="AC941" s="168">
        <v>20274.6823</v>
      </c>
      <c r="AD941" s="168">
        <v>12523.194179999999</v>
      </c>
      <c r="AE941" s="168">
        <v>2627.1189600000002</v>
      </c>
      <c r="AF941" s="168">
        <v>0</v>
      </c>
      <c r="AG941" s="217">
        <v>5124.3691600000002</v>
      </c>
    </row>
    <row r="942" spans="1:33" s="57" customFormat="1" ht="15" x14ac:dyDescent="0.25">
      <c r="A942" s="323">
        <v>936</v>
      </c>
      <c r="B942" s="190">
        <v>250315</v>
      </c>
      <c r="C942" s="140" t="s">
        <v>288</v>
      </c>
      <c r="D942" s="168">
        <v>0</v>
      </c>
      <c r="E942" s="209">
        <v>767.29603999999995</v>
      </c>
      <c r="F942" s="209">
        <v>2024.6047100000001</v>
      </c>
      <c r="G942" s="209">
        <v>0</v>
      </c>
      <c r="H942" s="209">
        <v>2791.9007499999998</v>
      </c>
      <c r="I942" s="209">
        <v>135.91047</v>
      </c>
      <c r="J942" s="209">
        <v>210.51430999999999</v>
      </c>
      <c r="K942" s="209">
        <v>96.703999999999994</v>
      </c>
      <c r="L942" s="210">
        <v>0</v>
      </c>
      <c r="M942" s="210">
        <v>271.36072999999999</v>
      </c>
      <c r="N942" s="210">
        <v>105.91586</v>
      </c>
      <c r="O942" s="210">
        <v>262.84827000000001</v>
      </c>
      <c r="P942" s="210">
        <v>372.46816000000001</v>
      </c>
      <c r="Q942" s="168">
        <v>57.095570000000002</v>
      </c>
      <c r="R942" s="171">
        <v>1512.81737</v>
      </c>
      <c r="S942" s="171">
        <v>39.305959999999999</v>
      </c>
      <c r="T942" s="171">
        <v>18.632470000000001</v>
      </c>
      <c r="U942" s="171">
        <v>0</v>
      </c>
      <c r="V942" s="171">
        <v>65.005340000000004</v>
      </c>
      <c r="W942" s="171">
        <v>14.19993</v>
      </c>
      <c r="X942" s="171">
        <v>49.311030000000002</v>
      </c>
      <c r="Y942" s="171">
        <v>29.3401</v>
      </c>
      <c r="Z942" s="171">
        <v>107.03852000000001</v>
      </c>
      <c r="AA942" s="171">
        <v>77.768150000000006</v>
      </c>
      <c r="AB942" s="171">
        <v>400.60149999999999</v>
      </c>
      <c r="AC942" s="168">
        <v>4705.3196199999993</v>
      </c>
      <c r="AD942" s="168">
        <v>3077.01602</v>
      </c>
      <c r="AE942" s="168">
        <v>956.7124</v>
      </c>
      <c r="AF942" s="168">
        <v>0</v>
      </c>
      <c r="AG942" s="217">
        <v>671.59119999999996</v>
      </c>
    </row>
    <row r="943" spans="1:33" s="57" customFormat="1" ht="15" x14ac:dyDescent="0.25">
      <c r="A943" s="322">
        <v>937</v>
      </c>
      <c r="B943" s="190">
        <v>250320</v>
      </c>
      <c r="C943" s="140" t="s">
        <v>289</v>
      </c>
      <c r="D943" s="168">
        <v>113.74209</v>
      </c>
      <c r="E943" s="209">
        <v>0</v>
      </c>
      <c r="F943" s="209">
        <v>656.39102000000003</v>
      </c>
      <c r="G943" s="209">
        <v>0</v>
      </c>
      <c r="H943" s="209">
        <v>770.13310999999999</v>
      </c>
      <c r="I943" s="209">
        <v>0</v>
      </c>
      <c r="J943" s="209">
        <v>183.70716999999999</v>
      </c>
      <c r="K943" s="209">
        <v>0</v>
      </c>
      <c r="L943" s="210">
        <v>16.80021</v>
      </c>
      <c r="M943" s="210">
        <v>66.211960000000005</v>
      </c>
      <c r="N943" s="210">
        <v>2.15489</v>
      </c>
      <c r="O943" s="210">
        <v>15.66004</v>
      </c>
      <c r="P943" s="210">
        <v>0</v>
      </c>
      <c r="Q943" s="168">
        <v>0</v>
      </c>
      <c r="R943" s="171">
        <v>284.53426999999999</v>
      </c>
      <c r="S943" s="171">
        <v>0</v>
      </c>
      <c r="T943" s="171">
        <v>0.33101000000000003</v>
      </c>
      <c r="U943" s="171">
        <v>0</v>
      </c>
      <c r="V943" s="171">
        <v>0.72026999999999997</v>
      </c>
      <c r="W943" s="171">
        <v>1.6092299999999999</v>
      </c>
      <c r="X943" s="171">
        <v>4.1475799999999996</v>
      </c>
      <c r="Y943" s="171">
        <v>7.3179299999999996</v>
      </c>
      <c r="Z943" s="171">
        <v>4.8703500000000002</v>
      </c>
      <c r="AA943" s="171">
        <v>2.6993200000000002</v>
      </c>
      <c r="AB943" s="171">
        <v>21.695689999999999</v>
      </c>
      <c r="AC943" s="168">
        <v>1076.3630699999999</v>
      </c>
      <c r="AD943" s="168">
        <v>1045.51611</v>
      </c>
      <c r="AE943" s="168">
        <v>18.40944</v>
      </c>
      <c r="AF943" s="168">
        <v>0</v>
      </c>
      <c r="AG943" s="217">
        <v>12.437519999999999</v>
      </c>
    </row>
    <row r="944" spans="1:33" s="57" customFormat="1" ht="15" x14ac:dyDescent="0.25">
      <c r="A944" s="323">
        <v>938</v>
      </c>
      <c r="B944" s="190">
        <v>250325</v>
      </c>
      <c r="C944" s="140" t="s">
        <v>290</v>
      </c>
      <c r="D944" s="168">
        <v>7315.8926499999998</v>
      </c>
      <c r="E944" s="209">
        <v>0</v>
      </c>
      <c r="F944" s="209">
        <v>9654.7762899999998</v>
      </c>
      <c r="G944" s="209">
        <v>6160.2820400000001</v>
      </c>
      <c r="H944" s="209">
        <v>23130.950980000001</v>
      </c>
      <c r="I944" s="209">
        <v>3269.7101200000002</v>
      </c>
      <c r="J944" s="209">
        <v>6875.2487700000001</v>
      </c>
      <c r="K944" s="209">
        <v>863.34299999999996</v>
      </c>
      <c r="L944" s="210">
        <v>1507.5824500000001</v>
      </c>
      <c r="M944" s="210">
        <v>7033</v>
      </c>
      <c r="N944" s="210">
        <v>1010.21527</v>
      </c>
      <c r="O944" s="210">
        <v>121.93662</v>
      </c>
      <c r="P944" s="210">
        <v>1850.00226</v>
      </c>
      <c r="Q944" s="168">
        <v>544.40544999999997</v>
      </c>
      <c r="R944" s="171">
        <v>23075.443940000001</v>
      </c>
      <c r="S944" s="171">
        <v>99.612849999999995</v>
      </c>
      <c r="T944" s="171">
        <v>30.241579999999999</v>
      </c>
      <c r="U944" s="171">
        <v>0</v>
      </c>
      <c r="V944" s="171">
        <v>336.58544999999998</v>
      </c>
      <c r="W944" s="171">
        <v>65.633660000000006</v>
      </c>
      <c r="X944" s="171">
        <v>0</v>
      </c>
      <c r="Y944" s="171">
        <v>0</v>
      </c>
      <c r="Z944" s="171">
        <v>264.35046999999997</v>
      </c>
      <c r="AA944" s="171">
        <v>275.84912000000003</v>
      </c>
      <c r="AB944" s="171">
        <v>1072.27313</v>
      </c>
      <c r="AC944" s="168">
        <v>47278.668050000007</v>
      </c>
      <c r="AD944" s="168">
        <v>39609.341670000002</v>
      </c>
      <c r="AE944" s="168">
        <v>4942.5390800000014</v>
      </c>
      <c r="AF944" s="168">
        <v>0</v>
      </c>
      <c r="AG944" s="217">
        <v>2726.7872999999995</v>
      </c>
    </row>
    <row r="945" spans="1:33" s="57" customFormat="1" ht="15" x14ac:dyDescent="0.25">
      <c r="A945" s="322">
        <v>939</v>
      </c>
      <c r="B945" s="190">
        <v>250330</v>
      </c>
      <c r="C945" s="140" t="s">
        <v>291</v>
      </c>
      <c r="D945" s="168">
        <v>0</v>
      </c>
      <c r="E945" s="209">
        <v>0</v>
      </c>
      <c r="F945" s="209">
        <v>0</v>
      </c>
      <c r="G945" s="209">
        <v>0</v>
      </c>
      <c r="H945" s="209">
        <v>0</v>
      </c>
      <c r="I945" s="209">
        <v>0</v>
      </c>
      <c r="J945" s="209">
        <v>0</v>
      </c>
      <c r="K945" s="209">
        <v>0</v>
      </c>
      <c r="L945" s="210">
        <v>0</v>
      </c>
      <c r="M945" s="210">
        <v>0</v>
      </c>
      <c r="N945" s="210">
        <v>0</v>
      </c>
      <c r="O945" s="210">
        <v>0</v>
      </c>
      <c r="P945" s="210">
        <v>0</v>
      </c>
      <c r="Q945" s="168">
        <v>0</v>
      </c>
      <c r="R945" s="171">
        <v>0</v>
      </c>
      <c r="S945" s="171">
        <v>0</v>
      </c>
      <c r="T945" s="171">
        <v>0</v>
      </c>
      <c r="U945" s="171">
        <v>0</v>
      </c>
      <c r="V945" s="171">
        <v>0</v>
      </c>
      <c r="W945" s="171">
        <v>0</v>
      </c>
      <c r="X945" s="171">
        <v>0</v>
      </c>
      <c r="Y945" s="171">
        <v>0</v>
      </c>
      <c r="Z945" s="171">
        <v>0</v>
      </c>
      <c r="AA945" s="171">
        <v>0</v>
      </c>
      <c r="AB945" s="171">
        <v>0</v>
      </c>
      <c r="AC945" s="168">
        <v>0</v>
      </c>
      <c r="AD945" s="168">
        <v>0</v>
      </c>
      <c r="AE945" s="168">
        <v>0</v>
      </c>
      <c r="AF945" s="168">
        <v>0</v>
      </c>
      <c r="AG945" s="217">
        <v>0</v>
      </c>
    </row>
    <row r="946" spans="1:33" s="57" customFormat="1" ht="15" x14ac:dyDescent="0.25">
      <c r="A946" s="323">
        <v>940</v>
      </c>
      <c r="B946" s="190">
        <v>250390</v>
      </c>
      <c r="C946" s="140" t="s">
        <v>119</v>
      </c>
      <c r="D946" s="168">
        <v>7668.3860000000004</v>
      </c>
      <c r="E946" s="209">
        <v>27264.79708</v>
      </c>
      <c r="F946" s="209">
        <v>22920.26269</v>
      </c>
      <c r="G946" s="209">
        <v>0</v>
      </c>
      <c r="H946" s="209">
        <v>57853.445769999998</v>
      </c>
      <c r="I946" s="209">
        <v>2975.9938200000001</v>
      </c>
      <c r="J946" s="209">
        <v>8723.5177700000004</v>
      </c>
      <c r="K946" s="209">
        <v>3095.7820000000002</v>
      </c>
      <c r="L946" s="210">
        <v>1323.3196</v>
      </c>
      <c r="M946" s="210">
        <v>3225.0346</v>
      </c>
      <c r="N946" s="210">
        <v>1481.26946</v>
      </c>
      <c r="O946" s="210">
        <v>3920.5324999999998</v>
      </c>
      <c r="P946" s="210">
        <v>5291.5217199999997</v>
      </c>
      <c r="Q946" s="168">
        <v>0</v>
      </c>
      <c r="R946" s="171">
        <v>30036.97147</v>
      </c>
      <c r="S946" s="171">
        <v>748.12455</v>
      </c>
      <c r="T946" s="171">
        <v>81.015000000000001</v>
      </c>
      <c r="U946" s="171">
        <v>378.87007999999997</v>
      </c>
      <c r="V946" s="171">
        <v>0</v>
      </c>
      <c r="W946" s="171">
        <v>155.72800000000001</v>
      </c>
      <c r="X946" s="171">
        <v>423.75812000000002</v>
      </c>
      <c r="Y946" s="171">
        <v>44.558239999999998</v>
      </c>
      <c r="Z946" s="171">
        <v>54.140749999999997</v>
      </c>
      <c r="AA946" s="171">
        <v>744.76031999999998</v>
      </c>
      <c r="AB946" s="171">
        <v>2630.9550599999998</v>
      </c>
      <c r="AC946" s="168">
        <v>90521.372299999988</v>
      </c>
      <c r="AD946" s="168">
        <v>51160.358260000001</v>
      </c>
      <c r="AE946" s="168">
        <v>32846.833129999999</v>
      </c>
      <c r="AF946" s="168">
        <v>0</v>
      </c>
      <c r="AG946" s="217">
        <v>6514.18091</v>
      </c>
    </row>
    <row r="947" spans="1:33" s="57" customFormat="1" ht="15" x14ac:dyDescent="0.25">
      <c r="A947" s="322">
        <v>941</v>
      </c>
      <c r="B947" s="190">
        <v>2504</v>
      </c>
      <c r="C947" s="140" t="s">
        <v>292</v>
      </c>
      <c r="D947" s="168">
        <v>16344.38042</v>
      </c>
      <c r="E947" s="209">
        <v>20367.0749</v>
      </c>
      <c r="F947" s="209">
        <v>21847.68563</v>
      </c>
      <c r="G947" s="209">
        <v>18914.27144</v>
      </c>
      <c r="H947" s="209">
        <v>77473.412389999998</v>
      </c>
      <c r="I947" s="209">
        <v>14068.193439999999</v>
      </c>
      <c r="J947" s="209">
        <v>19024.21574</v>
      </c>
      <c r="K947" s="209">
        <v>11913.28</v>
      </c>
      <c r="L947" s="210">
        <v>2656.7137299999999</v>
      </c>
      <c r="M947" s="210">
        <v>17250.377860000001</v>
      </c>
      <c r="N947" s="210">
        <v>221.37439000000001</v>
      </c>
      <c r="O947" s="210">
        <v>865.40039000000002</v>
      </c>
      <c r="P947" s="210">
        <v>1982.3666000000001</v>
      </c>
      <c r="Q947" s="168">
        <v>440.09591</v>
      </c>
      <c r="R947" s="171">
        <v>68422.018060000002</v>
      </c>
      <c r="S947" s="171">
        <v>461.50394</v>
      </c>
      <c r="T947" s="171">
        <v>23.872019999999999</v>
      </c>
      <c r="U947" s="171">
        <v>52.506</v>
      </c>
      <c r="V947" s="171">
        <v>42.989179999999998</v>
      </c>
      <c r="W947" s="171">
        <v>156.37076999999999</v>
      </c>
      <c r="X947" s="171">
        <v>79.290149999999997</v>
      </c>
      <c r="Y947" s="171">
        <v>101.37541</v>
      </c>
      <c r="Z947" s="171">
        <v>272.90147999999999</v>
      </c>
      <c r="AA947" s="171">
        <v>50.991239999999998</v>
      </c>
      <c r="AB947" s="171">
        <v>1241.8001899999999</v>
      </c>
      <c r="AC947" s="168">
        <v>147137.23063999999</v>
      </c>
      <c r="AD947" s="168">
        <v>106946.32920999998</v>
      </c>
      <c r="AE947" s="168">
        <v>37762.362780000003</v>
      </c>
      <c r="AF947" s="168">
        <v>0</v>
      </c>
      <c r="AG947" s="217">
        <v>2428.53865</v>
      </c>
    </row>
    <row r="948" spans="1:33" s="57" customFormat="1" ht="15" x14ac:dyDescent="0.25">
      <c r="A948" s="323">
        <v>942</v>
      </c>
      <c r="B948" s="190">
        <v>250405</v>
      </c>
      <c r="C948" s="140" t="s">
        <v>293</v>
      </c>
      <c r="D948" s="168">
        <v>14453.159170000001</v>
      </c>
      <c r="E948" s="209">
        <v>10646.397370000001</v>
      </c>
      <c r="F948" s="209">
        <v>21560.039649999999</v>
      </c>
      <c r="G948" s="209">
        <v>16090.655210000001</v>
      </c>
      <c r="H948" s="209">
        <v>62750.251400000001</v>
      </c>
      <c r="I948" s="209">
        <v>13729.256020000001</v>
      </c>
      <c r="J948" s="209">
        <v>11704.610489999999</v>
      </c>
      <c r="K948" s="209">
        <v>11346.537</v>
      </c>
      <c r="L948" s="210">
        <v>333.18745000000001</v>
      </c>
      <c r="M948" s="210">
        <v>9827.8212800000001</v>
      </c>
      <c r="N948" s="210">
        <v>183.57261</v>
      </c>
      <c r="O948" s="210">
        <v>738.75061000000005</v>
      </c>
      <c r="P948" s="210">
        <v>1788.4130500000001</v>
      </c>
      <c r="Q948" s="168">
        <v>279.15109999999999</v>
      </c>
      <c r="R948" s="171">
        <v>49931.299610000002</v>
      </c>
      <c r="S948" s="171">
        <v>205.71616</v>
      </c>
      <c r="T948" s="171">
        <v>19.973040000000001</v>
      </c>
      <c r="U948" s="171">
        <v>38.600490000000001</v>
      </c>
      <c r="V948" s="171">
        <v>40.492049999999999</v>
      </c>
      <c r="W948" s="171">
        <v>49.439140000000002</v>
      </c>
      <c r="X948" s="171">
        <v>0</v>
      </c>
      <c r="Y948" s="171">
        <v>39.663980000000002</v>
      </c>
      <c r="Z948" s="171">
        <v>196.33878000000001</v>
      </c>
      <c r="AA948" s="171">
        <v>50.468179999999997</v>
      </c>
      <c r="AB948" s="171">
        <v>640.69182000000001</v>
      </c>
      <c r="AC948" s="168">
        <v>113322.24283</v>
      </c>
      <c r="AD948" s="168">
        <v>86243.934140000012</v>
      </c>
      <c r="AE948" s="168">
        <v>25002.59663</v>
      </c>
      <c r="AF948" s="168">
        <v>0</v>
      </c>
      <c r="AG948" s="217">
        <v>2075.7120600000003</v>
      </c>
    </row>
    <row r="949" spans="1:33" s="57" customFormat="1" ht="15" x14ac:dyDescent="0.25">
      <c r="A949" s="322">
        <v>943</v>
      </c>
      <c r="B949" s="190">
        <v>250490</v>
      </c>
      <c r="C949" s="140" t="s">
        <v>294</v>
      </c>
      <c r="D949" s="168">
        <v>1891.2212500000001</v>
      </c>
      <c r="E949" s="209">
        <v>9720.6775300000008</v>
      </c>
      <c r="F949" s="209">
        <v>287.64598000000001</v>
      </c>
      <c r="G949" s="209">
        <v>2823.6162300000001</v>
      </c>
      <c r="H949" s="209">
        <v>14723.16099</v>
      </c>
      <c r="I949" s="209">
        <v>338.93741999999997</v>
      </c>
      <c r="J949" s="209">
        <v>7319.6052499999996</v>
      </c>
      <c r="K949" s="209">
        <v>566.74300000000005</v>
      </c>
      <c r="L949" s="210">
        <v>2323.52628</v>
      </c>
      <c r="M949" s="210">
        <v>7422.5565800000004</v>
      </c>
      <c r="N949" s="210">
        <v>37.801780000000001</v>
      </c>
      <c r="O949" s="210">
        <v>126.64978000000001</v>
      </c>
      <c r="P949" s="210">
        <v>193.95355000000001</v>
      </c>
      <c r="Q949" s="168">
        <v>160.94480999999999</v>
      </c>
      <c r="R949" s="171">
        <v>18490.71845</v>
      </c>
      <c r="S949" s="171">
        <v>255.78778</v>
      </c>
      <c r="T949" s="171">
        <v>3.8989799999999999</v>
      </c>
      <c r="U949" s="171">
        <v>13.90551</v>
      </c>
      <c r="V949" s="171">
        <v>2.4971299999999998</v>
      </c>
      <c r="W949" s="171">
        <v>106.93163</v>
      </c>
      <c r="X949" s="171">
        <v>79.290149999999997</v>
      </c>
      <c r="Y949" s="171">
        <v>61.71143</v>
      </c>
      <c r="Z949" s="171">
        <v>76.562700000000007</v>
      </c>
      <c r="AA949" s="171">
        <v>0.52305999999999997</v>
      </c>
      <c r="AB949" s="171">
        <v>601.10837000000004</v>
      </c>
      <c r="AC949" s="168">
        <v>33814.987810000006</v>
      </c>
      <c r="AD949" s="168">
        <v>20702.395070000006</v>
      </c>
      <c r="AE949" s="168">
        <v>12759.766150000001</v>
      </c>
      <c r="AF949" s="168">
        <v>0</v>
      </c>
      <c r="AG949" s="217">
        <v>352.82659000000001</v>
      </c>
    </row>
    <row r="950" spans="1:33" s="57" customFormat="1" ht="15" x14ac:dyDescent="0.25">
      <c r="A950" s="323">
        <v>944</v>
      </c>
      <c r="B950" s="190">
        <v>2505</v>
      </c>
      <c r="C950" s="140" t="s">
        <v>295</v>
      </c>
      <c r="D950" s="168">
        <v>9663.1141800000005</v>
      </c>
      <c r="E950" s="209">
        <v>15263.385039999999</v>
      </c>
      <c r="F950" s="209">
        <v>22162.007750000001</v>
      </c>
      <c r="G950" s="209">
        <v>7879.8092900000001</v>
      </c>
      <c r="H950" s="209">
        <v>54968.31626</v>
      </c>
      <c r="I950" s="209">
        <v>2277.3561</v>
      </c>
      <c r="J950" s="209">
        <v>9882.2307999999994</v>
      </c>
      <c r="K950" s="209">
        <v>2672.8490000000002</v>
      </c>
      <c r="L950" s="210">
        <v>1882.64132</v>
      </c>
      <c r="M950" s="210">
        <v>9815</v>
      </c>
      <c r="N950" s="210">
        <v>1621.28594</v>
      </c>
      <c r="O950" s="210">
        <v>384.24412999999998</v>
      </c>
      <c r="P950" s="210">
        <v>3154.3830499999999</v>
      </c>
      <c r="Q950" s="168">
        <v>744.54457000000002</v>
      </c>
      <c r="R950" s="171">
        <v>32434.534909999998</v>
      </c>
      <c r="S950" s="171">
        <v>158.32343</v>
      </c>
      <c r="T950" s="171">
        <v>54.064790000000002</v>
      </c>
      <c r="U950" s="171">
        <v>0</v>
      </c>
      <c r="V950" s="171">
        <v>490.83803999999998</v>
      </c>
      <c r="W950" s="171">
        <v>81.823310000000006</v>
      </c>
      <c r="X950" s="171">
        <v>26.112279999999998</v>
      </c>
      <c r="Y950" s="171">
        <v>74.123339999999999</v>
      </c>
      <c r="Z950" s="171">
        <v>745.16935000000001</v>
      </c>
      <c r="AA950" s="171">
        <v>391.70999</v>
      </c>
      <c r="AB950" s="171">
        <v>2022.16453</v>
      </c>
      <c r="AC950" s="168">
        <v>89425.015699999989</v>
      </c>
      <c r="AD950" s="168">
        <v>64953.273789999992</v>
      </c>
      <c r="AE950" s="168">
        <v>19663.529199999997</v>
      </c>
      <c r="AF950" s="168">
        <v>0</v>
      </c>
      <c r="AG950" s="217">
        <v>4808.2127099999998</v>
      </c>
    </row>
    <row r="951" spans="1:33" s="57" customFormat="1" ht="15" x14ac:dyDescent="0.25">
      <c r="A951" s="322">
        <v>945</v>
      </c>
      <c r="B951" s="190">
        <v>250505</v>
      </c>
      <c r="C951" s="140" t="s">
        <v>296</v>
      </c>
      <c r="D951" s="168">
        <v>9454.5251599999992</v>
      </c>
      <c r="E951" s="209">
        <v>15105.23985</v>
      </c>
      <c r="F951" s="209">
        <v>18406.059870000001</v>
      </c>
      <c r="G951" s="209">
        <v>7589.7179599999999</v>
      </c>
      <c r="H951" s="209">
        <v>50555.542840000002</v>
      </c>
      <c r="I951" s="209">
        <v>2277.3561</v>
      </c>
      <c r="J951" s="209">
        <v>9373.1440700000003</v>
      </c>
      <c r="K951" s="209">
        <v>2283.692</v>
      </c>
      <c r="L951" s="210">
        <v>1685.3941500000001</v>
      </c>
      <c r="M951" s="210">
        <v>9815</v>
      </c>
      <c r="N951" s="210">
        <v>1412.2903100000001</v>
      </c>
      <c r="O951" s="210">
        <v>378.97460000000001</v>
      </c>
      <c r="P951" s="210">
        <v>3100</v>
      </c>
      <c r="Q951" s="168">
        <v>744.54457000000002</v>
      </c>
      <c r="R951" s="171">
        <v>31070.395799999998</v>
      </c>
      <c r="S951" s="171">
        <v>158.32342</v>
      </c>
      <c r="T951" s="171">
        <v>54.064790000000002</v>
      </c>
      <c r="U951" s="171">
        <v>0</v>
      </c>
      <c r="V951" s="171">
        <v>419.60984000000002</v>
      </c>
      <c r="W951" s="171">
        <v>81.823310000000006</v>
      </c>
      <c r="X951" s="171">
        <v>21.667999999999999</v>
      </c>
      <c r="Y951" s="171">
        <v>40.739269999999998</v>
      </c>
      <c r="Z951" s="171">
        <v>543.12558000000001</v>
      </c>
      <c r="AA951" s="171">
        <v>343.89155</v>
      </c>
      <c r="AB951" s="171">
        <v>1663.24576</v>
      </c>
      <c r="AC951" s="168">
        <v>83289.184400000013</v>
      </c>
      <c r="AD951" s="168">
        <v>59552.7526</v>
      </c>
      <c r="AE951" s="168">
        <v>19308.136829999999</v>
      </c>
      <c r="AF951" s="168">
        <v>0</v>
      </c>
      <c r="AG951" s="217">
        <v>4428.2949699999999</v>
      </c>
    </row>
    <row r="952" spans="1:33" s="57" customFormat="1" ht="15" x14ac:dyDescent="0.25">
      <c r="A952" s="323">
        <v>946</v>
      </c>
      <c r="B952" s="190">
        <v>250510</v>
      </c>
      <c r="C952" s="140" t="s">
        <v>297</v>
      </c>
      <c r="D952" s="168">
        <v>0</v>
      </c>
      <c r="E952" s="209">
        <v>22.97542</v>
      </c>
      <c r="F952" s="209">
        <v>0</v>
      </c>
      <c r="G952" s="209">
        <v>0</v>
      </c>
      <c r="H952" s="209">
        <v>22.97542</v>
      </c>
      <c r="I952" s="209">
        <v>0</v>
      </c>
      <c r="J952" s="209">
        <v>0</v>
      </c>
      <c r="K952" s="209">
        <v>0</v>
      </c>
      <c r="L952" s="210">
        <v>0</v>
      </c>
      <c r="M952" s="210">
        <v>0</v>
      </c>
      <c r="N952" s="210">
        <v>0</v>
      </c>
      <c r="O952" s="210">
        <v>0</v>
      </c>
      <c r="P952" s="210">
        <v>0</v>
      </c>
      <c r="Q952" s="168">
        <v>0</v>
      </c>
      <c r="R952" s="171">
        <v>0</v>
      </c>
      <c r="S952" s="171">
        <v>0</v>
      </c>
      <c r="T952" s="171">
        <v>0</v>
      </c>
      <c r="U952" s="171">
        <v>0</v>
      </c>
      <c r="V952" s="171">
        <v>0</v>
      </c>
      <c r="W952" s="171">
        <v>0</v>
      </c>
      <c r="X952" s="171">
        <v>0</v>
      </c>
      <c r="Y952" s="171">
        <v>4.4699</v>
      </c>
      <c r="Z952" s="171">
        <v>0</v>
      </c>
      <c r="AA952" s="171">
        <v>0</v>
      </c>
      <c r="AB952" s="171">
        <v>4.4699</v>
      </c>
      <c r="AC952" s="168">
        <v>27.445319999999999</v>
      </c>
      <c r="AD952" s="168">
        <v>4.4699</v>
      </c>
      <c r="AE952" s="168">
        <v>22.97542</v>
      </c>
      <c r="AF952" s="168">
        <v>0</v>
      </c>
      <c r="AG952" s="217">
        <v>0</v>
      </c>
    </row>
    <row r="953" spans="1:33" s="57" customFormat="1" ht="15" x14ac:dyDescent="0.25">
      <c r="A953" s="322">
        <v>947</v>
      </c>
      <c r="B953" s="190">
        <v>250590</v>
      </c>
      <c r="C953" s="140" t="s">
        <v>298</v>
      </c>
      <c r="D953" s="168">
        <v>208.58902</v>
      </c>
      <c r="E953" s="209">
        <v>135.16977</v>
      </c>
      <c r="F953" s="209">
        <v>3755.9478800000002</v>
      </c>
      <c r="G953" s="209">
        <v>290.09133000000003</v>
      </c>
      <c r="H953" s="209">
        <v>4389.7979999999998</v>
      </c>
      <c r="I953" s="209">
        <v>0</v>
      </c>
      <c r="J953" s="209">
        <v>509.08672999999999</v>
      </c>
      <c r="K953" s="209">
        <v>389.15699999999998</v>
      </c>
      <c r="L953" s="210">
        <v>197.24717000000001</v>
      </c>
      <c r="M953" s="210">
        <v>0</v>
      </c>
      <c r="N953" s="210">
        <v>208.99563000000001</v>
      </c>
      <c r="O953" s="210">
        <v>5.2695299999999996</v>
      </c>
      <c r="P953" s="210">
        <v>54.383049999999997</v>
      </c>
      <c r="Q953" s="168">
        <v>0</v>
      </c>
      <c r="R953" s="171">
        <v>1364.1391100000001</v>
      </c>
      <c r="S953" s="171">
        <v>1.0000000000000001E-5</v>
      </c>
      <c r="T953" s="171">
        <v>0</v>
      </c>
      <c r="U953" s="171">
        <v>0</v>
      </c>
      <c r="V953" s="171">
        <v>71.228200000000001</v>
      </c>
      <c r="W953" s="171">
        <v>0</v>
      </c>
      <c r="X953" s="171">
        <v>4.44428</v>
      </c>
      <c r="Y953" s="171">
        <v>28.914169999999999</v>
      </c>
      <c r="Z953" s="171">
        <v>202.04376999999999</v>
      </c>
      <c r="AA953" s="171">
        <v>47.818440000000002</v>
      </c>
      <c r="AB953" s="171">
        <v>354.44887</v>
      </c>
      <c r="AC953" s="168">
        <v>6108.38598</v>
      </c>
      <c r="AD953" s="168">
        <v>5396.0512900000003</v>
      </c>
      <c r="AE953" s="168">
        <v>332.41694999999999</v>
      </c>
      <c r="AF953" s="168">
        <v>0</v>
      </c>
      <c r="AG953" s="217">
        <v>379.91773999999998</v>
      </c>
    </row>
    <row r="954" spans="1:33" s="57" customFormat="1" ht="15" x14ac:dyDescent="0.25">
      <c r="A954" s="323">
        <v>948</v>
      </c>
      <c r="B954" s="190">
        <v>2506</v>
      </c>
      <c r="C954" s="140" t="s">
        <v>299</v>
      </c>
      <c r="D954" s="168">
        <v>127.21402999999999</v>
      </c>
      <c r="E954" s="209">
        <v>1217.2374400000001</v>
      </c>
      <c r="F954" s="209">
        <v>726.47118</v>
      </c>
      <c r="G954" s="209">
        <v>0</v>
      </c>
      <c r="H954" s="209">
        <v>2070.92265</v>
      </c>
      <c r="I954" s="209">
        <v>3824.5712600000002</v>
      </c>
      <c r="J954" s="209">
        <v>1105.3143399999999</v>
      </c>
      <c r="K954" s="209">
        <v>0</v>
      </c>
      <c r="L954" s="210">
        <v>2048.7060999999999</v>
      </c>
      <c r="M954" s="210">
        <v>0</v>
      </c>
      <c r="N954" s="210">
        <v>339.71235000000001</v>
      </c>
      <c r="O954" s="210">
        <v>427.57481999999999</v>
      </c>
      <c r="P954" s="210">
        <v>1763.8748399999999</v>
      </c>
      <c r="Q954" s="168">
        <v>176.13176999999999</v>
      </c>
      <c r="R954" s="171">
        <v>9685.8854800000008</v>
      </c>
      <c r="S954" s="171">
        <v>43.004770000000001</v>
      </c>
      <c r="T954" s="171">
        <v>133.00369000000001</v>
      </c>
      <c r="U954" s="171">
        <v>34.684359999999998</v>
      </c>
      <c r="V954" s="171">
        <v>190.98803000000001</v>
      </c>
      <c r="W954" s="171">
        <v>0</v>
      </c>
      <c r="X954" s="171">
        <v>5.9768499999999998</v>
      </c>
      <c r="Y954" s="171">
        <v>128.2328</v>
      </c>
      <c r="Z954" s="171">
        <v>289.81128999999999</v>
      </c>
      <c r="AA954" s="171">
        <v>144.43378000000001</v>
      </c>
      <c r="AB954" s="171">
        <v>970.13557000000003</v>
      </c>
      <c r="AC954" s="168">
        <v>12726.943700000002</v>
      </c>
      <c r="AD954" s="168">
        <v>3163.6549800000003</v>
      </c>
      <c r="AE954" s="168">
        <v>7168.2039300000006</v>
      </c>
      <c r="AF954" s="168">
        <v>0</v>
      </c>
      <c r="AG954" s="217">
        <v>2395.0847899999999</v>
      </c>
    </row>
    <row r="955" spans="1:33" s="57" customFormat="1" ht="15" x14ac:dyDescent="0.25">
      <c r="A955" s="322">
        <v>949</v>
      </c>
      <c r="B955" s="190">
        <v>2507</v>
      </c>
      <c r="C955" s="140" t="s">
        <v>300</v>
      </c>
      <c r="D955" s="168">
        <v>0</v>
      </c>
      <c r="E955" s="209">
        <v>0</v>
      </c>
      <c r="F955" s="209">
        <v>0</v>
      </c>
      <c r="G955" s="209">
        <v>519.69345999999996</v>
      </c>
      <c r="H955" s="209">
        <v>519.69345999999996</v>
      </c>
      <c r="I955" s="209">
        <v>0</v>
      </c>
      <c r="J955" s="209">
        <v>0</v>
      </c>
      <c r="K955" s="209">
        <v>0</v>
      </c>
      <c r="L955" s="210">
        <v>1.6031</v>
      </c>
      <c r="M955" s="210">
        <v>0</v>
      </c>
      <c r="N955" s="210">
        <v>0</v>
      </c>
      <c r="O955" s="210">
        <v>0</v>
      </c>
      <c r="P955" s="210">
        <v>0</v>
      </c>
      <c r="Q955" s="168">
        <v>0</v>
      </c>
      <c r="R955" s="171">
        <v>1.6031</v>
      </c>
      <c r="S955" s="171">
        <v>0</v>
      </c>
      <c r="T955" s="171">
        <v>0</v>
      </c>
      <c r="U955" s="171">
        <v>0</v>
      </c>
      <c r="V955" s="171">
        <v>0</v>
      </c>
      <c r="W955" s="171">
        <v>0</v>
      </c>
      <c r="X955" s="171">
        <v>0</v>
      </c>
      <c r="Y955" s="171">
        <v>0</v>
      </c>
      <c r="Z955" s="171">
        <v>0</v>
      </c>
      <c r="AA955" s="171">
        <v>0</v>
      </c>
      <c r="AB955" s="171">
        <v>0</v>
      </c>
      <c r="AC955" s="168">
        <v>521.29656</v>
      </c>
      <c r="AD955" s="168">
        <v>519.69345999999996</v>
      </c>
      <c r="AE955" s="168">
        <v>1.6031</v>
      </c>
      <c r="AF955" s="168">
        <v>0</v>
      </c>
      <c r="AG955" s="217">
        <v>0</v>
      </c>
    </row>
    <row r="956" spans="1:33" s="57" customFormat="1" ht="15" x14ac:dyDescent="0.25">
      <c r="A956" s="323">
        <v>950</v>
      </c>
      <c r="B956" s="190">
        <v>2508</v>
      </c>
      <c r="C956" s="140" t="s">
        <v>848</v>
      </c>
      <c r="D956" s="168">
        <v>0</v>
      </c>
      <c r="E956" s="209">
        <v>0</v>
      </c>
      <c r="F956" s="209">
        <v>0</v>
      </c>
      <c r="G956" s="209">
        <v>0</v>
      </c>
      <c r="H956" s="209">
        <v>0</v>
      </c>
      <c r="I956" s="209">
        <v>0</v>
      </c>
      <c r="J956" s="209">
        <v>0</v>
      </c>
      <c r="K956" s="209">
        <v>0</v>
      </c>
      <c r="L956" s="210">
        <v>0</v>
      </c>
      <c r="M956" s="210">
        <v>0</v>
      </c>
      <c r="N956" s="210">
        <v>0</v>
      </c>
      <c r="O956" s="210">
        <v>0</v>
      </c>
      <c r="P956" s="210">
        <v>0</v>
      </c>
      <c r="Q956" s="168">
        <v>0</v>
      </c>
      <c r="R956" s="171">
        <v>0</v>
      </c>
      <c r="S956" s="171">
        <v>0</v>
      </c>
      <c r="T956" s="171">
        <v>0</v>
      </c>
      <c r="U956" s="171">
        <v>0</v>
      </c>
      <c r="V956" s="171">
        <v>0</v>
      </c>
      <c r="W956" s="171">
        <v>0</v>
      </c>
      <c r="X956" s="171">
        <v>0</v>
      </c>
      <c r="Y956" s="171">
        <v>0</v>
      </c>
      <c r="Z956" s="171">
        <v>0</v>
      </c>
      <c r="AA956" s="171">
        <v>0</v>
      </c>
      <c r="AB956" s="171">
        <v>0</v>
      </c>
      <c r="AC956" s="168">
        <v>0</v>
      </c>
      <c r="AD956" s="168">
        <v>0</v>
      </c>
      <c r="AE956" s="168">
        <v>0</v>
      </c>
      <c r="AF956" s="168">
        <v>0</v>
      </c>
      <c r="AG956" s="217">
        <v>0</v>
      </c>
    </row>
    <row r="957" spans="1:33" s="57" customFormat="1" ht="15" x14ac:dyDescent="0.25">
      <c r="A957" s="322">
        <v>951</v>
      </c>
      <c r="B957" s="190">
        <v>250805</v>
      </c>
      <c r="C957" s="140" t="s">
        <v>823</v>
      </c>
      <c r="D957" s="168">
        <v>0</v>
      </c>
      <c r="E957" s="209">
        <v>0</v>
      </c>
      <c r="F957" s="209">
        <v>0</v>
      </c>
      <c r="G957" s="209">
        <v>0</v>
      </c>
      <c r="H957" s="209">
        <v>0</v>
      </c>
      <c r="I957" s="209">
        <v>0</v>
      </c>
      <c r="J957" s="209">
        <v>0</v>
      </c>
      <c r="K957" s="209">
        <v>0</v>
      </c>
      <c r="L957" s="210">
        <v>0</v>
      </c>
      <c r="M957" s="210">
        <v>0</v>
      </c>
      <c r="N957" s="210">
        <v>0</v>
      </c>
      <c r="O957" s="210">
        <v>0</v>
      </c>
      <c r="P957" s="210">
        <v>0</v>
      </c>
      <c r="Q957" s="168">
        <v>0</v>
      </c>
      <c r="R957" s="171">
        <v>0</v>
      </c>
      <c r="S957" s="171">
        <v>0</v>
      </c>
      <c r="T957" s="171">
        <v>0</v>
      </c>
      <c r="U957" s="171">
        <v>0</v>
      </c>
      <c r="V957" s="171">
        <v>0</v>
      </c>
      <c r="W957" s="171">
        <v>0</v>
      </c>
      <c r="X957" s="171">
        <v>0</v>
      </c>
      <c r="Y957" s="171">
        <v>0</v>
      </c>
      <c r="Z957" s="171">
        <v>0</v>
      </c>
      <c r="AA957" s="171">
        <v>0</v>
      </c>
      <c r="AB957" s="171">
        <v>0</v>
      </c>
      <c r="AC957" s="168">
        <v>0</v>
      </c>
      <c r="AD957" s="168">
        <v>0</v>
      </c>
      <c r="AE957" s="168">
        <v>0</v>
      </c>
      <c r="AF957" s="168">
        <v>0</v>
      </c>
      <c r="AG957" s="217">
        <v>0</v>
      </c>
    </row>
    <row r="958" spans="1:33" s="57" customFormat="1" ht="15" x14ac:dyDescent="0.25">
      <c r="A958" s="323">
        <v>952</v>
      </c>
      <c r="B958" s="190">
        <v>250810</v>
      </c>
      <c r="C958" s="140" t="s">
        <v>824</v>
      </c>
      <c r="D958" s="168">
        <v>0</v>
      </c>
      <c r="E958" s="209">
        <v>0</v>
      </c>
      <c r="F958" s="209">
        <v>0</v>
      </c>
      <c r="G958" s="209">
        <v>0</v>
      </c>
      <c r="H958" s="209">
        <v>0</v>
      </c>
      <c r="I958" s="209">
        <v>0</v>
      </c>
      <c r="J958" s="209">
        <v>0</v>
      </c>
      <c r="K958" s="209">
        <v>0</v>
      </c>
      <c r="L958" s="210">
        <v>0</v>
      </c>
      <c r="M958" s="210">
        <v>0</v>
      </c>
      <c r="N958" s="210">
        <v>0</v>
      </c>
      <c r="O958" s="210">
        <v>0</v>
      </c>
      <c r="P958" s="210">
        <v>0</v>
      </c>
      <c r="Q958" s="168">
        <v>0</v>
      </c>
      <c r="R958" s="171">
        <v>0</v>
      </c>
      <c r="S958" s="171">
        <v>0</v>
      </c>
      <c r="T958" s="171">
        <v>0</v>
      </c>
      <c r="U958" s="171">
        <v>0</v>
      </c>
      <c r="V958" s="171">
        <v>0</v>
      </c>
      <c r="W958" s="171">
        <v>0</v>
      </c>
      <c r="X958" s="171">
        <v>0</v>
      </c>
      <c r="Y958" s="171">
        <v>0</v>
      </c>
      <c r="Z958" s="171">
        <v>0</v>
      </c>
      <c r="AA958" s="171">
        <v>0</v>
      </c>
      <c r="AB958" s="171">
        <v>0</v>
      </c>
      <c r="AC958" s="168">
        <v>0</v>
      </c>
      <c r="AD958" s="168">
        <v>0</v>
      </c>
      <c r="AE958" s="168">
        <v>0</v>
      </c>
      <c r="AF958" s="168">
        <v>0</v>
      </c>
      <c r="AG958" s="217">
        <v>0</v>
      </c>
    </row>
    <row r="959" spans="1:33" s="57" customFormat="1" ht="15" x14ac:dyDescent="0.25">
      <c r="A959" s="322">
        <v>953</v>
      </c>
      <c r="B959" s="190">
        <v>250815</v>
      </c>
      <c r="C959" s="140" t="s">
        <v>474</v>
      </c>
      <c r="D959" s="168">
        <v>0</v>
      </c>
      <c r="E959" s="209">
        <v>0</v>
      </c>
      <c r="F959" s="209">
        <v>0</v>
      </c>
      <c r="G959" s="209">
        <v>0</v>
      </c>
      <c r="H959" s="209">
        <v>0</v>
      </c>
      <c r="I959" s="209">
        <v>0</v>
      </c>
      <c r="J959" s="209">
        <v>0</v>
      </c>
      <c r="K959" s="209">
        <v>0</v>
      </c>
      <c r="L959" s="210">
        <v>0</v>
      </c>
      <c r="M959" s="210">
        <v>0</v>
      </c>
      <c r="N959" s="210">
        <v>0</v>
      </c>
      <c r="O959" s="210">
        <v>0</v>
      </c>
      <c r="P959" s="210">
        <v>0</v>
      </c>
      <c r="Q959" s="168">
        <v>0</v>
      </c>
      <c r="R959" s="171">
        <v>0</v>
      </c>
      <c r="S959" s="171">
        <v>0</v>
      </c>
      <c r="T959" s="171">
        <v>0</v>
      </c>
      <c r="U959" s="171">
        <v>0</v>
      </c>
      <c r="V959" s="171">
        <v>0</v>
      </c>
      <c r="W959" s="171">
        <v>0</v>
      </c>
      <c r="X959" s="171">
        <v>0</v>
      </c>
      <c r="Y959" s="171">
        <v>0</v>
      </c>
      <c r="Z959" s="171">
        <v>0</v>
      </c>
      <c r="AA959" s="171">
        <v>0</v>
      </c>
      <c r="AB959" s="171">
        <v>0</v>
      </c>
      <c r="AC959" s="168">
        <v>0</v>
      </c>
      <c r="AD959" s="168">
        <v>0</v>
      </c>
      <c r="AE959" s="168">
        <v>0</v>
      </c>
      <c r="AF959" s="168">
        <v>0</v>
      </c>
      <c r="AG959" s="217">
        <v>0</v>
      </c>
    </row>
    <row r="960" spans="1:33" s="57" customFormat="1" ht="15" x14ac:dyDescent="0.25">
      <c r="A960" s="323">
        <v>954</v>
      </c>
      <c r="B960" s="190">
        <v>2510</v>
      </c>
      <c r="C960" s="140" t="s">
        <v>301</v>
      </c>
      <c r="D960" s="168">
        <v>22134.881079999999</v>
      </c>
      <c r="E960" s="209">
        <v>25834.85744</v>
      </c>
      <c r="F960" s="209">
        <v>28670.75992</v>
      </c>
      <c r="G960" s="209">
        <v>9955.3088299999999</v>
      </c>
      <c r="H960" s="209">
        <v>86595.807270000005</v>
      </c>
      <c r="I960" s="209">
        <v>0</v>
      </c>
      <c r="J960" s="209">
        <v>8136.7157399999996</v>
      </c>
      <c r="K960" s="209">
        <v>0</v>
      </c>
      <c r="L960" s="210">
        <v>0</v>
      </c>
      <c r="M960" s="210">
        <v>4822.6694799999996</v>
      </c>
      <c r="N960" s="210">
        <v>0</v>
      </c>
      <c r="O960" s="210">
        <v>3.9199999999999999E-2</v>
      </c>
      <c r="P960" s="210">
        <v>2179.1366800000001</v>
      </c>
      <c r="Q960" s="168">
        <v>0</v>
      </c>
      <c r="R960" s="171">
        <v>15138.561100000001</v>
      </c>
      <c r="S960" s="171">
        <v>0</v>
      </c>
      <c r="T960" s="171">
        <v>0</v>
      </c>
      <c r="U960" s="171">
        <v>0</v>
      </c>
      <c r="V960" s="171">
        <v>0</v>
      </c>
      <c r="W960" s="171">
        <v>0</v>
      </c>
      <c r="X960" s="171">
        <v>0</v>
      </c>
      <c r="Y960" s="171">
        <v>0</v>
      </c>
      <c r="Z960" s="171">
        <v>0</v>
      </c>
      <c r="AA960" s="171">
        <v>0</v>
      </c>
      <c r="AB960" s="171">
        <v>0</v>
      </c>
      <c r="AC960" s="168">
        <v>101734.36837000001</v>
      </c>
      <c r="AD960" s="168">
        <v>73720.374250000008</v>
      </c>
      <c r="AE960" s="168">
        <v>25834.85744</v>
      </c>
      <c r="AF960" s="168">
        <v>0</v>
      </c>
      <c r="AG960" s="217">
        <v>2179.1366800000001</v>
      </c>
    </row>
    <row r="961" spans="1:33" s="57" customFormat="1" ht="15" x14ac:dyDescent="0.25">
      <c r="A961" s="322">
        <v>955</v>
      </c>
      <c r="B961" s="190">
        <v>2511</v>
      </c>
      <c r="C961" s="140" t="s">
        <v>302</v>
      </c>
      <c r="D961" s="168">
        <v>1993.7945199999999</v>
      </c>
      <c r="E961" s="209">
        <v>7825.89257</v>
      </c>
      <c r="F961" s="209">
        <v>81066.045710000006</v>
      </c>
      <c r="G961" s="209">
        <v>1995.1369299999999</v>
      </c>
      <c r="H961" s="209">
        <v>92880.869730000006</v>
      </c>
      <c r="I961" s="209">
        <v>515.84829000000002</v>
      </c>
      <c r="J961" s="209">
        <v>2117.0093499999998</v>
      </c>
      <c r="K961" s="209">
        <v>4278.4859999999999</v>
      </c>
      <c r="L961" s="210">
        <v>421.79617000000002</v>
      </c>
      <c r="M961" s="210">
        <v>7917.0041000000001</v>
      </c>
      <c r="N961" s="210">
        <v>492.53381000000002</v>
      </c>
      <c r="O961" s="210">
        <v>56.431019999999997</v>
      </c>
      <c r="P961" s="210">
        <v>0</v>
      </c>
      <c r="Q961" s="168">
        <v>7.6439000000000004</v>
      </c>
      <c r="R961" s="171">
        <v>15806.752640000001</v>
      </c>
      <c r="S961" s="171">
        <v>7.9174199999999999</v>
      </c>
      <c r="T961" s="171">
        <v>7.5516100000000002</v>
      </c>
      <c r="U961" s="171">
        <v>0</v>
      </c>
      <c r="V961" s="171">
        <v>0</v>
      </c>
      <c r="W961" s="171">
        <v>0.18967000000000001</v>
      </c>
      <c r="X961" s="171">
        <v>0</v>
      </c>
      <c r="Y961" s="171">
        <v>2</v>
      </c>
      <c r="Z961" s="171">
        <v>0</v>
      </c>
      <c r="AA961" s="171">
        <v>10.244440000000001</v>
      </c>
      <c r="AB961" s="171">
        <v>27.90314</v>
      </c>
      <c r="AC961" s="168">
        <v>108715.52551000001</v>
      </c>
      <c r="AD961" s="168">
        <v>99933.636949999986</v>
      </c>
      <c r="AE961" s="168">
        <v>8771.644119999999</v>
      </c>
      <c r="AF961" s="168">
        <v>0</v>
      </c>
      <c r="AG961" s="217">
        <v>10.244440000000001</v>
      </c>
    </row>
    <row r="962" spans="1:33" s="57" customFormat="1" ht="15" x14ac:dyDescent="0.25">
      <c r="A962" s="323">
        <v>956</v>
      </c>
      <c r="B962" s="190">
        <v>2590</v>
      </c>
      <c r="C962" s="140" t="s">
        <v>303</v>
      </c>
      <c r="D962" s="168">
        <v>33067.598989999999</v>
      </c>
      <c r="E962" s="209">
        <v>30366.4899</v>
      </c>
      <c r="F962" s="209">
        <v>82050.227440000002</v>
      </c>
      <c r="G962" s="209">
        <v>14238.69656</v>
      </c>
      <c r="H962" s="209">
        <v>159723.01289000001</v>
      </c>
      <c r="I962" s="209">
        <v>3737.1689700000002</v>
      </c>
      <c r="J962" s="209">
        <v>11301.03902</v>
      </c>
      <c r="K962" s="209">
        <v>562.54999999999995</v>
      </c>
      <c r="L962" s="210">
        <v>7180.7159700000002</v>
      </c>
      <c r="M962" s="210">
        <v>28122.560689999998</v>
      </c>
      <c r="N962" s="210">
        <v>255.40882999999999</v>
      </c>
      <c r="O962" s="210">
        <v>450.30284999999998</v>
      </c>
      <c r="P962" s="210">
        <v>6996.6494499999999</v>
      </c>
      <c r="Q962" s="168">
        <v>8737.5662799999991</v>
      </c>
      <c r="R962" s="171">
        <v>67343.962060000005</v>
      </c>
      <c r="S962" s="171">
        <v>2227.2575499999998</v>
      </c>
      <c r="T962" s="171">
        <v>86.401409999999998</v>
      </c>
      <c r="U962" s="171">
        <v>43.556870000000004</v>
      </c>
      <c r="V962" s="171">
        <v>57.627339999999997</v>
      </c>
      <c r="W962" s="171">
        <v>816.94176000000004</v>
      </c>
      <c r="X962" s="171">
        <v>519.23256000000003</v>
      </c>
      <c r="Y962" s="171">
        <v>1588.0238099999999</v>
      </c>
      <c r="Z962" s="171">
        <v>184.28934000000001</v>
      </c>
      <c r="AA962" s="171">
        <v>105.53641</v>
      </c>
      <c r="AB962" s="171">
        <v>5628.8670499999998</v>
      </c>
      <c r="AC962" s="168">
        <v>232695.842</v>
      </c>
      <c r="AD962" s="168">
        <v>180460.37588000001</v>
      </c>
      <c r="AE962" s="168">
        <v>44372.131020000001</v>
      </c>
      <c r="AF962" s="168">
        <v>0</v>
      </c>
      <c r="AG962" s="217">
        <v>7863.3351000000002</v>
      </c>
    </row>
    <row r="963" spans="1:33" s="57" customFormat="1" ht="15" x14ac:dyDescent="0.25">
      <c r="A963" s="322">
        <v>957</v>
      </c>
      <c r="B963" s="190">
        <v>259005</v>
      </c>
      <c r="C963" s="140" t="s">
        <v>304</v>
      </c>
      <c r="D963" s="168">
        <v>972.09930999999995</v>
      </c>
      <c r="E963" s="209">
        <v>0</v>
      </c>
      <c r="F963" s="209">
        <v>963.59716000000003</v>
      </c>
      <c r="G963" s="209">
        <v>66.72166</v>
      </c>
      <c r="H963" s="209">
        <v>2002.41813</v>
      </c>
      <c r="I963" s="209">
        <v>886.57739000000004</v>
      </c>
      <c r="J963" s="209">
        <v>952.22302000000002</v>
      </c>
      <c r="K963" s="209">
        <v>0</v>
      </c>
      <c r="L963" s="210">
        <v>1106.1727699999999</v>
      </c>
      <c r="M963" s="210">
        <v>318.37900999999999</v>
      </c>
      <c r="N963" s="210">
        <v>82.899749999999997</v>
      </c>
      <c r="O963" s="210">
        <v>25.349920000000001</v>
      </c>
      <c r="P963" s="210">
        <v>94.536619999999999</v>
      </c>
      <c r="Q963" s="168">
        <v>3335.6251499999998</v>
      </c>
      <c r="R963" s="171">
        <v>6801.7636300000004</v>
      </c>
      <c r="S963" s="171">
        <v>6.2237200000000001</v>
      </c>
      <c r="T963" s="171">
        <v>0.18076999999999999</v>
      </c>
      <c r="U963" s="171">
        <v>0</v>
      </c>
      <c r="V963" s="171">
        <v>0</v>
      </c>
      <c r="W963" s="171">
        <v>0</v>
      </c>
      <c r="X963" s="171">
        <v>0</v>
      </c>
      <c r="Y963" s="171">
        <v>0</v>
      </c>
      <c r="Z963" s="171">
        <v>0</v>
      </c>
      <c r="AA963" s="171">
        <v>0</v>
      </c>
      <c r="AB963" s="171">
        <v>6.40449</v>
      </c>
      <c r="AC963" s="168">
        <v>8810.5862500000003</v>
      </c>
      <c r="AD963" s="168">
        <v>6717.07575</v>
      </c>
      <c r="AE963" s="168">
        <v>1998.97388</v>
      </c>
      <c r="AF963" s="168">
        <v>0</v>
      </c>
      <c r="AG963" s="217">
        <v>94.536619999999999</v>
      </c>
    </row>
    <row r="964" spans="1:33" s="57" customFormat="1" ht="15" x14ac:dyDescent="0.25">
      <c r="A964" s="323">
        <v>958</v>
      </c>
      <c r="B964" s="190">
        <v>259010</v>
      </c>
      <c r="C964" s="140" t="s">
        <v>305</v>
      </c>
      <c r="D964" s="168"/>
      <c r="E964" s="209"/>
      <c r="F964" s="209"/>
      <c r="G964" s="209"/>
      <c r="H964" s="209"/>
      <c r="I964" s="209"/>
      <c r="J964" s="209"/>
      <c r="K964" s="209"/>
      <c r="L964" s="210"/>
      <c r="M964" s="210"/>
      <c r="N964" s="210"/>
      <c r="O964" s="210"/>
      <c r="P964" s="210"/>
      <c r="Q964" s="168"/>
      <c r="R964" s="171"/>
      <c r="S964" s="171"/>
      <c r="T964" s="171"/>
      <c r="U964" s="171"/>
      <c r="V964" s="171"/>
      <c r="W964" s="171"/>
      <c r="X964" s="171"/>
      <c r="Y964" s="171"/>
      <c r="Z964" s="171"/>
      <c r="AA964" s="171"/>
      <c r="AB964" s="171"/>
      <c r="AC964" s="168">
        <v>0</v>
      </c>
      <c r="AD964" s="168">
        <v>0</v>
      </c>
      <c r="AE964" s="168">
        <v>0</v>
      </c>
      <c r="AF964" s="168">
        <v>0</v>
      </c>
      <c r="AG964" s="217">
        <v>0</v>
      </c>
    </row>
    <row r="965" spans="1:33" s="57" customFormat="1" ht="15" x14ac:dyDescent="0.25">
      <c r="A965" s="322">
        <v>959</v>
      </c>
      <c r="B965" s="190">
        <v>259015</v>
      </c>
      <c r="C965" s="140" t="s">
        <v>306</v>
      </c>
      <c r="D965" s="168">
        <v>0</v>
      </c>
      <c r="E965" s="209">
        <v>347.45522</v>
      </c>
      <c r="F965" s="209">
        <v>623.64026000000001</v>
      </c>
      <c r="G965" s="209">
        <v>278.73854999999998</v>
      </c>
      <c r="H965" s="209">
        <v>1249.83403</v>
      </c>
      <c r="I965" s="209">
        <v>58.795630000000003</v>
      </c>
      <c r="J965" s="209">
        <v>886.33555000000001</v>
      </c>
      <c r="K965" s="209">
        <v>221.22800000000001</v>
      </c>
      <c r="L965" s="210">
        <v>71.825999999999993</v>
      </c>
      <c r="M965" s="210">
        <v>16.132919999999999</v>
      </c>
      <c r="N965" s="210">
        <v>0.25</v>
      </c>
      <c r="O965" s="210">
        <v>101.31213</v>
      </c>
      <c r="P965" s="210">
        <v>224.42158000000001</v>
      </c>
      <c r="Q965" s="168">
        <v>2.7519399999999998</v>
      </c>
      <c r="R965" s="171">
        <v>1583.05375</v>
      </c>
      <c r="S965" s="171">
        <v>53.873600000000003</v>
      </c>
      <c r="T965" s="171">
        <v>25.6938</v>
      </c>
      <c r="U965" s="171">
        <v>43.556870000000004</v>
      </c>
      <c r="V965" s="171">
        <v>48.75864</v>
      </c>
      <c r="W965" s="171">
        <v>12.289400000000001</v>
      </c>
      <c r="X965" s="171">
        <v>15.62697</v>
      </c>
      <c r="Y965" s="171">
        <v>0</v>
      </c>
      <c r="Z965" s="171">
        <v>0</v>
      </c>
      <c r="AA965" s="171">
        <v>1.9444399999999999</v>
      </c>
      <c r="AB965" s="171">
        <v>201.74372</v>
      </c>
      <c r="AC965" s="168">
        <v>3034.6315</v>
      </c>
      <c r="AD965" s="168">
        <v>2156.0831499999999</v>
      </c>
      <c r="AE965" s="168">
        <v>587.79672000000005</v>
      </c>
      <c r="AF965" s="168">
        <v>0</v>
      </c>
      <c r="AG965" s="217">
        <v>290.75162999999998</v>
      </c>
    </row>
    <row r="966" spans="1:33" s="57" customFormat="1" ht="15" x14ac:dyDescent="0.25">
      <c r="A966" s="323">
        <v>960</v>
      </c>
      <c r="B966" s="190">
        <v>259020</v>
      </c>
      <c r="C966" s="140" t="s">
        <v>307</v>
      </c>
      <c r="D966" s="168"/>
      <c r="E966" s="209"/>
      <c r="F966" s="209"/>
      <c r="G966" s="209"/>
      <c r="H966" s="209"/>
      <c r="I966" s="209"/>
      <c r="J966" s="209"/>
      <c r="K966" s="209"/>
      <c r="L966" s="210"/>
      <c r="M966" s="210"/>
      <c r="N966" s="210"/>
      <c r="O966" s="210"/>
      <c r="P966" s="210"/>
      <c r="Q966" s="168"/>
      <c r="R966" s="171"/>
      <c r="S966" s="171"/>
      <c r="T966" s="171"/>
      <c r="U966" s="171"/>
      <c r="V966" s="171"/>
      <c r="W966" s="171"/>
      <c r="X966" s="171"/>
      <c r="Y966" s="171"/>
      <c r="Z966" s="171"/>
      <c r="AA966" s="171"/>
      <c r="AB966" s="171"/>
      <c r="AC966" s="168">
        <v>0</v>
      </c>
      <c r="AD966" s="168">
        <v>0</v>
      </c>
      <c r="AE966" s="168">
        <v>0</v>
      </c>
      <c r="AF966" s="168">
        <v>0</v>
      </c>
      <c r="AG966" s="217">
        <v>0</v>
      </c>
    </row>
    <row r="967" spans="1:33" s="57" customFormat="1" ht="15" x14ac:dyDescent="0.25">
      <c r="A967" s="322">
        <v>961</v>
      </c>
      <c r="B967" s="190">
        <v>259090</v>
      </c>
      <c r="C967" s="140" t="s">
        <v>308</v>
      </c>
      <c r="D967" s="168">
        <v>32095.499680000001</v>
      </c>
      <c r="E967" s="209">
        <v>30019.034680000001</v>
      </c>
      <c r="F967" s="209">
        <v>80462.990019999997</v>
      </c>
      <c r="G967" s="209">
        <v>13893.236349999999</v>
      </c>
      <c r="H967" s="209">
        <v>156470.76073000001</v>
      </c>
      <c r="I967" s="209">
        <v>2791.7959500000002</v>
      </c>
      <c r="J967" s="209">
        <v>9462.4804499999991</v>
      </c>
      <c r="K967" s="209">
        <v>341.322</v>
      </c>
      <c r="L967" s="210">
        <v>6002.7172</v>
      </c>
      <c r="M967" s="210">
        <v>27788.048760000001</v>
      </c>
      <c r="N967" s="210">
        <v>172.25908000000001</v>
      </c>
      <c r="O967" s="210">
        <v>323.64080000000001</v>
      </c>
      <c r="P967" s="210">
        <v>6677.6912499999999</v>
      </c>
      <c r="Q967" s="168">
        <v>5399.1891900000001</v>
      </c>
      <c r="R967" s="171">
        <v>58959.144679999998</v>
      </c>
      <c r="S967" s="171">
        <v>2167.16023</v>
      </c>
      <c r="T967" s="171">
        <v>60.52684</v>
      </c>
      <c r="U967" s="171">
        <v>0</v>
      </c>
      <c r="V967" s="171">
        <v>8.8687000000000005</v>
      </c>
      <c r="W967" s="171">
        <v>804.65236000000004</v>
      </c>
      <c r="X967" s="171">
        <v>503.60559000000001</v>
      </c>
      <c r="Y967" s="171">
        <v>1588.0238099999999</v>
      </c>
      <c r="Z967" s="171">
        <v>184.28934000000001</v>
      </c>
      <c r="AA967" s="171">
        <v>103.59197</v>
      </c>
      <c r="AB967" s="171">
        <v>5420.7188399999995</v>
      </c>
      <c r="AC967" s="168">
        <v>220850.62424999999</v>
      </c>
      <c r="AD967" s="168">
        <v>171587.21698</v>
      </c>
      <c r="AE967" s="168">
        <v>41785.360420000005</v>
      </c>
      <c r="AF967" s="168">
        <v>0</v>
      </c>
      <c r="AG967" s="217">
        <v>7478.0468500000006</v>
      </c>
    </row>
    <row r="968" spans="1:33" s="132" customFormat="1" ht="15" x14ac:dyDescent="0.25">
      <c r="A968" s="323">
        <v>962</v>
      </c>
      <c r="B968" s="189">
        <v>26</v>
      </c>
      <c r="C968" s="141" t="s">
        <v>309</v>
      </c>
      <c r="D968" s="170">
        <v>374581.01367000001</v>
      </c>
      <c r="E968" s="208">
        <v>397183.33770999999</v>
      </c>
      <c r="F968" s="208">
        <v>208938.29884</v>
      </c>
      <c r="G968" s="208">
        <v>103149.79506</v>
      </c>
      <c r="H968" s="208">
        <v>1083852.4452800001</v>
      </c>
      <c r="I968" s="208">
        <v>30663.21271</v>
      </c>
      <c r="J968" s="208">
        <v>68402.870999999999</v>
      </c>
      <c r="K968" s="208">
        <v>0</v>
      </c>
      <c r="L968" s="188">
        <v>19502.148099999999</v>
      </c>
      <c r="M968" s="188">
        <v>77900.258000000002</v>
      </c>
      <c r="N968" s="188">
        <v>8389.8488500000003</v>
      </c>
      <c r="O968" s="188">
        <v>249.63148000000001</v>
      </c>
      <c r="P968" s="188">
        <v>119656.25323</v>
      </c>
      <c r="Q968" s="170">
        <v>100976.26926</v>
      </c>
      <c r="R968" s="171">
        <v>425740.49262999999</v>
      </c>
      <c r="S968" s="171">
        <v>2065.8832000000002</v>
      </c>
      <c r="T968" s="171">
        <v>0</v>
      </c>
      <c r="U968" s="171">
        <v>53.349829999999997</v>
      </c>
      <c r="V968" s="171">
        <v>0</v>
      </c>
      <c r="W968" s="171">
        <v>10631.676960000001</v>
      </c>
      <c r="X968" s="171">
        <v>26050</v>
      </c>
      <c r="Y968" s="171">
        <v>0</v>
      </c>
      <c r="Z968" s="171">
        <v>76629.911470000006</v>
      </c>
      <c r="AA968" s="171">
        <v>24027.661919999999</v>
      </c>
      <c r="AB968" s="171">
        <v>139458.48337999999</v>
      </c>
      <c r="AC968" s="170">
        <v>1649051.42129</v>
      </c>
      <c r="AD968" s="170">
        <v>942587.98616000009</v>
      </c>
      <c r="AE968" s="170">
        <v>460099.60850999999</v>
      </c>
      <c r="AF968" s="170">
        <v>0</v>
      </c>
      <c r="AG968" s="216">
        <v>246363.82662000001</v>
      </c>
    </row>
    <row r="969" spans="1:33" s="57" customFormat="1" ht="15" x14ac:dyDescent="0.25">
      <c r="A969" s="322">
        <v>963</v>
      </c>
      <c r="B969" s="190">
        <v>2601</v>
      </c>
      <c r="C969" s="140" t="s">
        <v>310</v>
      </c>
      <c r="D969" s="168">
        <v>0</v>
      </c>
      <c r="E969" s="209">
        <v>0</v>
      </c>
      <c r="F969" s="209">
        <v>3304.6498499999998</v>
      </c>
      <c r="G969" s="209">
        <v>2978.2179299999998</v>
      </c>
      <c r="H969" s="209">
        <v>6282.8677799999996</v>
      </c>
      <c r="I969" s="209">
        <v>0</v>
      </c>
      <c r="J969" s="209">
        <v>0</v>
      </c>
      <c r="K969" s="209">
        <v>0</v>
      </c>
      <c r="L969" s="210">
        <v>0</v>
      </c>
      <c r="M969" s="210">
        <v>0</v>
      </c>
      <c r="N969" s="210">
        <v>0</v>
      </c>
      <c r="O969" s="210">
        <v>0</v>
      </c>
      <c r="P969" s="210">
        <v>0</v>
      </c>
      <c r="Q969" s="168">
        <v>0</v>
      </c>
      <c r="R969" s="171">
        <v>0</v>
      </c>
      <c r="S969" s="171">
        <v>0</v>
      </c>
      <c r="T969" s="171">
        <v>0</v>
      </c>
      <c r="U969" s="171">
        <v>53.349829999999997</v>
      </c>
      <c r="V969" s="171">
        <v>0</v>
      </c>
      <c r="W969" s="171">
        <v>0</v>
      </c>
      <c r="X969" s="171">
        <v>0</v>
      </c>
      <c r="Y969" s="171">
        <v>0</v>
      </c>
      <c r="Z969" s="171">
        <v>0</v>
      </c>
      <c r="AA969" s="171">
        <v>0</v>
      </c>
      <c r="AB969" s="171">
        <v>53.349829999999997</v>
      </c>
      <c r="AC969" s="168">
        <v>6336.2176099999997</v>
      </c>
      <c r="AD969" s="168">
        <v>6282.8677799999996</v>
      </c>
      <c r="AE969" s="168">
        <v>53.349829999999997</v>
      </c>
      <c r="AF969" s="168">
        <v>0</v>
      </c>
      <c r="AG969" s="217">
        <v>0</v>
      </c>
    </row>
    <row r="970" spans="1:33" s="57" customFormat="1" ht="15" x14ac:dyDescent="0.25">
      <c r="A970" s="323">
        <v>964</v>
      </c>
      <c r="B970" s="190">
        <v>2602</v>
      </c>
      <c r="C970" s="140" t="s">
        <v>311</v>
      </c>
      <c r="D970" s="168">
        <v>0</v>
      </c>
      <c r="E970" s="209">
        <v>0</v>
      </c>
      <c r="F970" s="209">
        <v>7500</v>
      </c>
      <c r="G970" s="209">
        <v>0</v>
      </c>
      <c r="H970" s="209">
        <v>7500</v>
      </c>
      <c r="I970" s="209">
        <v>0</v>
      </c>
      <c r="J970" s="209">
        <v>0</v>
      </c>
      <c r="K970" s="209">
        <v>0</v>
      </c>
      <c r="L970" s="210">
        <v>3850</v>
      </c>
      <c r="M970" s="210">
        <v>0</v>
      </c>
      <c r="N970" s="210">
        <v>0</v>
      </c>
      <c r="O970" s="210">
        <v>0</v>
      </c>
      <c r="P970" s="210">
        <v>0</v>
      </c>
      <c r="Q970" s="168">
        <v>3950</v>
      </c>
      <c r="R970" s="171">
        <v>7800</v>
      </c>
      <c r="S970" s="171">
        <v>0</v>
      </c>
      <c r="T970" s="171">
        <v>0</v>
      </c>
      <c r="U970" s="171">
        <v>0</v>
      </c>
      <c r="V970" s="171">
        <v>0</v>
      </c>
      <c r="W970" s="171">
        <v>2226.4253399999998</v>
      </c>
      <c r="X970" s="171">
        <v>0</v>
      </c>
      <c r="Y970" s="171">
        <v>0</v>
      </c>
      <c r="Z970" s="171">
        <v>0</v>
      </c>
      <c r="AA970" s="171">
        <v>0</v>
      </c>
      <c r="AB970" s="171">
        <v>2226.4253399999998</v>
      </c>
      <c r="AC970" s="168">
        <v>17526.425340000002</v>
      </c>
      <c r="AD970" s="168">
        <v>11450</v>
      </c>
      <c r="AE970" s="168">
        <v>6076.4253399999998</v>
      </c>
      <c r="AF970" s="168">
        <v>0</v>
      </c>
      <c r="AG970" s="217">
        <v>0</v>
      </c>
    </row>
    <row r="971" spans="1:33" s="57" customFormat="1" ht="15" x14ac:dyDescent="0.25">
      <c r="A971" s="322">
        <v>965</v>
      </c>
      <c r="B971" s="190">
        <v>260205</v>
      </c>
      <c r="C971" s="140" t="s">
        <v>33</v>
      </c>
      <c r="D971" s="168">
        <v>0</v>
      </c>
      <c r="E971" s="209">
        <v>0</v>
      </c>
      <c r="F971" s="209">
        <v>0</v>
      </c>
      <c r="G971" s="209">
        <v>0</v>
      </c>
      <c r="H971" s="209">
        <v>0</v>
      </c>
      <c r="I971" s="209">
        <v>0</v>
      </c>
      <c r="J971" s="209">
        <v>0</v>
      </c>
      <c r="K971" s="209">
        <v>0</v>
      </c>
      <c r="L971" s="210">
        <v>0</v>
      </c>
      <c r="M971" s="210">
        <v>0</v>
      </c>
      <c r="N971" s="210">
        <v>0</v>
      </c>
      <c r="O971" s="210">
        <v>0</v>
      </c>
      <c r="P971" s="210">
        <v>0</v>
      </c>
      <c r="Q971" s="168">
        <v>0</v>
      </c>
      <c r="R971" s="171">
        <v>0</v>
      </c>
      <c r="S971" s="171">
        <v>0</v>
      </c>
      <c r="T971" s="171">
        <v>0</v>
      </c>
      <c r="U971" s="171">
        <v>0</v>
      </c>
      <c r="V971" s="171">
        <v>0</v>
      </c>
      <c r="W971" s="171">
        <v>220.47989000000001</v>
      </c>
      <c r="X971" s="171">
        <v>0</v>
      </c>
      <c r="Y971" s="171">
        <v>0</v>
      </c>
      <c r="Z971" s="171">
        <v>0</v>
      </c>
      <c r="AA971" s="171">
        <v>0</v>
      </c>
      <c r="AB971" s="171">
        <v>220.47989000000001</v>
      </c>
      <c r="AC971" s="168">
        <v>220.47989000000001</v>
      </c>
      <c r="AD971" s="168">
        <v>0</v>
      </c>
      <c r="AE971" s="168">
        <v>220.47989000000001</v>
      </c>
      <c r="AF971" s="168">
        <v>0</v>
      </c>
      <c r="AG971" s="217">
        <v>0</v>
      </c>
    </row>
    <row r="972" spans="1:33" s="57" customFormat="1" ht="15" x14ac:dyDescent="0.25">
      <c r="A972" s="323">
        <v>966</v>
      </c>
      <c r="B972" s="190">
        <v>260210</v>
      </c>
      <c r="C972" s="140" t="s">
        <v>34</v>
      </c>
      <c r="D972" s="168">
        <v>0</v>
      </c>
      <c r="E972" s="209">
        <v>0</v>
      </c>
      <c r="F972" s="209">
        <v>0</v>
      </c>
      <c r="G972" s="209">
        <v>0</v>
      </c>
      <c r="H972" s="209">
        <v>0</v>
      </c>
      <c r="I972" s="209">
        <v>0</v>
      </c>
      <c r="J972" s="209">
        <v>0</v>
      </c>
      <c r="K972" s="209">
        <v>0</v>
      </c>
      <c r="L972" s="210">
        <v>0</v>
      </c>
      <c r="M972" s="210">
        <v>0</v>
      </c>
      <c r="N972" s="210">
        <v>0</v>
      </c>
      <c r="O972" s="210">
        <v>0</v>
      </c>
      <c r="P972" s="210">
        <v>0</v>
      </c>
      <c r="Q972" s="168">
        <v>2950</v>
      </c>
      <c r="R972" s="171">
        <v>2950</v>
      </c>
      <c r="S972" s="171">
        <v>0</v>
      </c>
      <c r="T972" s="171">
        <v>0</v>
      </c>
      <c r="U972" s="171">
        <v>0</v>
      </c>
      <c r="V972" s="171">
        <v>0</v>
      </c>
      <c r="W972" s="171">
        <v>143.07713000000001</v>
      </c>
      <c r="X972" s="171">
        <v>0</v>
      </c>
      <c r="Y972" s="171">
        <v>0</v>
      </c>
      <c r="Z972" s="171">
        <v>0</v>
      </c>
      <c r="AA972" s="171">
        <v>0</v>
      </c>
      <c r="AB972" s="171">
        <v>143.07713000000001</v>
      </c>
      <c r="AC972" s="168">
        <v>3093.0771300000001</v>
      </c>
      <c r="AD972" s="168">
        <v>2950</v>
      </c>
      <c r="AE972" s="168">
        <v>143.07713000000001</v>
      </c>
      <c r="AF972" s="168">
        <v>0</v>
      </c>
      <c r="AG972" s="217">
        <v>0</v>
      </c>
    </row>
    <row r="973" spans="1:33" s="57" customFormat="1" ht="15" x14ac:dyDescent="0.25">
      <c r="A973" s="322">
        <v>967</v>
      </c>
      <c r="B973" s="190">
        <v>260215</v>
      </c>
      <c r="C973" s="140" t="s">
        <v>35</v>
      </c>
      <c r="D973" s="168">
        <v>0</v>
      </c>
      <c r="E973" s="209">
        <v>0</v>
      </c>
      <c r="F973" s="209">
        <v>1500</v>
      </c>
      <c r="G973" s="209">
        <v>0</v>
      </c>
      <c r="H973" s="209">
        <v>1500</v>
      </c>
      <c r="I973" s="209">
        <v>0</v>
      </c>
      <c r="J973" s="209">
        <v>0</v>
      </c>
      <c r="K973" s="209">
        <v>0</v>
      </c>
      <c r="L973" s="210">
        <v>3850</v>
      </c>
      <c r="M973" s="210">
        <v>0</v>
      </c>
      <c r="N973" s="210">
        <v>0</v>
      </c>
      <c r="O973" s="210">
        <v>0</v>
      </c>
      <c r="P973" s="210">
        <v>0</v>
      </c>
      <c r="Q973" s="168">
        <v>0</v>
      </c>
      <c r="R973" s="171">
        <v>3850</v>
      </c>
      <c r="S973" s="171">
        <v>0</v>
      </c>
      <c r="T973" s="171">
        <v>0</v>
      </c>
      <c r="U973" s="171">
        <v>0</v>
      </c>
      <c r="V973" s="171">
        <v>0</v>
      </c>
      <c r="W973" s="171">
        <v>371.66860000000003</v>
      </c>
      <c r="X973" s="171">
        <v>0</v>
      </c>
      <c r="Y973" s="171">
        <v>0</v>
      </c>
      <c r="Z973" s="171">
        <v>0</v>
      </c>
      <c r="AA973" s="171">
        <v>0</v>
      </c>
      <c r="AB973" s="171">
        <v>371.66860000000003</v>
      </c>
      <c r="AC973" s="168">
        <v>5721.6686</v>
      </c>
      <c r="AD973" s="168">
        <v>1500</v>
      </c>
      <c r="AE973" s="168">
        <v>4221.6686</v>
      </c>
      <c r="AF973" s="168">
        <v>0</v>
      </c>
      <c r="AG973" s="217">
        <v>0</v>
      </c>
    </row>
    <row r="974" spans="1:33" s="57" customFormat="1" ht="15" x14ac:dyDescent="0.25">
      <c r="A974" s="323">
        <v>968</v>
      </c>
      <c r="B974" s="190">
        <v>260220</v>
      </c>
      <c r="C974" s="140" t="s">
        <v>36</v>
      </c>
      <c r="D974" s="168">
        <v>0</v>
      </c>
      <c r="E974" s="209">
        <v>0</v>
      </c>
      <c r="F974" s="209">
        <v>1500</v>
      </c>
      <c r="G974" s="209">
        <v>0</v>
      </c>
      <c r="H974" s="209">
        <v>1500</v>
      </c>
      <c r="I974" s="209">
        <v>0</v>
      </c>
      <c r="J974" s="209">
        <v>0</v>
      </c>
      <c r="K974" s="209">
        <v>0</v>
      </c>
      <c r="L974" s="210">
        <v>0</v>
      </c>
      <c r="M974" s="210">
        <v>0</v>
      </c>
      <c r="N974" s="210">
        <v>0</v>
      </c>
      <c r="O974" s="210">
        <v>0</v>
      </c>
      <c r="P974" s="210">
        <v>0</v>
      </c>
      <c r="Q974" s="168">
        <v>1000</v>
      </c>
      <c r="R974" s="171">
        <v>1000</v>
      </c>
      <c r="S974" s="171">
        <v>0</v>
      </c>
      <c r="T974" s="171">
        <v>0</v>
      </c>
      <c r="U974" s="171">
        <v>0</v>
      </c>
      <c r="V974" s="171">
        <v>0</v>
      </c>
      <c r="W974" s="171">
        <v>517.78938000000005</v>
      </c>
      <c r="X974" s="171">
        <v>0</v>
      </c>
      <c r="Y974" s="171">
        <v>0</v>
      </c>
      <c r="Z974" s="171">
        <v>0</v>
      </c>
      <c r="AA974" s="171">
        <v>0</v>
      </c>
      <c r="AB974" s="171">
        <v>517.78938000000005</v>
      </c>
      <c r="AC974" s="168">
        <v>3017.7893800000002</v>
      </c>
      <c r="AD974" s="168">
        <v>2500</v>
      </c>
      <c r="AE974" s="168">
        <v>517.78938000000005</v>
      </c>
      <c r="AF974" s="168">
        <v>0</v>
      </c>
      <c r="AG974" s="217">
        <v>0</v>
      </c>
    </row>
    <row r="975" spans="1:33" s="57" customFormat="1" ht="15" x14ac:dyDescent="0.25">
      <c r="A975" s="322">
        <v>969</v>
      </c>
      <c r="B975" s="190">
        <v>260225</v>
      </c>
      <c r="C975" s="140" t="s">
        <v>37</v>
      </c>
      <c r="D975" s="168">
        <v>0</v>
      </c>
      <c r="E975" s="209">
        <v>0</v>
      </c>
      <c r="F975" s="209">
        <v>4500</v>
      </c>
      <c r="G975" s="209">
        <v>0</v>
      </c>
      <c r="H975" s="209">
        <v>4500</v>
      </c>
      <c r="I975" s="209">
        <v>0</v>
      </c>
      <c r="J975" s="209">
        <v>0</v>
      </c>
      <c r="K975" s="209">
        <v>0</v>
      </c>
      <c r="L975" s="210">
        <v>0</v>
      </c>
      <c r="M975" s="210">
        <v>0</v>
      </c>
      <c r="N975" s="210">
        <v>0</v>
      </c>
      <c r="O975" s="210">
        <v>0</v>
      </c>
      <c r="P975" s="210">
        <v>0</v>
      </c>
      <c r="Q975" s="168">
        <v>0</v>
      </c>
      <c r="R975" s="171">
        <v>0</v>
      </c>
      <c r="S975" s="171">
        <v>0</v>
      </c>
      <c r="T975" s="171">
        <v>0</v>
      </c>
      <c r="U975" s="171">
        <v>0</v>
      </c>
      <c r="V975" s="171">
        <v>0</v>
      </c>
      <c r="W975" s="171">
        <v>973.41034000000002</v>
      </c>
      <c r="X975" s="171">
        <v>0</v>
      </c>
      <c r="Y975" s="171">
        <v>0</v>
      </c>
      <c r="Z975" s="171">
        <v>0</v>
      </c>
      <c r="AA975" s="171">
        <v>0</v>
      </c>
      <c r="AB975" s="171">
        <v>973.41034000000002</v>
      </c>
      <c r="AC975" s="168">
        <v>5473.4103400000004</v>
      </c>
      <c r="AD975" s="168">
        <v>4500</v>
      </c>
      <c r="AE975" s="168">
        <v>973.41034000000002</v>
      </c>
      <c r="AF975" s="168">
        <v>0</v>
      </c>
      <c r="AG975" s="217">
        <v>0</v>
      </c>
    </row>
    <row r="976" spans="1:33" s="57" customFormat="1" ht="15" x14ac:dyDescent="0.25">
      <c r="A976" s="323">
        <v>970</v>
      </c>
      <c r="B976" s="190">
        <v>2603</v>
      </c>
      <c r="C976" s="140" t="s">
        <v>312</v>
      </c>
      <c r="D976" s="168">
        <v>264069</v>
      </c>
      <c r="E976" s="209">
        <v>194780.508</v>
      </c>
      <c r="F976" s="209">
        <v>82301.176449999999</v>
      </c>
      <c r="G976" s="209">
        <v>0</v>
      </c>
      <c r="H976" s="209">
        <v>541150.68444999994</v>
      </c>
      <c r="I976" s="209">
        <v>1801.91355</v>
      </c>
      <c r="J976" s="209">
        <v>21020.370999999999</v>
      </c>
      <c r="K976" s="209">
        <v>0</v>
      </c>
      <c r="L976" s="210">
        <v>10000</v>
      </c>
      <c r="M976" s="210">
        <v>0</v>
      </c>
      <c r="N976" s="210">
        <v>0</v>
      </c>
      <c r="O976" s="210">
        <v>0</v>
      </c>
      <c r="P976" s="210">
        <v>119063.30383999999</v>
      </c>
      <c r="Q976" s="168">
        <v>45214.285709999996</v>
      </c>
      <c r="R976" s="171">
        <v>197099.87409999999</v>
      </c>
      <c r="S976" s="171">
        <v>0</v>
      </c>
      <c r="T976" s="171">
        <v>0</v>
      </c>
      <c r="U976" s="171">
        <v>0</v>
      </c>
      <c r="V976" s="171">
        <v>0</v>
      </c>
      <c r="W976" s="171">
        <v>5080.8947099999996</v>
      </c>
      <c r="X976" s="171">
        <v>0</v>
      </c>
      <c r="Y976" s="171">
        <v>0</v>
      </c>
      <c r="Z976" s="171">
        <v>75100</v>
      </c>
      <c r="AA976" s="171">
        <v>22292.265200000002</v>
      </c>
      <c r="AB976" s="171">
        <v>102473.15991</v>
      </c>
      <c r="AC976" s="168">
        <v>840723.71846</v>
      </c>
      <c r="AD976" s="168">
        <v>412604.83316000004</v>
      </c>
      <c r="AE976" s="168">
        <v>211663.31625999999</v>
      </c>
      <c r="AF976" s="168">
        <v>0</v>
      </c>
      <c r="AG976" s="217">
        <v>216455.56904</v>
      </c>
    </row>
    <row r="977" spans="1:33" s="57" customFormat="1" ht="15" x14ac:dyDescent="0.25">
      <c r="A977" s="322">
        <v>971</v>
      </c>
      <c r="B977" s="190">
        <v>260305</v>
      </c>
      <c r="C977" s="140" t="s">
        <v>33</v>
      </c>
      <c r="D977" s="168">
        <v>0</v>
      </c>
      <c r="E977" s="209">
        <v>0</v>
      </c>
      <c r="F977" s="209">
        <v>294.11765000000003</v>
      </c>
      <c r="G977" s="209">
        <v>0</v>
      </c>
      <c r="H977" s="209">
        <v>294.11765000000003</v>
      </c>
      <c r="I977" s="209">
        <v>0</v>
      </c>
      <c r="J977" s="209">
        <v>3020.3710000000001</v>
      </c>
      <c r="K977" s="209">
        <v>0</v>
      </c>
      <c r="L977" s="210">
        <v>0</v>
      </c>
      <c r="M977" s="210">
        <v>0</v>
      </c>
      <c r="N977" s="210">
        <v>0</v>
      </c>
      <c r="O977" s="210">
        <v>0</v>
      </c>
      <c r="P977" s="210">
        <v>1000</v>
      </c>
      <c r="Q977" s="168">
        <v>0</v>
      </c>
      <c r="R977" s="171">
        <v>4020.3710000000001</v>
      </c>
      <c r="S977" s="171">
        <v>0</v>
      </c>
      <c r="T977" s="171">
        <v>0</v>
      </c>
      <c r="U977" s="171">
        <v>0</v>
      </c>
      <c r="V977" s="171">
        <v>0</v>
      </c>
      <c r="W977" s="171">
        <v>0</v>
      </c>
      <c r="X977" s="171">
        <v>0</v>
      </c>
      <c r="Y977" s="171">
        <v>0</v>
      </c>
      <c r="Z977" s="171">
        <v>1500</v>
      </c>
      <c r="AA977" s="171">
        <v>0</v>
      </c>
      <c r="AB977" s="171">
        <v>1500</v>
      </c>
      <c r="AC977" s="168">
        <v>5814.4886500000002</v>
      </c>
      <c r="AD977" s="168">
        <v>3314.4886500000002</v>
      </c>
      <c r="AE977" s="168">
        <v>0</v>
      </c>
      <c r="AF977" s="168">
        <v>0</v>
      </c>
      <c r="AG977" s="217">
        <v>2500</v>
      </c>
    </row>
    <row r="978" spans="1:33" s="57" customFormat="1" ht="15" x14ac:dyDescent="0.25">
      <c r="A978" s="323">
        <v>972</v>
      </c>
      <c r="B978" s="190">
        <v>260310</v>
      </c>
      <c r="C978" s="140" t="s">
        <v>34</v>
      </c>
      <c r="D978" s="168">
        <v>2500</v>
      </c>
      <c r="E978" s="209">
        <v>0</v>
      </c>
      <c r="F978" s="209">
        <v>0</v>
      </c>
      <c r="G978" s="209">
        <v>0</v>
      </c>
      <c r="H978" s="209">
        <v>2500</v>
      </c>
      <c r="I978" s="209">
        <v>0</v>
      </c>
      <c r="J978" s="209">
        <v>0</v>
      </c>
      <c r="K978" s="209">
        <v>0</v>
      </c>
      <c r="L978" s="210">
        <v>0</v>
      </c>
      <c r="M978" s="210">
        <v>0</v>
      </c>
      <c r="N978" s="210">
        <v>0</v>
      </c>
      <c r="O978" s="210">
        <v>0</v>
      </c>
      <c r="P978" s="210">
        <v>2173.0360000000001</v>
      </c>
      <c r="Q978" s="168">
        <v>2142.8571400000001</v>
      </c>
      <c r="R978" s="171">
        <v>4315.8931400000001</v>
      </c>
      <c r="S978" s="171">
        <v>0</v>
      </c>
      <c r="T978" s="171">
        <v>0</v>
      </c>
      <c r="U978" s="171">
        <v>0</v>
      </c>
      <c r="V978" s="171">
        <v>0</v>
      </c>
      <c r="W978" s="171">
        <v>0</v>
      </c>
      <c r="X978" s="171">
        <v>0</v>
      </c>
      <c r="Y978" s="171">
        <v>0</v>
      </c>
      <c r="Z978" s="171">
        <v>1675</v>
      </c>
      <c r="AA978" s="171">
        <v>990.19032000000004</v>
      </c>
      <c r="AB978" s="171">
        <v>2665.1903200000002</v>
      </c>
      <c r="AC978" s="168">
        <v>9481.0834599999998</v>
      </c>
      <c r="AD978" s="168">
        <v>4642.8571400000001</v>
      </c>
      <c r="AE978" s="168">
        <v>0</v>
      </c>
      <c r="AF978" s="168">
        <v>0</v>
      </c>
      <c r="AG978" s="217">
        <v>4838.2263199999998</v>
      </c>
    </row>
    <row r="979" spans="1:33" s="57" customFormat="1" ht="15" x14ac:dyDescent="0.25">
      <c r="A979" s="322">
        <v>973</v>
      </c>
      <c r="B979" s="190">
        <v>260315</v>
      </c>
      <c r="C979" s="140" t="s">
        <v>35</v>
      </c>
      <c r="D979" s="168">
        <v>2500</v>
      </c>
      <c r="E979" s="209">
        <v>0</v>
      </c>
      <c r="F979" s="209">
        <v>2794.1176500000001</v>
      </c>
      <c r="G979" s="209">
        <v>0</v>
      </c>
      <c r="H979" s="209">
        <v>5294.1176500000001</v>
      </c>
      <c r="I979" s="209">
        <v>0</v>
      </c>
      <c r="J979" s="209">
        <v>0</v>
      </c>
      <c r="K979" s="209">
        <v>0</v>
      </c>
      <c r="L979" s="210">
        <v>0</v>
      </c>
      <c r="M979" s="210">
        <v>0</v>
      </c>
      <c r="N979" s="210">
        <v>0</v>
      </c>
      <c r="O979" s="210">
        <v>0</v>
      </c>
      <c r="P979" s="210">
        <v>19750</v>
      </c>
      <c r="Q979" s="168">
        <v>1428.57143</v>
      </c>
      <c r="R979" s="171">
        <v>21178.57143</v>
      </c>
      <c r="S979" s="171">
        <v>0</v>
      </c>
      <c r="T979" s="171">
        <v>0</v>
      </c>
      <c r="U979" s="171">
        <v>0</v>
      </c>
      <c r="V979" s="171">
        <v>0</v>
      </c>
      <c r="W979" s="171">
        <v>0</v>
      </c>
      <c r="X979" s="171">
        <v>0</v>
      </c>
      <c r="Y979" s="171">
        <v>0</v>
      </c>
      <c r="Z979" s="171">
        <v>5500</v>
      </c>
      <c r="AA979" s="171">
        <v>300</v>
      </c>
      <c r="AB979" s="171">
        <v>5800</v>
      </c>
      <c r="AC979" s="168">
        <v>32272.68908</v>
      </c>
      <c r="AD979" s="168">
        <v>6722.6890800000001</v>
      </c>
      <c r="AE979" s="168">
        <v>0</v>
      </c>
      <c r="AF979" s="168">
        <v>0</v>
      </c>
      <c r="AG979" s="217">
        <v>25550</v>
      </c>
    </row>
    <row r="980" spans="1:33" s="57" customFormat="1" ht="15" x14ac:dyDescent="0.25">
      <c r="A980" s="323">
        <v>974</v>
      </c>
      <c r="B980" s="190">
        <v>260320</v>
      </c>
      <c r="C980" s="140" t="s">
        <v>36</v>
      </c>
      <c r="D980" s="168">
        <v>5000</v>
      </c>
      <c r="E980" s="209">
        <v>9780.5079999999998</v>
      </c>
      <c r="F980" s="209">
        <v>5588.2353000000003</v>
      </c>
      <c r="G980" s="209">
        <v>0</v>
      </c>
      <c r="H980" s="209">
        <v>20368.743299999998</v>
      </c>
      <c r="I980" s="209">
        <v>0</v>
      </c>
      <c r="J980" s="209">
        <v>8000</v>
      </c>
      <c r="K980" s="209">
        <v>0</v>
      </c>
      <c r="L980" s="210">
        <v>0</v>
      </c>
      <c r="M980" s="210">
        <v>0</v>
      </c>
      <c r="N980" s="210">
        <v>0</v>
      </c>
      <c r="O980" s="210">
        <v>0</v>
      </c>
      <c r="P980" s="210">
        <v>16333.333339999999</v>
      </c>
      <c r="Q980" s="168">
        <v>3571.42857</v>
      </c>
      <c r="R980" s="171">
        <v>27904.761910000001</v>
      </c>
      <c r="S980" s="171">
        <v>0</v>
      </c>
      <c r="T980" s="171">
        <v>0</v>
      </c>
      <c r="U980" s="171">
        <v>0</v>
      </c>
      <c r="V980" s="171">
        <v>0</v>
      </c>
      <c r="W980" s="171">
        <v>504.67209000000003</v>
      </c>
      <c r="X980" s="171">
        <v>0</v>
      </c>
      <c r="Y980" s="171">
        <v>0</v>
      </c>
      <c r="Z980" s="171">
        <v>22025</v>
      </c>
      <c r="AA980" s="171">
        <v>1533.9927</v>
      </c>
      <c r="AB980" s="171">
        <v>24063.664789999999</v>
      </c>
      <c r="AC980" s="168">
        <v>72337.17</v>
      </c>
      <c r="AD980" s="168">
        <v>22159.66387</v>
      </c>
      <c r="AE980" s="168">
        <v>10285.18009</v>
      </c>
      <c r="AF980" s="168">
        <v>0</v>
      </c>
      <c r="AG980" s="217">
        <v>39892.32604</v>
      </c>
    </row>
    <row r="981" spans="1:33" s="57" customFormat="1" ht="15" x14ac:dyDescent="0.25">
      <c r="A981" s="322">
        <v>975</v>
      </c>
      <c r="B981" s="190">
        <v>260325</v>
      </c>
      <c r="C981" s="140" t="s">
        <v>37</v>
      </c>
      <c r="D981" s="168">
        <v>254069</v>
      </c>
      <c r="E981" s="209">
        <v>185000</v>
      </c>
      <c r="F981" s="209">
        <v>73624.705849999998</v>
      </c>
      <c r="G981" s="209">
        <v>0</v>
      </c>
      <c r="H981" s="209">
        <v>512693.70585000003</v>
      </c>
      <c r="I981" s="209">
        <v>1801.91355</v>
      </c>
      <c r="J981" s="209">
        <v>10000</v>
      </c>
      <c r="K981" s="209">
        <v>0</v>
      </c>
      <c r="L981" s="210">
        <v>10000</v>
      </c>
      <c r="M981" s="210">
        <v>0</v>
      </c>
      <c r="N981" s="210">
        <v>0</v>
      </c>
      <c r="O981" s="210">
        <v>0</v>
      </c>
      <c r="P981" s="210">
        <v>79806.934500000003</v>
      </c>
      <c r="Q981" s="168">
        <v>38071.428569999996</v>
      </c>
      <c r="R981" s="171">
        <v>139680.27661999999</v>
      </c>
      <c r="S981" s="171">
        <v>0</v>
      </c>
      <c r="T981" s="171">
        <v>0</v>
      </c>
      <c r="U981" s="171">
        <v>0</v>
      </c>
      <c r="V981" s="171">
        <v>0</v>
      </c>
      <c r="W981" s="171">
        <v>4576.2226199999996</v>
      </c>
      <c r="X981" s="171">
        <v>0</v>
      </c>
      <c r="Y981" s="171">
        <v>0</v>
      </c>
      <c r="Z981" s="171">
        <v>44400</v>
      </c>
      <c r="AA981" s="171">
        <v>19468.082180000001</v>
      </c>
      <c r="AB981" s="171">
        <v>68444.304799999998</v>
      </c>
      <c r="AC981" s="168">
        <v>720818.28727000009</v>
      </c>
      <c r="AD981" s="168">
        <v>375765.13442000002</v>
      </c>
      <c r="AE981" s="168">
        <v>201378.13616999998</v>
      </c>
      <c r="AF981" s="168">
        <v>0</v>
      </c>
      <c r="AG981" s="217">
        <v>143675.01668</v>
      </c>
    </row>
    <row r="982" spans="1:33" s="57" customFormat="1" ht="15" x14ac:dyDescent="0.25">
      <c r="A982" s="323">
        <v>976</v>
      </c>
      <c r="B982" s="190">
        <v>2604</v>
      </c>
      <c r="C982" s="140" t="s">
        <v>313</v>
      </c>
      <c r="D982" s="168">
        <v>0</v>
      </c>
      <c r="E982" s="209">
        <v>0</v>
      </c>
      <c r="F982" s="209">
        <v>0</v>
      </c>
      <c r="G982" s="209">
        <v>0</v>
      </c>
      <c r="H982" s="209">
        <v>0</v>
      </c>
      <c r="I982" s="209">
        <v>0</v>
      </c>
      <c r="J982" s="209">
        <v>0</v>
      </c>
      <c r="K982" s="209">
        <v>0</v>
      </c>
      <c r="L982" s="210">
        <v>0</v>
      </c>
      <c r="M982" s="210">
        <v>0</v>
      </c>
      <c r="N982" s="210">
        <v>0</v>
      </c>
      <c r="O982" s="210">
        <v>0</v>
      </c>
      <c r="P982" s="210">
        <v>0</v>
      </c>
      <c r="Q982" s="168">
        <v>0</v>
      </c>
      <c r="R982" s="171">
        <v>0</v>
      </c>
      <c r="S982" s="171">
        <v>0</v>
      </c>
      <c r="T982" s="171">
        <v>0</v>
      </c>
      <c r="U982" s="171">
        <v>0</v>
      </c>
      <c r="V982" s="171">
        <v>0</v>
      </c>
      <c r="W982" s="171">
        <v>0</v>
      </c>
      <c r="X982" s="171">
        <v>0</v>
      </c>
      <c r="Y982" s="171">
        <v>0</v>
      </c>
      <c r="Z982" s="171">
        <v>0</v>
      </c>
      <c r="AA982" s="171">
        <v>0</v>
      </c>
      <c r="AB982" s="171">
        <v>0</v>
      </c>
      <c r="AC982" s="168">
        <v>0</v>
      </c>
      <c r="AD982" s="168">
        <v>0</v>
      </c>
      <c r="AE982" s="168">
        <v>0</v>
      </c>
      <c r="AF982" s="168">
        <v>0</v>
      </c>
      <c r="AG982" s="217">
        <v>0</v>
      </c>
    </row>
    <row r="983" spans="1:33" s="57" customFormat="1" ht="15" x14ac:dyDescent="0.25">
      <c r="A983" s="322">
        <v>977</v>
      </c>
      <c r="B983" s="190">
        <v>260405</v>
      </c>
      <c r="C983" s="140" t="s">
        <v>33</v>
      </c>
      <c r="D983" s="168">
        <v>0</v>
      </c>
      <c r="E983" s="209">
        <v>0</v>
      </c>
      <c r="F983" s="209">
        <v>0</v>
      </c>
      <c r="G983" s="209">
        <v>0</v>
      </c>
      <c r="H983" s="209">
        <v>0</v>
      </c>
      <c r="I983" s="209">
        <v>0</v>
      </c>
      <c r="J983" s="209">
        <v>0</v>
      </c>
      <c r="K983" s="209">
        <v>0</v>
      </c>
      <c r="L983" s="210">
        <v>0</v>
      </c>
      <c r="M983" s="210">
        <v>0</v>
      </c>
      <c r="N983" s="210">
        <v>0</v>
      </c>
      <c r="O983" s="210">
        <v>0</v>
      </c>
      <c r="P983" s="210">
        <v>0</v>
      </c>
      <c r="Q983" s="168">
        <v>0</v>
      </c>
      <c r="R983" s="171">
        <v>0</v>
      </c>
      <c r="S983" s="171">
        <v>0</v>
      </c>
      <c r="T983" s="171">
        <v>0</v>
      </c>
      <c r="U983" s="171">
        <v>0</v>
      </c>
      <c r="V983" s="171">
        <v>0</v>
      </c>
      <c r="W983" s="171">
        <v>0</v>
      </c>
      <c r="X983" s="171">
        <v>0</v>
      </c>
      <c r="Y983" s="171">
        <v>0</v>
      </c>
      <c r="Z983" s="171">
        <v>0</v>
      </c>
      <c r="AA983" s="171">
        <v>0</v>
      </c>
      <c r="AB983" s="171">
        <v>0</v>
      </c>
      <c r="AC983" s="168">
        <v>0</v>
      </c>
      <c r="AD983" s="168">
        <v>0</v>
      </c>
      <c r="AE983" s="168">
        <v>0</v>
      </c>
      <c r="AF983" s="168">
        <v>0</v>
      </c>
      <c r="AG983" s="217">
        <v>0</v>
      </c>
    </row>
    <row r="984" spans="1:33" s="57" customFormat="1" ht="15" x14ac:dyDescent="0.25">
      <c r="A984" s="323">
        <v>978</v>
      </c>
      <c r="B984" s="190">
        <v>260410</v>
      </c>
      <c r="C984" s="140" t="s">
        <v>34</v>
      </c>
      <c r="D984" s="168">
        <v>0</v>
      </c>
      <c r="E984" s="209">
        <v>0</v>
      </c>
      <c r="F984" s="209">
        <v>0</v>
      </c>
      <c r="G984" s="209">
        <v>0</v>
      </c>
      <c r="H984" s="209">
        <v>0</v>
      </c>
      <c r="I984" s="209">
        <v>0</v>
      </c>
      <c r="J984" s="209">
        <v>0</v>
      </c>
      <c r="K984" s="209">
        <v>0</v>
      </c>
      <c r="L984" s="210">
        <v>0</v>
      </c>
      <c r="M984" s="210">
        <v>0</v>
      </c>
      <c r="N984" s="210">
        <v>0</v>
      </c>
      <c r="O984" s="210">
        <v>0</v>
      </c>
      <c r="P984" s="210">
        <v>0</v>
      </c>
      <c r="Q984" s="168">
        <v>0</v>
      </c>
      <c r="R984" s="171">
        <v>0</v>
      </c>
      <c r="S984" s="171">
        <v>0</v>
      </c>
      <c r="T984" s="171">
        <v>0</v>
      </c>
      <c r="U984" s="171">
        <v>0</v>
      </c>
      <c r="V984" s="171">
        <v>0</v>
      </c>
      <c r="W984" s="171">
        <v>0</v>
      </c>
      <c r="X984" s="171">
        <v>0</v>
      </c>
      <c r="Y984" s="171">
        <v>0</v>
      </c>
      <c r="Z984" s="171">
        <v>0</v>
      </c>
      <c r="AA984" s="171">
        <v>0</v>
      </c>
      <c r="AB984" s="171">
        <v>0</v>
      </c>
      <c r="AC984" s="168">
        <v>0</v>
      </c>
      <c r="AD984" s="168">
        <v>0</v>
      </c>
      <c r="AE984" s="168">
        <v>0</v>
      </c>
      <c r="AF984" s="168">
        <v>0</v>
      </c>
      <c r="AG984" s="217">
        <v>0</v>
      </c>
    </row>
    <row r="985" spans="1:33" s="57" customFormat="1" ht="15" x14ac:dyDescent="0.25">
      <c r="A985" s="322">
        <v>979</v>
      </c>
      <c r="B985" s="190">
        <v>260415</v>
      </c>
      <c r="C985" s="140" t="s">
        <v>35</v>
      </c>
      <c r="D985" s="168">
        <v>0</v>
      </c>
      <c r="E985" s="209">
        <v>0</v>
      </c>
      <c r="F985" s="209">
        <v>0</v>
      </c>
      <c r="G985" s="209">
        <v>0</v>
      </c>
      <c r="H985" s="209">
        <v>0</v>
      </c>
      <c r="I985" s="209">
        <v>0</v>
      </c>
      <c r="J985" s="209">
        <v>0</v>
      </c>
      <c r="K985" s="209">
        <v>0</v>
      </c>
      <c r="L985" s="210">
        <v>0</v>
      </c>
      <c r="M985" s="210">
        <v>0</v>
      </c>
      <c r="N985" s="210">
        <v>0</v>
      </c>
      <c r="O985" s="210">
        <v>0</v>
      </c>
      <c r="P985" s="210">
        <v>0</v>
      </c>
      <c r="Q985" s="168">
        <v>0</v>
      </c>
      <c r="R985" s="171">
        <v>0</v>
      </c>
      <c r="S985" s="171">
        <v>0</v>
      </c>
      <c r="T985" s="171">
        <v>0</v>
      </c>
      <c r="U985" s="171">
        <v>0</v>
      </c>
      <c r="V985" s="171">
        <v>0</v>
      </c>
      <c r="W985" s="171">
        <v>0</v>
      </c>
      <c r="X985" s="171">
        <v>0</v>
      </c>
      <c r="Y985" s="171">
        <v>0</v>
      </c>
      <c r="Z985" s="171">
        <v>0</v>
      </c>
      <c r="AA985" s="171">
        <v>0</v>
      </c>
      <c r="AB985" s="171">
        <v>0</v>
      </c>
      <c r="AC985" s="168">
        <v>0</v>
      </c>
      <c r="AD985" s="168">
        <v>0</v>
      </c>
      <c r="AE985" s="168">
        <v>0</v>
      </c>
      <c r="AF985" s="168">
        <v>0</v>
      </c>
      <c r="AG985" s="217">
        <v>0</v>
      </c>
    </row>
    <row r="986" spans="1:33" s="57" customFormat="1" ht="15" x14ac:dyDescent="0.25">
      <c r="A986" s="323">
        <v>980</v>
      </c>
      <c r="B986" s="190">
        <v>260420</v>
      </c>
      <c r="C986" s="140" t="s">
        <v>36</v>
      </c>
      <c r="D986" s="168">
        <v>0</v>
      </c>
      <c r="E986" s="209">
        <v>0</v>
      </c>
      <c r="F986" s="209">
        <v>0</v>
      </c>
      <c r="G986" s="209">
        <v>0</v>
      </c>
      <c r="H986" s="209">
        <v>0</v>
      </c>
      <c r="I986" s="209">
        <v>0</v>
      </c>
      <c r="J986" s="209">
        <v>0</v>
      </c>
      <c r="K986" s="209">
        <v>0</v>
      </c>
      <c r="L986" s="210">
        <v>0</v>
      </c>
      <c r="M986" s="210">
        <v>0</v>
      </c>
      <c r="N986" s="210">
        <v>0</v>
      </c>
      <c r="O986" s="210">
        <v>0</v>
      </c>
      <c r="P986" s="210">
        <v>0</v>
      </c>
      <c r="Q986" s="168">
        <v>0</v>
      </c>
      <c r="R986" s="171">
        <v>0</v>
      </c>
      <c r="S986" s="171">
        <v>0</v>
      </c>
      <c r="T986" s="171">
        <v>0</v>
      </c>
      <c r="U986" s="171">
        <v>0</v>
      </c>
      <c r="V986" s="171">
        <v>0</v>
      </c>
      <c r="W986" s="171">
        <v>0</v>
      </c>
      <c r="X986" s="171">
        <v>0</v>
      </c>
      <c r="Y986" s="171">
        <v>0</v>
      </c>
      <c r="Z986" s="171">
        <v>0</v>
      </c>
      <c r="AA986" s="171">
        <v>0</v>
      </c>
      <c r="AB986" s="171">
        <v>0</v>
      </c>
      <c r="AC986" s="168">
        <v>0</v>
      </c>
      <c r="AD986" s="168">
        <v>0</v>
      </c>
      <c r="AE986" s="168">
        <v>0</v>
      </c>
      <c r="AF986" s="168">
        <v>0</v>
      </c>
      <c r="AG986" s="217">
        <v>0</v>
      </c>
    </row>
    <row r="987" spans="1:33" s="57" customFormat="1" ht="15" x14ac:dyDescent="0.25">
      <c r="A987" s="322">
        <v>981</v>
      </c>
      <c r="B987" s="190">
        <v>260425</v>
      </c>
      <c r="C987" s="140" t="s">
        <v>37</v>
      </c>
      <c r="D987" s="168">
        <v>0</v>
      </c>
      <c r="E987" s="209">
        <v>0</v>
      </c>
      <c r="F987" s="209">
        <v>0</v>
      </c>
      <c r="G987" s="209">
        <v>0</v>
      </c>
      <c r="H987" s="209">
        <v>0</v>
      </c>
      <c r="I987" s="209">
        <v>0</v>
      </c>
      <c r="J987" s="209">
        <v>0</v>
      </c>
      <c r="K987" s="209">
        <v>0</v>
      </c>
      <c r="L987" s="210">
        <v>0</v>
      </c>
      <c r="M987" s="210">
        <v>0</v>
      </c>
      <c r="N987" s="210">
        <v>0</v>
      </c>
      <c r="O987" s="210">
        <v>0</v>
      </c>
      <c r="P987" s="210">
        <v>0</v>
      </c>
      <c r="Q987" s="168">
        <v>0</v>
      </c>
      <c r="R987" s="171">
        <v>0</v>
      </c>
      <c r="S987" s="171">
        <v>0</v>
      </c>
      <c r="T987" s="171">
        <v>0</v>
      </c>
      <c r="U987" s="171">
        <v>0</v>
      </c>
      <c r="V987" s="171">
        <v>0</v>
      </c>
      <c r="W987" s="171">
        <v>0</v>
      </c>
      <c r="X987" s="171">
        <v>0</v>
      </c>
      <c r="Y987" s="171">
        <v>0</v>
      </c>
      <c r="Z987" s="171">
        <v>0</v>
      </c>
      <c r="AA987" s="171">
        <v>0</v>
      </c>
      <c r="AB987" s="171">
        <v>0</v>
      </c>
      <c r="AC987" s="168">
        <v>0</v>
      </c>
      <c r="AD987" s="168">
        <v>0</v>
      </c>
      <c r="AE987" s="168">
        <v>0</v>
      </c>
      <c r="AF987" s="168">
        <v>0</v>
      </c>
      <c r="AG987" s="217">
        <v>0</v>
      </c>
    </row>
    <row r="988" spans="1:33" s="57" customFormat="1" ht="15" x14ac:dyDescent="0.25">
      <c r="A988" s="323">
        <v>982</v>
      </c>
      <c r="B988" s="190">
        <v>2605</v>
      </c>
      <c r="C988" s="140" t="s">
        <v>314</v>
      </c>
      <c r="D988" s="168">
        <v>0</v>
      </c>
      <c r="E988" s="209">
        <v>3183.8106499999999</v>
      </c>
      <c r="F988" s="209">
        <v>0</v>
      </c>
      <c r="G988" s="209">
        <v>0</v>
      </c>
      <c r="H988" s="209">
        <v>3183.8106499999999</v>
      </c>
      <c r="I988" s="209">
        <v>0</v>
      </c>
      <c r="J988" s="209">
        <v>0</v>
      </c>
      <c r="K988" s="209">
        <v>0</v>
      </c>
      <c r="L988" s="210">
        <v>0</v>
      </c>
      <c r="M988" s="210">
        <v>0</v>
      </c>
      <c r="N988" s="210">
        <v>0</v>
      </c>
      <c r="O988" s="210">
        <v>0</v>
      </c>
      <c r="P988" s="210">
        <v>0</v>
      </c>
      <c r="Q988" s="168">
        <v>0</v>
      </c>
      <c r="R988" s="171">
        <v>0</v>
      </c>
      <c r="S988" s="171">
        <v>0</v>
      </c>
      <c r="T988" s="171">
        <v>0</v>
      </c>
      <c r="U988" s="171">
        <v>0</v>
      </c>
      <c r="V988" s="171">
        <v>0</v>
      </c>
      <c r="W988" s="171">
        <v>0</v>
      </c>
      <c r="X988" s="171">
        <v>0</v>
      </c>
      <c r="Y988" s="171">
        <v>0</v>
      </c>
      <c r="Z988" s="171">
        <v>0</v>
      </c>
      <c r="AA988" s="171">
        <v>0</v>
      </c>
      <c r="AB988" s="171">
        <v>0</v>
      </c>
      <c r="AC988" s="168">
        <v>3183.8106499999999</v>
      </c>
      <c r="AD988" s="168">
        <v>0</v>
      </c>
      <c r="AE988" s="168">
        <v>3183.8106499999999</v>
      </c>
      <c r="AF988" s="168">
        <v>0</v>
      </c>
      <c r="AG988" s="217">
        <v>0</v>
      </c>
    </row>
    <row r="989" spans="1:33" s="57" customFormat="1" ht="15" x14ac:dyDescent="0.25">
      <c r="A989" s="322">
        <v>983</v>
      </c>
      <c r="B989" s="190">
        <v>260505</v>
      </c>
      <c r="C989" s="140" t="s">
        <v>33</v>
      </c>
      <c r="D989" s="168">
        <v>0</v>
      </c>
      <c r="E989" s="209">
        <v>0</v>
      </c>
      <c r="F989" s="209">
        <v>0</v>
      </c>
      <c r="G989" s="209">
        <v>0</v>
      </c>
      <c r="H989" s="209">
        <v>0</v>
      </c>
      <c r="I989" s="209">
        <v>0</v>
      </c>
      <c r="J989" s="209">
        <v>0</v>
      </c>
      <c r="K989" s="209">
        <v>0</v>
      </c>
      <c r="L989" s="210">
        <v>0</v>
      </c>
      <c r="M989" s="210">
        <v>0</v>
      </c>
      <c r="N989" s="210">
        <v>0</v>
      </c>
      <c r="O989" s="210">
        <v>0</v>
      </c>
      <c r="P989" s="210">
        <v>0</v>
      </c>
      <c r="Q989" s="168">
        <v>0</v>
      </c>
      <c r="R989" s="171">
        <v>0</v>
      </c>
      <c r="S989" s="171">
        <v>0</v>
      </c>
      <c r="T989" s="171">
        <v>0</v>
      </c>
      <c r="U989" s="171">
        <v>0</v>
      </c>
      <c r="V989" s="171">
        <v>0</v>
      </c>
      <c r="W989" s="171">
        <v>0</v>
      </c>
      <c r="X989" s="171">
        <v>0</v>
      </c>
      <c r="Y989" s="171">
        <v>0</v>
      </c>
      <c r="Z989" s="171">
        <v>0</v>
      </c>
      <c r="AA989" s="171">
        <v>0</v>
      </c>
      <c r="AB989" s="171">
        <v>0</v>
      </c>
      <c r="AC989" s="168">
        <v>0</v>
      </c>
      <c r="AD989" s="168">
        <v>0</v>
      </c>
      <c r="AE989" s="168">
        <v>0</v>
      </c>
      <c r="AF989" s="168">
        <v>0</v>
      </c>
      <c r="AG989" s="217">
        <v>0</v>
      </c>
    </row>
    <row r="990" spans="1:33" s="57" customFormat="1" ht="15" x14ac:dyDescent="0.25">
      <c r="A990" s="323">
        <v>984</v>
      </c>
      <c r="B990" s="190">
        <v>260510</v>
      </c>
      <c r="C990" s="140" t="s">
        <v>34</v>
      </c>
      <c r="D990" s="168">
        <v>0</v>
      </c>
      <c r="E990" s="209">
        <v>0</v>
      </c>
      <c r="F990" s="209">
        <v>0</v>
      </c>
      <c r="G990" s="209">
        <v>0</v>
      </c>
      <c r="H990" s="209">
        <v>0</v>
      </c>
      <c r="I990" s="209">
        <v>0</v>
      </c>
      <c r="J990" s="209">
        <v>0</v>
      </c>
      <c r="K990" s="209">
        <v>0</v>
      </c>
      <c r="L990" s="210">
        <v>0</v>
      </c>
      <c r="M990" s="210">
        <v>0</v>
      </c>
      <c r="N990" s="210">
        <v>0</v>
      </c>
      <c r="O990" s="210">
        <v>0</v>
      </c>
      <c r="P990" s="210">
        <v>0</v>
      </c>
      <c r="Q990" s="168">
        <v>0</v>
      </c>
      <c r="R990" s="171">
        <v>0</v>
      </c>
      <c r="S990" s="171">
        <v>0</v>
      </c>
      <c r="T990" s="171">
        <v>0</v>
      </c>
      <c r="U990" s="171">
        <v>0</v>
      </c>
      <c r="V990" s="171">
        <v>0</v>
      </c>
      <c r="W990" s="171">
        <v>0</v>
      </c>
      <c r="X990" s="171">
        <v>0</v>
      </c>
      <c r="Y990" s="171">
        <v>0</v>
      </c>
      <c r="Z990" s="171">
        <v>0</v>
      </c>
      <c r="AA990" s="171">
        <v>0</v>
      </c>
      <c r="AB990" s="171">
        <v>0</v>
      </c>
      <c r="AC990" s="168">
        <v>0</v>
      </c>
      <c r="AD990" s="168">
        <v>0</v>
      </c>
      <c r="AE990" s="168">
        <v>0</v>
      </c>
      <c r="AF990" s="168">
        <v>0</v>
      </c>
      <c r="AG990" s="217">
        <v>0</v>
      </c>
    </row>
    <row r="991" spans="1:33" s="57" customFormat="1" ht="15" x14ac:dyDescent="0.25">
      <c r="A991" s="322">
        <v>985</v>
      </c>
      <c r="B991" s="190">
        <v>260515</v>
      </c>
      <c r="C991" s="140" t="s">
        <v>35</v>
      </c>
      <c r="D991" s="168">
        <v>0</v>
      </c>
      <c r="E991" s="209">
        <v>3183.8106499999999</v>
      </c>
      <c r="F991" s="209">
        <v>0</v>
      </c>
      <c r="G991" s="209">
        <v>0</v>
      </c>
      <c r="H991" s="209">
        <v>3183.8106499999999</v>
      </c>
      <c r="I991" s="209">
        <v>0</v>
      </c>
      <c r="J991" s="209">
        <v>0</v>
      </c>
      <c r="K991" s="209">
        <v>0</v>
      </c>
      <c r="L991" s="210">
        <v>0</v>
      </c>
      <c r="M991" s="210">
        <v>0</v>
      </c>
      <c r="N991" s="210">
        <v>0</v>
      </c>
      <c r="O991" s="210">
        <v>0</v>
      </c>
      <c r="P991" s="210">
        <v>0</v>
      </c>
      <c r="Q991" s="168">
        <v>0</v>
      </c>
      <c r="R991" s="171">
        <v>0</v>
      </c>
      <c r="S991" s="171">
        <v>0</v>
      </c>
      <c r="T991" s="171">
        <v>0</v>
      </c>
      <c r="U991" s="171">
        <v>0</v>
      </c>
      <c r="V991" s="171">
        <v>0</v>
      </c>
      <c r="W991" s="171">
        <v>0</v>
      </c>
      <c r="X991" s="171">
        <v>0</v>
      </c>
      <c r="Y991" s="171">
        <v>0</v>
      </c>
      <c r="Z991" s="171">
        <v>0</v>
      </c>
      <c r="AA991" s="171">
        <v>0</v>
      </c>
      <c r="AB991" s="171">
        <v>0</v>
      </c>
      <c r="AC991" s="168">
        <v>3183.8106499999999</v>
      </c>
      <c r="AD991" s="168">
        <v>0</v>
      </c>
      <c r="AE991" s="168">
        <v>3183.8106499999999</v>
      </c>
      <c r="AF991" s="168">
        <v>0</v>
      </c>
      <c r="AG991" s="217">
        <v>0</v>
      </c>
    </row>
    <row r="992" spans="1:33" s="57" customFormat="1" ht="15" x14ac:dyDescent="0.25">
      <c r="A992" s="323">
        <v>986</v>
      </c>
      <c r="B992" s="190">
        <v>260520</v>
      </c>
      <c r="C992" s="140" t="s">
        <v>36</v>
      </c>
      <c r="D992" s="168">
        <v>0</v>
      </c>
      <c r="E992" s="209">
        <v>0</v>
      </c>
      <c r="F992" s="209">
        <v>0</v>
      </c>
      <c r="G992" s="209">
        <v>0</v>
      </c>
      <c r="H992" s="209">
        <v>0</v>
      </c>
      <c r="I992" s="209">
        <v>0</v>
      </c>
      <c r="J992" s="209">
        <v>0</v>
      </c>
      <c r="K992" s="209">
        <v>0</v>
      </c>
      <c r="L992" s="210">
        <v>0</v>
      </c>
      <c r="M992" s="210">
        <v>0</v>
      </c>
      <c r="N992" s="210">
        <v>0</v>
      </c>
      <c r="O992" s="210">
        <v>0</v>
      </c>
      <c r="P992" s="210">
        <v>0</v>
      </c>
      <c r="Q992" s="168">
        <v>0</v>
      </c>
      <c r="R992" s="171">
        <v>0</v>
      </c>
      <c r="S992" s="171">
        <v>0</v>
      </c>
      <c r="T992" s="171">
        <v>0</v>
      </c>
      <c r="U992" s="171">
        <v>0</v>
      </c>
      <c r="V992" s="171">
        <v>0</v>
      </c>
      <c r="W992" s="171">
        <v>0</v>
      </c>
      <c r="X992" s="171">
        <v>0</v>
      </c>
      <c r="Y992" s="171">
        <v>0</v>
      </c>
      <c r="Z992" s="171">
        <v>0</v>
      </c>
      <c r="AA992" s="171">
        <v>0</v>
      </c>
      <c r="AB992" s="171">
        <v>0</v>
      </c>
      <c r="AC992" s="168">
        <v>0</v>
      </c>
      <c r="AD992" s="168">
        <v>0</v>
      </c>
      <c r="AE992" s="168">
        <v>0</v>
      </c>
      <c r="AF992" s="168">
        <v>0</v>
      </c>
      <c r="AG992" s="217">
        <v>0</v>
      </c>
    </row>
    <row r="993" spans="1:33" s="57" customFormat="1" ht="15" x14ac:dyDescent="0.25">
      <c r="A993" s="322">
        <v>987</v>
      </c>
      <c r="B993" s="190">
        <v>260525</v>
      </c>
      <c r="C993" s="140" t="s">
        <v>37</v>
      </c>
      <c r="D993" s="168">
        <v>0</v>
      </c>
      <c r="E993" s="209">
        <v>0</v>
      </c>
      <c r="F993" s="209">
        <v>0</v>
      </c>
      <c r="G993" s="209">
        <v>0</v>
      </c>
      <c r="H993" s="209">
        <v>0</v>
      </c>
      <c r="I993" s="209">
        <v>0</v>
      </c>
      <c r="J993" s="209">
        <v>0</v>
      </c>
      <c r="K993" s="209">
        <v>0</v>
      </c>
      <c r="L993" s="210">
        <v>0</v>
      </c>
      <c r="M993" s="210">
        <v>0</v>
      </c>
      <c r="N993" s="210">
        <v>0</v>
      </c>
      <c r="O993" s="210">
        <v>0</v>
      </c>
      <c r="P993" s="210">
        <v>0</v>
      </c>
      <c r="Q993" s="168">
        <v>0</v>
      </c>
      <c r="R993" s="171">
        <v>0</v>
      </c>
      <c r="S993" s="171">
        <v>0</v>
      </c>
      <c r="T993" s="171">
        <v>0</v>
      </c>
      <c r="U993" s="171">
        <v>0</v>
      </c>
      <c r="V993" s="171">
        <v>0</v>
      </c>
      <c r="W993" s="171">
        <v>0</v>
      </c>
      <c r="X993" s="171">
        <v>0</v>
      </c>
      <c r="Y993" s="171">
        <v>0</v>
      </c>
      <c r="Z993" s="171">
        <v>0</v>
      </c>
      <c r="AA993" s="171">
        <v>0</v>
      </c>
      <c r="AB993" s="171">
        <v>0</v>
      </c>
      <c r="AC993" s="168">
        <v>0</v>
      </c>
      <c r="AD993" s="168">
        <v>0</v>
      </c>
      <c r="AE993" s="168">
        <v>0</v>
      </c>
      <c r="AF993" s="168">
        <v>0</v>
      </c>
      <c r="AG993" s="217">
        <v>0</v>
      </c>
    </row>
    <row r="994" spans="1:33" s="57" customFormat="1" ht="15" x14ac:dyDescent="0.25">
      <c r="A994" s="323">
        <v>988</v>
      </c>
      <c r="B994" s="190">
        <v>2606</v>
      </c>
      <c r="C994" s="140" t="s">
        <v>315</v>
      </c>
      <c r="D994" s="168">
        <v>512.01367000000005</v>
      </c>
      <c r="E994" s="209">
        <v>183219.01905999999</v>
      </c>
      <c r="F994" s="209">
        <v>61.043939999999999</v>
      </c>
      <c r="G994" s="209">
        <v>33217.577129999998</v>
      </c>
      <c r="H994" s="209">
        <v>217009.6538</v>
      </c>
      <c r="I994" s="209">
        <v>28861.299159999999</v>
      </c>
      <c r="J994" s="209">
        <v>0</v>
      </c>
      <c r="K994" s="209">
        <v>0</v>
      </c>
      <c r="L994" s="210">
        <v>5652.1481000000003</v>
      </c>
      <c r="M994" s="210">
        <v>0</v>
      </c>
      <c r="N994" s="210">
        <v>8389.8488500000003</v>
      </c>
      <c r="O994" s="210">
        <v>0</v>
      </c>
      <c r="P994" s="210">
        <v>592.94938999999999</v>
      </c>
      <c r="Q994" s="168">
        <v>1311.9835499999999</v>
      </c>
      <c r="R994" s="171">
        <v>44808.229050000002</v>
      </c>
      <c r="S994" s="171">
        <v>2065.8832000000002</v>
      </c>
      <c r="T994" s="171">
        <v>0</v>
      </c>
      <c r="U994" s="171">
        <v>0</v>
      </c>
      <c r="V994" s="171">
        <v>0</v>
      </c>
      <c r="W994" s="171">
        <v>124.35691</v>
      </c>
      <c r="X994" s="171">
        <v>0</v>
      </c>
      <c r="Y994" s="171">
        <v>0</v>
      </c>
      <c r="Z994" s="171">
        <v>1529.91147</v>
      </c>
      <c r="AA994" s="171">
        <v>0</v>
      </c>
      <c r="AB994" s="171">
        <v>3720.1515800000002</v>
      </c>
      <c r="AC994" s="168">
        <v>265538.03443</v>
      </c>
      <c r="AD994" s="168">
        <v>43492.467140000001</v>
      </c>
      <c r="AE994" s="168">
        <v>219922.70642999999</v>
      </c>
      <c r="AF994" s="168">
        <v>0</v>
      </c>
      <c r="AG994" s="217">
        <v>2122.8608599999998</v>
      </c>
    </row>
    <row r="995" spans="1:33" s="57" customFormat="1" ht="15" x14ac:dyDescent="0.25">
      <c r="A995" s="322">
        <v>989</v>
      </c>
      <c r="B995" s="190">
        <v>260605</v>
      </c>
      <c r="C995" s="140" t="s">
        <v>33</v>
      </c>
      <c r="D995" s="168">
        <v>25.433710000000001</v>
      </c>
      <c r="E995" s="209">
        <v>2485.0946600000002</v>
      </c>
      <c r="F995" s="209">
        <v>2.0187499999999998</v>
      </c>
      <c r="G995" s="209">
        <v>776.11303999999996</v>
      </c>
      <c r="H995" s="209">
        <v>3288.6601599999999</v>
      </c>
      <c r="I995" s="209">
        <v>714.33924000000002</v>
      </c>
      <c r="J995" s="209">
        <v>0</v>
      </c>
      <c r="K995" s="209">
        <v>0</v>
      </c>
      <c r="L995" s="210">
        <v>164.77117999999999</v>
      </c>
      <c r="M995" s="210">
        <v>0</v>
      </c>
      <c r="N995" s="210">
        <v>585.21712000000002</v>
      </c>
      <c r="O995" s="210">
        <v>0</v>
      </c>
      <c r="P995" s="210">
        <v>41.378160000000001</v>
      </c>
      <c r="Q995" s="168">
        <v>39.850999999999999</v>
      </c>
      <c r="R995" s="171">
        <v>1545.5567000000001</v>
      </c>
      <c r="S995" s="171">
        <v>83.006360000000001</v>
      </c>
      <c r="T995" s="171">
        <v>0</v>
      </c>
      <c r="U995" s="171">
        <v>0</v>
      </c>
      <c r="V995" s="171">
        <v>0</v>
      </c>
      <c r="W995" s="171">
        <v>20.477499999999999</v>
      </c>
      <c r="X995" s="171">
        <v>0</v>
      </c>
      <c r="Y995" s="171">
        <v>0</v>
      </c>
      <c r="Z995" s="171">
        <v>352.30295000000001</v>
      </c>
      <c r="AA995" s="171">
        <v>0</v>
      </c>
      <c r="AB995" s="171">
        <v>455.78681</v>
      </c>
      <c r="AC995" s="168">
        <v>5290.0036700000001</v>
      </c>
      <c r="AD995" s="168">
        <v>1428.6336200000001</v>
      </c>
      <c r="AE995" s="168">
        <v>3467.68894</v>
      </c>
      <c r="AF995" s="168">
        <v>0</v>
      </c>
      <c r="AG995" s="217">
        <v>393.68110999999999</v>
      </c>
    </row>
    <row r="996" spans="1:33" s="57" customFormat="1" ht="15" x14ac:dyDescent="0.25">
      <c r="A996" s="323">
        <v>990</v>
      </c>
      <c r="B996" s="190">
        <v>260610</v>
      </c>
      <c r="C996" s="140" t="s">
        <v>34</v>
      </c>
      <c r="D996" s="168">
        <v>49.389510000000001</v>
      </c>
      <c r="E996" s="209">
        <v>4707.63976</v>
      </c>
      <c r="F996" s="209">
        <v>4.0558699999999996</v>
      </c>
      <c r="G996" s="209">
        <v>1827.55663</v>
      </c>
      <c r="H996" s="209">
        <v>6588.6417700000002</v>
      </c>
      <c r="I996" s="209">
        <v>1239.1569500000001</v>
      </c>
      <c r="J996" s="209">
        <v>0</v>
      </c>
      <c r="K996" s="209">
        <v>0</v>
      </c>
      <c r="L996" s="210">
        <v>248.30139</v>
      </c>
      <c r="M996" s="210">
        <v>0</v>
      </c>
      <c r="N996" s="210">
        <v>408.22077999999999</v>
      </c>
      <c r="O996" s="210">
        <v>0</v>
      </c>
      <c r="P996" s="210">
        <v>83.55941</v>
      </c>
      <c r="Q996" s="168">
        <v>79.410420000000002</v>
      </c>
      <c r="R996" s="171">
        <v>2058.6489499999998</v>
      </c>
      <c r="S996" s="171">
        <v>174.82777999999999</v>
      </c>
      <c r="T996" s="171">
        <v>0</v>
      </c>
      <c r="U996" s="171">
        <v>0</v>
      </c>
      <c r="V996" s="171">
        <v>0</v>
      </c>
      <c r="W996" s="171">
        <v>41.251959999999997</v>
      </c>
      <c r="X996" s="171">
        <v>0</v>
      </c>
      <c r="Y996" s="171">
        <v>0</v>
      </c>
      <c r="Z996" s="171">
        <v>478.51159999999999</v>
      </c>
      <c r="AA996" s="171">
        <v>0</v>
      </c>
      <c r="AB996" s="171">
        <v>694.59133999999995</v>
      </c>
      <c r="AC996" s="168">
        <v>9341.8820599999999</v>
      </c>
      <c r="AD996" s="168">
        <v>2368.6332100000004</v>
      </c>
      <c r="AE996" s="168">
        <v>6411.1778399999994</v>
      </c>
      <c r="AF996" s="168">
        <v>0</v>
      </c>
      <c r="AG996" s="217">
        <v>562.07101</v>
      </c>
    </row>
    <row r="997" spans="1:33" s="57" customFormat="1" ht="15" x14ac:dyDescent="0.25">
      <c r="A997" s="322">
        <v>991</v>
      </c>
      <c r="B997" s="190">
        <v>260615</v>
      </c>
      <c r="C997" s="140" t="s">
        <v>35</v>
      </c>
      <c r="D997" s="168">
        <v>70.69453</v>
      </c>
      <c r="E997" s="209">
        <v>9124.9688100000003</v>
      </c>
      <c r="F997" s="209">
        <v>6.1302700000000003</v>
      </c>
      <c r="G997" s="209">
        <v>3185.87239</v>
      </c>
      <c r="H997" s="209">
        <v>12387.665999999999</v>
      </c>
      <c r="I997" s="209">
        <v>2034.32473</v>
      </c>
      <c r="J997" s="209">
        <v>0</v>
      </c>
      <c r="K997" s="209">
        <v>0</v>
      </c>
      <c r="L997" s="210">
        <v>406.37024000000002</v>
      </c>
      <c r="M997" s="210">
        <v>0</v>
      </c>
      <c r="N997" s="210">
        <v>622.95500000000004</v>
      </c>
      <c r="O997" s="210">
        <v>0</v>
      </c>
      <c r="P997" s="210">
        <v>127.37291</v>
      </c>
      <c r="Q997" s="168">
        <v>119.75483</v>
      </c>
      <c r="R997" s="171">
        <v>3310.7777099999998</v>
      </c>
      <c r="S997" s="171">
        <v>264.43950000000001</v>
      </c>
      <c r="T997" s="171">
        <v>0</v>
      </c>
      <c r="U997" s="171">
        <v>0</v>
      </c>
      <c r="V997" s="171">
        <v>0</v>
      </c>
      <c r="W997" s="171">
        <v>62.627450000000003</v>
      </c>
      <c r="X997" s="171">
        <v>0</v>
      </c>
      <c r="Y997" s="171">
        <v>0</v>
      </c>
      <c r="Z997" s="171">
        <v>423.26352000000003</v>
      </c>
      <c r="AA997" s="171">
        <v>0</v>
      </c>
      <c r="AB997" s="171">
        <v>750.33046999999999</v>
      </c>
      <c r="AC997" s="168">
        <v>16448.77418</v>
      </c>
      <c r="AD997" s="168">
        <v>4005.4070199999996</v>
      </c>
      <c r="AE997" s="168">
        <v>11892.730730000001</v>
      </c>
      <c r="AF997" s="168">
        <v>0</v>
      </c>
      <c r="AG997" s="217">
        <v>550.63643000000002</v>
      </c>
    </row>
    <row r="998" spans="1:33" s="57" customFormat="1" ht="15" x14ac:dyDescent="0.25">
      <c r="A998" s="323">
        <v>992</v>
      </c>
      <c r="B998" s="190">
        <v>260620</v>
      </c>
      <c r="C998" s="140" t="s">
        <v>36</v>
      </c>
      <c r="D998" s="168">
        <v>133.99816000000001</v>
      </c>
      <c r="E998" s="209">
        <v>15366.69694</v>
      </c>
      <c r="F998" s="209">
        <v>12.43154</v>
      </c>
      <c r="G998" s="209">
        <v>5756.2745699999996</v>
      </c>
      <c r="H998" s="209">
        <v>21269.40121</v>
      </c>
      <c r="I998" s="209">
        <v>3885.24622</v>
      </c>
      <c r="J998" s="209">
        <v>0</v>
      </c>
      <c r="K998" s="209">
        <v>0</v>
      </c>
      <c r="L998" s="210">
        <v>811.52638000000002</v>
      </c>
      <c r="M998" s="210">
        <v>0</v>
      </c>
      <c r="N998" s="210">
        <v>1119.4502299999999</v>
      </c>
      <c r="O998" s="210">
        <v>0</v>
      </c>
      <c r="P998" s="210">
        <v>168.88028</v>
      </c>
      <c r="Q998" s="168">
        <v>233.50068999999999</v>
      </c>
      <c r="R998" s="171">
        <v>6218.6037999999999</v>
      </c>
      <c r="S998" s="171">
        <v>473.16057000000001</v>
      </c>
      <c r="T998" s="171">
        <v>0</v>
      </c>
      <c r="U998" s="171">
        <v>0</v>
      </c>
      <c r="V998" s="171">
        <v>0</v>
      </c>
      <c r="W998" s="171">
        <v>0</v>
      </c>
      <c r="X998" s="171">
        <v>0</v>
      </c>
      <c r="Y998" s="171">
        <v>0</v>
      </c>
      <c r="Z998" s="171">
        <v>275.83339999999998</v>
      </c>
      <c r="AA998" s="171">
        <v>0</v>
      </c>
      <c r="AB998" s="171">
        <v>748.99396999999999</v>
      </c>
      <c r="AC998" s="168">
        <v>28236.99898</v>
      </c>
      <c r="AD998" s="168">
        <v>7255.6551899999986</v>
      </c>
      <c r="AE998" s="168">
        <v>20536.630109999998</v>
      </c>
      <c r="AF998" s="168">
        <v>0</v>
      </c>
      <c r="AG998" s="217">
        <v>444.71367999999995</v>
      </c>
    </row>
    <row r="999" spans="1:33" s="57" customFormat="1" ht="15" x14ac:dyDescent="0.25">
      <c r="A999" s="322">
        <v>993</v>
      </c>
      <c r="B999" s="190">
        <v>260625</v>
      </c>
      <c r="C999" s="140" t="s">
        <v>37</v>
      </c>
      <c r="D999" s="168">
        <v>232.49776</v>
      </c>
      <c r="E999" s="209">
        <v>151534.61889000001</v>
      </c>
      <c r="F999" s="209">
        <v>36.407510000000002</v>
      </c>
      <c r="G999" s="209">
        <v>21671.7605</v>
      </c>
      <c r="H999" s="209">
        <v>173475.28466</v>
      </c>
      <c r="I999" s="209">
        <v>20988.232019999999</v>
      </c>
      <c r="J999" s="209">
        <v>0</v>
      </c>
      <c r="K999" s="209">
        <v>0</v>
      </c>
      <c r="L999" s="210">
        <v>4021.1789100000001</v>
      </c>
      <c r="M999" s="210">
        <v>0</v>
      </c>
      <c r="N999" s="210">
        <v>5654.0057200000001</v>
      </c>
      <c r="O999" s="210">
        <v>0</v>
      </c>
      <c r="P999" s="210">
        <v>171.75863000000001</v>
      </c>
      <c r="Q999" s="168">
        <v>839.46660999999995</v>
      </c>
      <c r="R999" s="171">
        <v>31674.641889999999</v>
      </c>
      <c r="S999" s="171">
        <v>1070.4489900000001</v>
      </c>
      <c r="T999" s="171">
        <v>0</v>
      </c>
      <c r="U999" s="171">
        <v>0</v>
      </c>
      <c r="V999" s="171">
        <v>0</v>
      </c>
      <c r="W999" s="171">
        <v>0</v>
      </c>
      <c r="X999" s="171">
        <v>0</v>
      </c>
      <c r="Y999" s="171">
        <v>0</v>
      </c>
      <c r="Z999" s="171">
        <v>0</v>
      </c>
      <c r="AA999" s="171">
        <v>0</v>
      </c>
      <c r="AB999" s="171">
        <v>1070.4489900000001</v>
      </c>
      <c r="AC999" s="168">
        <v>206220.37554000001</v>
      </c>
      <c r="AD999" s="168">
        <v>28434.1381</v>
      </c>
      <c r="AE999" s="168">
        <v>177614.47881</v>
      </c>
      <c r="AF999" s="168">
        <v>0</v>
      </c>
      <c r="AG999" s="217">
        <v>171.75863000000001</v>
      </c>
    </row>
    <row r="1000" spans="1:33" s="57" customFormat="1" ht="15" x14ac:dyDescent="0.25">
      <c r="A1000" s="323">
        <v>994</v>
      </c>
      <c r="B1000" s="190">
        <v>2607</v>
      </c>
      <c r="C1000" s="140" t="s">
        <v>316</v>
      </c>
      <c r="D1000" s="168">
        <v>110000</v>
      </c>
      <c r="E1000" s="209">
        <v>16000</v>
      </c>
      <c r="F1000" s="209">
        <v>115771.4286</v>
      </c>
      <c r="G1000" s="209">
        <v>66954</v>
      </c>
      <c r="H1000" s="209">
        <v>308725.42859999998</v>
      </c>
      <c r="I1000" s="209">
        <v>0</v>
      </c>
      <c r="J1000" s="209">
        <v>47382.5</v>
      </c>
      <c r="K1000" s="209">
        <v>0</v>
      </c>
      <c r="L1000" s="210">
        <v>0</v>
      </c>
      <c r="M1000" s="210">
        <v>77900.258000000002</v>
      </c>
      <c r="N1000" s="210">
        <v>0</v>
      </c>
      <c r="O1000" s="210">
        <v>0</v>
      </c>
      <c r="P1000" s="210">
        <v>0</v>
      </c>
      <c r="Q1000" s="168">
        <v>11000</v>
      </c>
      <c r="R1000" s="171">
        <v>136282.758</v>
      </c>
      <c r="S1000" s="171">
        <v>0</v>
      </c>
      <c r="T1000" s="171">
        <v>0</v>
      </c>
      <c r="U1000" s="171">
        <v>0</v>
      </c>
      <c r="V1000" s="171">
        <v>0</v>
      </c>
      <c r="W1000" s="171">
        <v>0</v>
      </c>
      <c r="X1000" s="171">
        <v>0</v>
      </c>
      <c r="Y1000" s="171">
        <v>0</v>
      </c>
      <c r="Z1000" s="171">
        <v>0</v>
      </c>
      <c r="AA1000" s="171">
        <v>0</v>
      </c>
      <c r="AB1000" s="171">
        <v>0</v>
      </c>
      <c r="AC1000" s="168">
        <v>445008.18660000002</v>
      </c>
      <c r="AD1000" s="168">
        <v>429008.18660000002</v>
      </c>
      <c r="AE1000" s="168">
        <v>16000</v>
      </c>
      <c r="AF1000" s="168">
        <v>0</v>
      </c>
      <c r="AG1000" s="217">
        <v>0</v>
      </c>
    </row>
    <row r="1001" spans="1:33" s="57" customFormat="1" ht="15" x14ac:dyDescent="0.25">
      <c r="A1001" s="322">
        <v>995</v>
      </c>
      <c r="B1001" s="190">
        <v>260705</v>
      </c>
      <c r="C1001" s="140" t="s">
        <v>33</v>
      </c>
      <c r="D1001" s="168">
        <v>15000</v>
      </c>
      <c r="E1001" s="209">
        <v>0</v>
      </c>
      <c r="F1001" s="209">
        <v>2400</v>
      </c>
      <c r="G1001" s="209">
        <v>20000</v>
      </c>
      <c r="H1001" s="209">
        <v>37400</v>
      </c>
      <c r="I1001" s="209">
        <v>0</v>
      </c>
      <c r="J1001" s="209">
        <v>0</v>
      </c>
      <c r="K1001" s="209">
        <v>0</v>
      </c>
      <c r="L1001" s="210">
        <v>0</v>
      </c>
      <c r="M1001" s="210">
        <v>0</v>
      </c>
      <c r="N1001" s="210">
        <v>0</v>
      </c>
      <c r="O1001" s="210">
        <v>0</v>
      </c>
      <c r="P1001" s="210">
        <v>0</v>
      </c>
      <c r="Q1001" s="168">
        <v>7000</v>
      </c>
      <c r="R1001" s="171">
        <v>7000</v>
      </c>
      <c r="S1001" s="171">
        <v>0</v>
      </c>
      <c r="T1001" s="171">
        <v>0</v>
      </c>
      <c r="U1001" s="171">
        <v>0</v>
      </c>
      <c r="V1001" s="171">
        <v>0</v>
      </c>
      <c r="W1001" s="171">
        <v>0</v>
      </c>
      <c r="X1001" s="171">
        <v>0</v>
      </c>
      <c r="Y1001" s="171">
        <v>0</v>
      </c>
      <c r="Z1001" s="171">
        <v>0</v>
      </c>
      <c r="AA1001" s="171">
        <v>0</v>
      </c>
      <c r="AB1001" s="171">
        <v>0</v>
      </c>
      <c r="AC1001" s="168">
        <v>44400</v>
      </c>
      <c r="AD1001" s="168">
        <v>44400</v>
      </c>
      <c r="AE1001" s="168">
        <v>0</v>
      </c>
      <c r="AF1001" s="168">
        <v>0</v>
      </c>
      <c r="AG1001" s="217">
        <v>0</v>
      </c>
    </row>
    <row r="1002" spans="1:33" s="57" customFormat="1" ht="15" x14ac:dyDescent="0.25">
      <c r="A1002" s="323">
        <v>996</v>
      </c>
      <c r="B1002" s="190">
        <v>260710</v>
      </c>
      <c r="C1002" s="140" t="s">
        <v>34</v>
      </c>
      <c r="D1002" s="168">
        <v>0</v>
      </c>
      <c r="E1002" s="209">
        <v>0</v>
      </c>
      <c r="F1002" s="209">
        <v>12857.14285</v>
      </c>
      <c r="G1002" s="209">
        <v>0</v>
      </c>
      <c r="H1002" s="209">
        <v>12857.14285</v>
      </c>
      <c r="I1002" s="209">
        <v>0</v>
      </c>
      <c r="J1002" s="209">
        <v>1363.5</v>
      </c>
      <c r="K1002" s="209">
        <v>0</v>
      </c>
      <c r="L1002" s="210">
        <v>0</v>
      </c>
      <c r="M1002" s="210">
        <v>10000</v>
      </c>
      <c r="N1002" s="210">
        <v>0</v>
      </c>
      <c r="O1002" s="210">
        <v>0</v>
      </c>
      <c r="P1002" s="210">
        <v>0</v>
      </c>
      <c r="Q1002" s="168">
        <v>2250</v>
      </c>
      <c r="R1002" s="171">
        <v>13613.5</v>
      </c>
      <c r="S1002" s="171">
        <v>0</v>
      </c>
      <c r="T1002" s="171">
        <v>0</v>
      </c>
      <c r="U1002" s="171">
        <v>0</v>
      </c>
      <c r="V1002" s="171">
        <v>0</v>
      </c>
      <c r="W1002" s="171">
        <v>0</v>
      </c>
      <c r="X1002" s="171">
        <v>0</v>
      </c>
      <c r="Y1002" s="171">
        <v>0</v>
      </c>
      <c r="Z1002" s="171">
        <v>0</v>
      </c>
      <c r="AA1002" s="171">
        <v>0</v>
      </c>
      <c r="AB1002" s="171">
        <v>0</v>
      </c>
      <c r="AC1002" s="168">
        <v>26470.64285</v>
      </c>
      <c r="AD1002" s="168">
        <v>26470.64285</v>
      </c>
      <c r="AE1002" s="168">
        <v>0</v>
      </c>
      <c r="AF1002" s="168">
        <v>0</v>
      </c>
      <c r="AG1002" s="217">
        <v>0</v>
      </c>
    </row>
    <row r="1003" spans="1:33" s="57" customFormat="1" ht="15" x14ac:dyDescent="0.25">
      <c r="A1003" s="322">
        <v>997</v>
      </c>
      <c r="B1003" s="190">
        <v>260715</v>
      </c>
      <c r="C1003" s="140" t="s">
        <v>35</v>
      </c>
      <c r="D1003" s="168">
        <v>0</v>
      </c>
      <c r="E1003" s="209">
        <v>0</v>
      </c>
      <c r="F1003" s="209">
        <v>0</v>
      </c>
      <c r="G1003" s="209">
        <v>0</v>
      </c>
      <c r="H1003" s="209">
        <v>0</v>
      </c>
      <c r="I1003" s="209">
        <v>0</v>
      </c>
      <c r="J1003" s="209">
        <v>700</v>
      </c>
      <c r="K1003" s="209">
        <v>0</v>
      </c>
      <c r="L1003" s="210">
        <v>0</v>
      </c>
      <c r="M1003" s="210">
        <v>0</v>
      </c>
      <c r="N1003" s="210">
        <v>0</v>
      </c>
      <c r="O1003" s="210">
        <v>0</v>
      </c>
      <c r="P1003" s="210">
        <v>0</v>
      </c>
      <c r="Q1003" s="168">
        <v>1250</v>
      </c>
      <c r="R1003" s="171">
        <v>1950</v>
      </c>
      <c r="S1003" s="171">
        <v>0</v>
      </c>
      <c r="T1003" s="171">
        <v>0</v>
      </c>
      <c r="U1003" s="171">
        <v>0</v>
      </c>
      <c r="V1003" s="171">
        <v>0</v>
      </c>
      <c r="W1003" s="171">
        <v>0</v>
      </c>
      <c r="X1003" s="171">
        <v>0</v>
      </c>
      <c r="Y1003" s="171">
        <v>0</v>
      </c>
      <c r="Z1003" s="171">
        <v>0</v>
      </c>
      <c r="AA1003" s="171">
        <v>0</v>
      </c>
      <c r="AB1003" s="171">
        <v>0</v>
      </c>
      <c r="AC1003" s="168">
        <v>1950</v>
      </c>
      <c r="AD1003" s="168">
        <v>1950</v>
      </c>
      <c r="AE1003" s="168">
        <v>0</v>
      </c>
      <c r="AF1003" s="168">
        <v>0</v>
      </c>
      <c r="AG1003" s="217">
        <v>0</v>
      </c>
    </row>
    <row r="1004" spans="1:33" s="57" customFormat="1" ht="15" x14ac:dyDescent="0.25">
      <c r="A1004" s="323">
        <v>998</v>
      </c>
      <c r="B1004" s="190">
        <v>260720</v>
      </c>
      <c r="C1004" s="140" t="s">
        <v>36</v>
      </c>
      <c r="D1004" s="168">
        <v>0</v>
      </c>
      <c r="E1004" s="209">
        <v>16000</v>
      </c>
      <c r="F1004" s="209">
        <v>8114.2857000000004</v>
      </c>
      <c r="G1004" s="209">
        <v>41600</v>
      </c>
      <c r="H1004" s="209">
        <v>65714.285699999993</v>
      </c>
      <c r="I1004" s="209">
        <v>0</v>
      </c>
      <c r="J1004" s="209">
        <v>14563.5</v>
      </c>
      <c r="K1004" s="209">
        <v>0</v>
      </c>
      <c r="L1004" s="210">
        <v>0</v>
      </c>
      <c r="M1004" s="210">
        <v>27900.258000000002</v>
      </c>
      <c r="N1004" s="210">
        <v>0</v>
      </c>
      <c r="O1004" s="210">
        <v>0</v>
      </c>
      <c r="P1004" s="210">
        <v>0</v>
      </c>
      <c r="Q1004" s="168">
        <v>500</v>
      </c>
      <c r="R1004" s="171">
        <v>42963.758000000002</v>
      </c>
      <c r="S1004" s="171">
        <v>0</v>
      </c>
      <c r="T1004" s="171">
        <v>0</v>
      </c>
      <c r="U1004" s="171">
        <v>0</v>
      </c>
      <c r="V1004" s="171">
        <v>0</v>
      </c>
      <c r="W1004" s="171">
        <v>0</v>
      </c>
      <c r="X1004" s="171">
        <v>0</v>
      </c>
      <c r="Y1004" s="171">
        <v>0</v>
      </c>
      <c r="Z1004" s="171">
        <v>0</v>
      </c>
      <c r="AA1004" s="171">
        <v>0</v>
      </c>
      <c r="AB1004" s="171">
        <v>0</v>
      </c>
      <c r="AC1004" s="168">
        <v>108678.04369999999</v>
      </c>
      <c r="AD1004" s="168">
        <v>92678.043700000009</v>
      </c>
      <c r="AE1004" s="168">
        <v>16000</v>
      </c>
      <c r="AF1004" s="168">
        <v>0</v>
      </c>
      <c r="AG1004" s="217">
        <v>0</v>
      </c>
    </row>
    <row r="1005" spans="1:33" s="57" customFormat="1" ht="15" x14ac:dyDescent="0.25">
      <c r="A1005" s="322">
        <v>999</v>
      </c>
      <c r="B1005" s="190">
        <v>260725</v>
      </c>
      <c r="C1005" s="140" t="s">
        <v>37</v>
      </c>
      <c r="D1005" s="168">
        <v>95000</v>
      </c>
      <c r="E1005" s="209">
        <v>0</v>
      </c>
      <c r="F1005" s="209">
        <v>92400.000050000002</v>
      </c>
      <c r="G1005" s="209">
        <v>5354</v>
      </c>
      <c r="H1005" s="209">
        <v>192754.00005</v>
      </c>
      <c r="I1005" s="209">
        <v>0</v>
      </c>
      <c r="J1005" s="209">
        <v>30755.5</v>
      </c>
      <c r="K1005" s="209">
        <v>0</v>
      </c>
      <c r="L1005" s="210">
        <v>0</v>
      </c>
      <c r="M1005" s="210">
        <v>40000</v>
      </c>
      <c r="N1005" s="210">
        <v>0</v>
      </c>
      <c r="O1005" s="210">
        <v>0</v>
      </c>
      <c r="P1005" s="210">
        <v>0</v>
      </c>
      <c r="Q1005" s="168">
        <v>0</v>
      </c>
      <c r="R1005" s="171">
        <v>70755.5</v>
      </c>
      <c r="S1005" s="171">
        <v>0</v>
      </c>
      <c r="T1005" s="171">
        <v>0</v>
      </c>
      <c r="U1005" s="171">
        <v>0</v>
      </c>
      <c r="V1005" s="171">
        <v>0</v>
      </c>
      <c r="W1005" s="171">
        <v>0</v>
      </c>
      <c r="X1005" s="171">
        <v>0</v>
      </c>
      <c r="Y1005" s="171">
        <v>0</v>
      </c>
      <c r="Z1005" s="171">
        <v>0</v>
      </c>
      <c r="AA1005" s="171">
        <v>0</v>
      </c>
      <c r="AB1005" s="171">
        <v>0</v>
      </c>
      <c r="AC1005" s="168">
        <v>263509.50005000003</v>
      </c>
      <c r="AD1005" s="168">
        <v>263509.50005000003</v>
      </c>
      <c r="AE1005" s="168">
        <v>0</v>
      </c>
      <c r="AF1005" s="168">
        <v>0</v>
      </c>
      <c r="AG1005" s="217">
        <v>0</v>
      </c>
    </row>
    <row r="1006" spans="1:33" s="57" customFormat="1" ht="15" x14ac:dyDescent="0.25">
      <c r="A1006" s="323">
        <v>1000</v>
      </c>
      <c r="B1006" s="190">
        <v>2608</v>
      </c>
      <c r="C1006" s="140" t="s">
        <v>317</v>
      </c>
      <c r="D1006" s="168">
        <v>0</v>
      </c>
      <c r="E1006" s="209">
        <v>0</v>
      </c>
      <c r="F1006" s="209">
        <v>0</v>
      </c>
      <c r="G1006" s="209">
        <v>0</v>
      </c>
      <c r="H1006" s="209">
        <v>0</v>
      </c>
      <c r="I1006" s="209">
        <v>0</v>
      </c>
      <c r="J1006" s="209">
        <v>0</v>
      </c>
      <c r="K1006" s="209">
        <v>0</v>
      </c>
      <c r="L1006" s="210">
        <v>0</v>
      </c>
      <c r="M1006" s="210">
        <v>0</v>
      </c>
      <c r="N1006" s="210">
        <v>0</v>
      </c>
      <c r="O1006" s="210">
        <v>0</v>
      </c>
      <c r="P1006" s="210">
        <v>0</v>
      </c>
      <c r="Q1006" s="168">
        <v>0</v>
      </c>
      <c r="R1006" s="171">
        <v>0</v>
      </c>
      <c r="S1006" s="171">
        <v>0</v>
      </c>
      <c r="T1006" s="171">
        <v>0</v>
      </c>
      <c r="U1006" s="171">
        <v>0</v>
      </c>
      <c r="V1006" s="171">
        <v>0</v>
      </c>
      <c r="W1006" s="171">
        <v>0</v>
      </c>
      <c r="X1006" s="171">
        <v>0</v>
      </c>
      <c r="Y1006" s="171">
        <v>0</v>
      </c>
      <c r="Z1006" s="171">
        <v>0</v>
      </c>
      <c r="AA1006" s="171">
        <v>0</v>
      </c>
      <c r="AB1006" s="171">
        <v>0</v>
      </c>
      <c r="AC1006" s="168">
        <v>0</v>
      </c>
      <c r="AD1006" s="168">
        <v>0</v>
      </c>
      <c r="AE1006" s="168">
        <v>0</v>
      </c>
      <c r="AF1006" s="168">
        <v>0</v>
      </c>
      <c r="AG1006" s="217">
        <v>0</v>
      </c>
    </row>
    <row r="1007" spans="1:33" s="57" customFormat="1" ht="15" x14ac:dyDescent="0.25">
      <c r="A1007" s="322">
        <v>1001</v>
      </c>
      <c r="B1007" s="190">
        <v>260805</v>
      </c>
      <c r="C1007" s="140" t="s">
        <v>33</v>
      </c>
      <c r="D1007" s="168">
        <v>0</v>
      </c>
      <c r="E1007" s="209">
        <v>0</v>
      </c>
      <c r="F1007" s="209">
        <v>0</v>
      </c>
      <c r="G1007" s="209">
        <v>0</v>
      </c>
      <c r="H1007" s="209">
        <v>0</v>
      </c>
      <c r="I1007" s="209">
        <v>0</v>
      </c>
      <c r="J1007" s="209">
        <v>0</v>
      </c>
      <c r="K1007" s="209">
        <v>0</v>
      </c>
      <c r="L1007" s="210">
        <v>0</v>
      </c>
      <c r="M1007" s="210">
        <v>0</v>
      </c>
      <c r="N1007" s="210">
        <v>0</v>
      </c>
      <c r="O1007" s="210">
        <v>0</v>
      </c>
      <c r="P1007" s="210">
        <v>0</v>
      </c>
      <c r="Q1007" s="168">
        <v>0</v>
      </c>
      <c r="R1007" s="171">
        <v>0</v>
      </c>
      <c r="S1007" s="171">
        <v>0</v>
      </c>
      <c r="T1007" s="171">
        <v>0</v>
      </c>
      <c r="U1007" s="171">
        <v>0</v>
      </c>
      <c r="V1007" s="171">
        <v>0</v>
      </c>
      <c r="W1007" s="171">
        <v>0</v>
      </c>
      <c r="X1007" s="171">
        <v>0</v>
      </c>
      <c r="Y1007" s="171">
        <v>0</v>
      </c>
      <c r="Z1007" s="171">
        <v>0</v>
      </c>
      <c r="AA1007" s="171">
        <v>0</v>
      </c>
      <c r="AB1007" s="171">
        <v>0</v>
      </c>
      <c r="AC1007" s="168">
        <v>0</v>
      </c>
      <c r="AD1007" s="168">
        <v>0</v>
      </c>
      <c r="AE1007" s="168">
        <v>0</v>
      </c>
      <c r="AF1007" s="168">
        <v>0</v>
      </c>
      <c r="AG1007" s="217">
        <v>0</v>
      </c>
    </row>
    <row r="1008" spans="1:33" s="57" customFormat="1" ht="15" x14ac:dyDescent="0.25">
      <c r="A1008" s="323">
        <v>1002</v>
      </c>
      <c r="B1008" s="190">
        <v>260810</v>
      </c>
      <c r="C1008" s="140" t="s">
        <v>34</v>
      </c>
      <c r="D1008" s="168">
        <v>0</v>
      </c>
      <c r="E1008" s="209">
        <v>0</v>
      </c>
      <c r="F1008" s="209">
        <v>0</v>
      </c>
      <c r="G1008" s="209">
        <v>0</v>
      </c>
      <c r="H1008" s="209">
        <v>0</v>
      </c>
      <c r="I1008" s="209">
        <v>0</v>
      </c>
      <c r="J1008" s="209">
        <v>0</v>
      </c>
      <c r="K1008" s="209">
        <v>0</v>
      </c>
      <c r="L1008" s="210">
        <v>0</v>
      </c>
      <c r="M1008" s="210">
        <v>0</v>
      </c>
      <c r="N1008" s="210">
        <v>0</v>
      </c>
      <c r="O1008" s="210">
        <v>0</v>
      </c>
      <c r="P1008" s="210">
        <v>0</v>
      </c>
      <c r="Q1008" s="168">
        <v>0</v>
      </c>
      <c r="R1008" s="171">
        <v>0</v>
      </c>
      <c r="S1008" s="171">
        <v>0</v>
      </c>
      <c r="T1008" s="171">
        <v>0</v>
      </c>
      <c r="U1008" s="171">
        <v>0</v>
      </c>
      <c r="V1008" s="171">
        <v>0</v>
      </c>
      <c r="W1008" s="171">
        <v>0</v>
      </c>
      <c r="X1008" s="171">
        <v>0</v>
      </c>
      <c r="Y1008" s="171">
        <v>0</v>
      </c>
      <c r="Z1008" s="171">
        <v>0</v>
      </c>
      <c r="AA1008" s="171">
        <v>0</v>
      </c>
      <c r="AB1008" s="171">
        <v>0</v>
      </c>
      <c r="AC1008" s="168">
        <v>0</v>
      </c>
      <c r="AD1008" s="168">
        <v>0</v>
      </c>
      <c r="AE1008" s="168">
        <v>0</v>
      </c>
      <c r="AF1008" s="168">
        <v>0</v>
      </c>
      <c r="AG1008" s="217">
        <v>0</v>
      </c>
    </row>
    <row r="1009" spans="1:33" s="57" customFormat="1" ht="15" x14ac:dyDescent="0.25">
      <c r="A1009" s="322">
        <v>1003</v>
      </c>
      <c r="B1009" s="190">
        <v>260815</v>
      </c>
      <c r="C1009" s="140" t="s">
        <v>35</v>
      </c>
      <c r="D1009" s="168">
        <v>0</v>
      </c>
      <c r="E1009" s="209">
        <v>0</v>
      </c>
      <c r="F1009" s="209">
        <v>0</v>
      </c>
      <c r="G1009" s="209">
        <v>0</v>
      </c>
      <c r="H1009" s="209">
        <v>0</v>
      </c>
      <c r="I1009" s="209">
        <v>0</v>
      </c>
      <c r="J1009" s="209">
        <v>0</v>
      </c>
      <c r="K1009" s="209">
        <v>0</v>
      </c>
      <c r="L1009" s="210">
        <v>0</v>
      </c>
      <c r="M1009" s="210">
        <v>0</v>
      </c>
      <c r="N1009" s="210">
        <v>0</v>
      </c>
      <c r="O1009" s="210">
        <v>0</v>
      </c>
      <c r="P1009" s="210">
        <v>0</v>
      </c>
      <c r="Q1009" s="168">
        <v>0</v>
      </c>
      <c r="R1009" s="171">
        <v>0</v>
      </c>
      <c r="S1009" s="171">
        <v>0</v>
      </c>
      <c r="T1009" s="171">
        <v>0</v>
      </c>
      <c r="U1009" s="171">
        <v>0</v>
      </c>
      <c r="V1009" s="171">
        <v>0</v>
      </c>
      <c r="W1009" s="171">
        <v>0</v>
      </c>
      <c r="X1009" s="171">
        <v>0</v>
      </c>
      <c r="Y1009" s="171">
        <v>0</v>
      </c>
      <c r="Z1009" s="171">
        <v>0</v>
      </c>
      <c r="AA1009" s="171">
        <v>0</v>
      </c>
      <c r="AB1009" s="171">
        <v>0</v>
      </c>
      <c r="AC1009" s="168">
        <v>0</v>
      </c>
      <c r="AD1009" s="168">
        <v>0</v>
      </c>
      <c r="AE1009" s="168">
        <v>0</v>
      </c>
      <c r="AF1009" s="168">
        <v>0</v>
      </c>
      <c r="AG1009" s="217">
        <v>0</v>
      </c>
    </row>
    <row r="1010" spans="1:33" s="57" customFormat="1" ht="15" x14ac:dyDescent="0.25">
      <c r="A1010" s="323">
        <v>1004</v>
      </c>
      <c r="B1010" s="190">
        <v>260820</v>
      </c>
      <c r="C1010" s="140" t="s">
        <v>36</v>
      </c>
      <c r="D1010" s="168">
        <v>0</v>
      </c>
      <c r="E1010" s="209">
        <v>0</v>
      </c>
      <c r="F1010" s="209">
        <v>0</v>
      </c>
      <c r="G1010" s="209">
        <v>0</v>
      </c>
      <c r="H1010" s="209">
        <v>0</v>
      </c>
      <c r="I1010" s="209">
        <v>0</v>
      </c>
      <c r="J1010" s="209">
        <v>0</v>
      </c>
      <c r="K1010" s="209">
        <v>0</v>
      </c>
      <c r="L1010" s="210">
        <v>0</v>
      </c>
      <c r="M1010" s="210">
        <v>0</v>
      </c>
      <c r="N1010" s="210">
        <v>0</v>
      </c>
      <c r="O1010" s="210">
        <v>0</v>
      </c>
      <c r="P1010" s="210">
        <v>0</v>
      </c>
      <c r="Q1010" s="168">
        <v>0</v>
      </c>
      <c r="R1010" s="171">
        <v>0</v>
      </c>
      <c r="S1010" s="171">
        <v>0</v>
      </c>
      <c r="T1010" s="171">
        <v>0</v>
      </c>
      <c r="U1010" s="171">
        <v>0</v>
      </c>
      <c r="V1010" s="171">
        <v>0</v>
      </c>
      <c r="W1010" s="171">
        <v>0</v>
      </c>
      <c r="X1010" s="171">
        <v>0</v>
      </c>
      <c r="Y1010" s="171">
        <v>0</v>
      </c>
      <c r="Z1010" s="171">
        <v>0</v>
      </c>
      <c r="AA1010" s="171">
        <v>0</v>
      </c>
      <c r="AB1010" s="171">
        <v>0</v>
      </c>
      <c r="AC1010" s="168">
        <v>0</v>
      </c>
      <c r="AD1010" s="168">
        <v>0</v>
      </c>
      <c r="AE1010" s="168">
        <v>0</v>
      </c>
      <c r="AF1010" s="168">
        <v>0</v>
      </c>
      <c r="AG1010" s="217">
        <v>0</v>
      </c>
    </row>
    <row r="1011" spans="1:33" s="57" customFormat="1" ht="15" x14ac:dyDescent="0.25">
      <c r="A1011" s="322">
        <v>1005</v>
      </c>
      <c r="B1011" s="190">
        <v>260825</v>
      </c>
      <c r="C1011" s="140" t="s">
        <v>37</v>
      </c>
      <c r="D1011" s="168">
        <v>0</v>
      </c>
      <c r="E1011" s="209">
        <v>0</v>
      </c>
      <c r="F1011" s="209">
        <v>0</v>
      </c>
      <c r="G1011" s="209">
        <v>0</v>
      </c>
      <c r="H1011" s="209">
        <v>0</v>
      </c>
      <c r="I1011" s="209">
        <v>0</v>
      </c>
      <c r="J1011" s="209">
        <v>0</v>
      </c>
      <c r="K1011" s="209">
        <v>0</v>
      </c>
      <c r="L1011" s="210">
        <v>0</v>
      </c>
      <c r="M1011" s="210">
        <v>0</v>
      </c>
      <c r="N1011" s="210">
        <v>0</v>
      </c>
      <c r="O1011" s="210">
        <v>0</v>
      </c>
      <c r="P1011" s="210">
        <v>0</v>
      </c>
      <c r="Q1011" s="168">
        <v>0</v>
      </c>
      <c r="R1011" s="171">
        <v>0</v>
      </c>
      <c r="S1011" s="171">
        <v>0</v>
      </c>
      <c r="T1011" s="171">
        <v>0</v>
      </c>
      <c r="U1011" s="171">
        <v>0</v>
      </c>
      <c r="V1011" s="171">
        <v>0</v>
      </c>
      <c r="W1011" s="171">
        <v>0</v>
      </c>
      <c r="X1011" s="171">
        <v>0</v>
      </c>
      <c r="Y1011" s="171">
        <v>0</v>
      </c>
      <c r="Z1011" s="171">
        <v>0</v>
      </c>
      <c r="AA1011" s="171">
        <v>0</v>
      </c>
      <c r="AB1011" s="171">
        <v>0</v>
      </c>
      <c r="AC1011" s="168">
        <v>0</v>
      </c>
      <c r="AD1011" s="168">
        <v>0</v>
      </c>
      <c r="AE1011" s="168">
        <v>0</v>
      </c>
      <c r="AF1011" s="168">
        <v>0</v>
      </c>
      <c r="AG1011" s="217">
        <v>0</v>
      </c>
    </row>
    <row r="1012" spans="1:33" s="57" customFormat="1" ht="15" x14ac:dyDescent="0.25">
      <c r="A1012" s="323">
        <v>1006</v>
      </c>
      <c r="B1012" s="190">
        <v>2609</v>
      </c>
      <c r="C1012" s="140" t="s">
        <v>318</v>
      </c>
      <c r="D1012" s="168">
        <v>0</v>
      </c>
      <c r="E1012" s="209">
        <v>0</v>
      </c>
      <c r="F1012" s="209">
        <v>0</v>
      </c>
      <c r="G1012" s="209">
        <v>0</v>
      </c>
      <c r="H1012" s="209">
        <v>0</v>
      </c>
      <c r="I1012" s="209">
        <v>0</v>
      </c>
      <c r="J1012" s="209">
        <v>0</v>
      </c>
      <c r="K1012" s="209">
        <v>0</v>
      </c>
      <c r="L1012" s="210">
        <v>0</v>
      </c>
      <c r="M1012" s="210">
        <v>0</v>
      </c>
      <c r="N1012" s="210">
        <v>0</v>
      </c>
      <c r="O1012" s="210">
        <v>0</v>
      </c>
      <c r="P1012" s="210">
        <v>0</v>
      </c>
      <c r="Q1012" s="168">
        <v>0</v>
      </c>
      <c r="R1012" s="171">
        <v>0</v>
      </c>
      <c r="S1012" s="171">
        <v>0</v>
      </c>
      <c r="T1012" s="171">
        <v>0</v>
      </c>
      <c r="U1012" s="171">
        <v>0</v>
      </c>
      <c r="V1012" s="171">
        <v>0</v>
      </c>
      <c r="W1012" s="171">
        <v>0</v>
      </c>
      <c r="X1012" s="171">
        <v>0</v>
      </c>
      <c r="Y1012" s="171">
        <v>0</v>
      </c>
      <c r="Z1012" s="171">
        <v>0</v>
      </c>
      <c r="AA1012" s="171">
        <v>0</v>
      </c>
      <c r="AB1012" s="171">
        <v>0</v>
      </c>
      <c r="AC1012" s="168">
        <v>0</v>
      </c>
      <c r="AD1012" s="168">
        <v>0</v>
      </c>
      <c r="AE1012" s="168">
        <v>0</v>
      </c>
      <c r="AF1012" s="168">
        <v>0</v>
      </c>
      <c r="AG1012" s="217">
        <v>0</v>
      </c>
    </row>
    <row r="1013" spans="1:33" s="57" customFormat="1" ht="15" x14ac:dyDescent="0.25">
      <c r="A1013" s="322">
        <v>1007</v>
      </c>
      <c r="B1013" s="190">
        <v>260905</v>
      </c>
      <c r="C1013" s="140" t="s">
        <v>33</v>
      </c>
      <c r="D1013" s="168">
        <v>0</v>
      </c>
      <c r="E1013" s="209">
        <v>0</v>
      </c>
      <c r="F1013" s="209">
        <v>0</v>
      </c>
      <c r="G1013" s="209">
        <v>0</v>
      </c>
      <c r="H1013" s="209">
        <v>0</v>
      </c>
      <c r="I1013" s="209">
        <v>0</v>
      </c>
      <c r="J1013" s="209">
        <v>0</v>
      </c>
      <c r="K1013" s="209">
        <v>0</v>
      </c>
      <c r="L1013" s="210">
        <v>0</v>
      </c>
      <c r="M1013" s="210">
        <v>0</v>
      </c>
      <c r="N1013" s="210">
        <v>0</v>
      </c>
      <c r="O1013" s="210">
        <v>0</v>
      </c>
      <c r="P1013" s="210">
        <v>0</v>
      </c>
      <c r="Q1013" s="168">
        <v>0</v>
      </c>
      <c r="R1013" s="171">
        <v>0</v>
      </c>
      <c r="S1013" s="171">
        <v>0</v>
      </c>
      <c r="T1013" s="171">
        <v>0</v>
      </c>
      <c r="U1013" s="171">
        <v>0</v>
      </c>
      <c r="V1013" s="171">
        <v>0</v>
      </c>
      <c r="W1013" s="171">
        <v>0</v>
      </c>
      <c r="X1013" s="171">
        <v>0</v>
      </c>
      <c r="Y1013" s="171">
        <v>0</v>
      </c>
      <c r="Z1013" s="171">
        <v>0</v>
      </c>
      <c r="AA1013" s="171">
        <v>0</v>
      </c>
      <c r="AB1013" s="171">
        <v>0</v>
      </c>
      <c r="AC1013" s="168">
        <v>0</v>
      </c>
      <c r="AD1013" s="168">
        <v>0</v>
      </c>
      <c r="AE1013" s="168">
        <v>0</v>
      </c>
      <c r="AF1013" s="168">
        <v>0</v>
      </c>
      <c r="AG1013" s="217">
        <v>0</v>
      </c>
    </row>
    <row r="1014" spans="1:33" s="57" customFormat="1" ht="15" x14ac:dyDescent="0.25">
      <c r="A1014" s="323">
        <v>1008</v>
      </c>
      <c r="B1014" s="190">
        <v>260910</v>
      </c>
      <c r="C1014" s="140" t="s">
        <v>34</v>
      </c>
      <c r="D1014" s="168">
        <v>0</v>
      </c>
      <c r="E1014" s="209">
        <v>0</v>
      </c>
      <c r="F1014" s="209">
        <v>0</v>
      </c>
      <c r="G1014" s="209">
        <v>0</v>
      </c>
      <c r="H1014" s="209">
        <v>0</v>
      </c>
      <c r="I1014" s="209">
        <v>0</v>
      </c>
      <c r="J1014" s="209">
        <v>0</v>
      </c>
      <c r="K1014" s="209">
        <v>0</v>
      </c>
      <c r="L1014" s="210">
        <v>0</v>
      </c>
      <c r="M1014" s="210">
        <v>0</v>
      </c>
      <c r="N1014" s="210">
        <v>0</v>
      </c>
      <c r="O1014" s="210">
        <v>0</v>
      </c>
      <c r="P1014" s="210">
        <v>0</v>
      </c>
      <c r="Q1014" s="168">
        <v>0</v>
      </c>
      <c r="R1014" s="171">
        <v>0</v>
      </c>
      <c r="S1014" s="171">
        <v>0</v>
      </c>
      <c r="T1014" s="171">
        <v>0</v>
      </c>
      <c r="U1014" s="171">
        <v>0</v>
      </c>
      <c r="V1014" s="171">
        <v>0</v>
      </c>
      <c r="W1014" s="171">
        <v>0</v>
      </c>
      <c r="X1014" s="171">
        <v>0</v>
      </c>
      <c r="Y1014" s="171">
        <v>0</v>
      </c>
      <c r="Z1014" s="171">
        <v>0</v>
      </c>
      <c r="AA1014" s="171">
        <v>0</v>
      </c>
      <c r="AB1014" s="171">
        <v>0</v>
      </c>
      <c r="AC1014" s="168">
        <v>0</v>
      </c>
      <c r="AD1014" s="168">
        <v>0</v>
      </c>
      <c r="AE1014" s="168">
        <v>0</v>
      </c>
      <c r="AF1014" s="168">
        <v>0</v>
      </c>
      <c r="AG1014" s="217">
        <v>0</v>
      </c>
    </row>
    <row r="1015" spans="1:33" s="132" customFormat="1" ht="15" x14ac:dyDescent="0.25">
      <c r="A1015" s="322">
        <v>1009</v>
      </c>
      <c r="B1015" s="190">
        <v>260915</v>
      </c>
      <c r="C1015" s="140" t="s">
        <v>35</v>
      </c>
      <c r="D1015" s="168">
        <v>0</v>
      </c>
      <c r="E1015" s="209">
        <v>0</v>
      </c>
      <c r="F1015" s="209">
        <v>0</v>
      </c>
      <c r="G1015" s="209">
        <v>0</v>
      </c>
      <c r="H1015" s="209">
        <v>0</v>
      </c>
      <c r="I1015" s="209">
        <v>0</v>
      </c>
      <c r="J1015" s="209">
        <v>0</v>
      </c>
      <c r="K1015" s="209">
        <v>0</v>
      </c>
      <c r="L1015" s="210">
        <v>0</v>
      </c>
      <c r="M1015" s="210">
        <v>0</v>
      </c>
      <c r="N1015" s="210">
        <v>0</v>
      </c>
      <c r="O1015" s="188">
        <v>0</v>
      </c>
      <c r="P1015" s="188">
        <v>0</v>
      </c>
      <c r="Q1015" s="170">
        <v>0</v>
      </c>
      <c r="R1015" s="171">
        <v>0</v>
      </c>
      <c r="S1015" s="171">
        <v>0</v>
      </c>
      <c r="T1015" s="171">
        <v>0</v>
      </c>
      <c r="U1015" s="171">
        <v>0</v>
      </c>
      <c r="V1015" s="171">
        <v>0</v>
      </c>
      <c r="W1015" s="171">
        <v>0</v>
      </c>
      <c r="X1015" s="171">
        <v>0</v>
      </c>
      <c r="Y1015" s="171">
        <v>0</v>
      </c>
      <c r="Z1015" s="171">
        <v>0</v>
      </c>
      <c r="AA1015" s="171">
        <v>0</v>
      </c>
      <c r="AB1015" s="171">
        <v>0</v>
      </c>
      <c r="AC1015" s="170">
        <v>0</v>
      </c>
      <c r="AD1015" s="170">
        <v>0</v>
      </c>
      <c r="AE1015" s="170">
        <v>0</v>
      </c>
      <c r="AF1015" s="170">
        <v>0</v>
      </c>
      <c r="AG1015" s="216">
        <v>0</v>
      </c>
    </row>
    <row r="1016" spans="1:33" s="57" customFormat="1" ht="15" x14ac:dyDescent="0.25">
      <c r="A1016" s="323">
        <v>1010</v>
      </c>
      <c r="B1016" s="190">
        <v>260920</v>
      </c>
      <c r="C1016" s="140" t="s">
        <v>36</v>
      </c>
      <c r="D1016" s="168">
        <v>0</v>
      </c>
      <c r="E1016" s="209">
        <v>0</v>
      </c>
      <c r="F1016" s="209">
        <v>0</v>
      </c>
      <c r="G1016" s="209">
        <v>0</v>
      </c>
      <c r="H1016" s="209">
        <v>0</v>
      </c>
      <c r="I1016" s="209">
        <v>0</v>
      </c>
      <c r="J1016" s="209">
        <v>0</v>
      </c>
      <c r="K1016" s="209">
        <v>0</v>
      </c>
      <c r="L1016" s="210">
        <v>0</v>
      </c>
      <c r="M1016" s="210">
        <v>0</v>
      </c>
      <c r="N1016" s="210">
        <v>0</v>
      </c>
      <c r="O1016" s="210">
        <v>0</v>
      </c>
      <c r="P1016" s="210">
        <v>0</v>
      </c>
      <c r="Q1016" s="168">
        <v>0</v>
      </c>
      <c r="R1016" s="171">
        <v>0</v>
      </c>
      <c r="S1016" s="171">
        <v>0</v>
      </c>
      <c r="T1016" s="171">
        <v>0</v>
      </c>
      <c r="U1016" s="171">
        <v>0</v>
      </c>
      <c r="V1016" s="171">
        <v>0</v>
      </c>
      <c r="W1016" s="171">
        <v>0</v>
      </c>
      <c r="X1016" s="171">
        <v>0</v>
      </c>
      <c r="Y1016" s="171">
        <v>0</v>
      </c>
      <c r="Z1016" s="171">
        <v>0</v>
      </c>
      <c r="AA1016" s="171">
        <v>0</v>
      </c>
      <c r="AB1016" s="171">
        <v>0</v>
      </c>
      <c r="AC1016" s="168">
        <v>0</v>
      </c>
      <c r="AD1016" s="168">
        <v>0</v>
      </c>
      <c r="AE1016" s="168">
        <v>0</v>
      </c>
      <c r="AF1016" s="168">
        <v>0</v>
      </c>
      <c r="AG1016" s="217">
        <v>0</v>
      </c>
    </row>
    <row r="1017" spans="1:33" s="57" customFormat="1" ht="15" x14ac:dyDescent="0.25">
      <c r="A1017" s="322">
        <v>1011</v>
      </c>
      <c r="B1017" s="190">
        <v>260925</v>
      </c>
      <c r="C1017" s="140" t="s">
        <v>37</v>
      </c>
      <c r="D1017" s="168">
        <v>0</v>
      </c>
      <c r="E1017" s="209">
        <v>0</v>
      </c>
      <c r="F1017" s="209">
        <v>0</v>
      </c>
      <c r="G1017" s="209">
        <v>0</v>
      </c>
      <c r="H1017" s="209">
        <v>0</v>
      </c>
      <c r="I1017" s="209">
        <v>0</v>
      </c>
      <c r="J1017" s="209">
        <v>0</v>
      </c>
      <c r="K1017" s="209">
        <v>0</v>
      </c>
      <c r="L1017" s="210">
        <v>0</v>
      </c>
      <c r="M1017" s="210">
        <v>0</v>
      </c>
      <c r="N1017" s="210">
        <v>0</v>
      </c>
      <c r="O1017" s="210">
        <v>0</v>
      </c>
      <c r="P1017" s="210">
        <v>0</v>
      </c>
      <c r="Q1017" s="168">
        <v>0</v>
      </c>
      <c r="R1017" s="171">
        <v>0</v>
      </c>
      <c r="S1017" s="171">
        <v>0</v>
      </c>
      <c r="T1017" s="171">
        <v>0</v>
      </c>
      <c r="U1017" s="171">
        <v>0</v>
      </c>
      <c r="V1017" s="171">
        <v>0</v>
      </c>
      <c r="W1017" s="171">
        <v>0</v>
      </c>
      <c r="X1017" s="171">
        <v>0</v>
      </c>
      <c r="Y1017" s="171">
        <v>0</v>
      </c>
      <c r="Z1017" s="171">
        <v>0</v>
      </c>
      <c r="AA1017" s="171">
        <v>0</v>
      </c>
      <c r="AB1017" s="171">
        <v>0</v>
      </c>
      <c r="AC1017" s="168">
        <v>0</v>
      </c>
      <c r="AD1017" s="168">
        <v>0</v>
      </c>
      <c r="AE1017" s="168">
        <v>0</v>
      </c>
      <c r="AF1017" s="168">
        <v>0</v>
      </c>
      <c r="AG1017" s="217">
        <v>0</v>
      </c>
    </row>
    <row r="1018" spans="1:33" s="57" customFormat="1" ht="15" x14ac:dyDescent="0.25">
      <c r="A1018" s="323">
        <v>1012</v>
      </c>
      <c r="B1018" s="190">
        <v>2610</v>
      </c>
      <c r="C1018" s="140" t="s">
        <v>849</v>
      </c>
      <c r="D1018" s="168">
        <v>0</v>
      </c>
      <c r="E1018" s="209">
        <v>0</v>
      </c>
      <c r="F1018" s="209">
        <v>0</v>
      </c>
      <c r="G1018" s="209">
        <v>0</v>
      </c>
      <c r="H1018" s="209">
        <v>0</v>
      </c>
      <c r="I1018" s="209">
        <v>0</v>
      </c>
      <c r="J1018" s="209">
        <v>0</v>
      </c>
      <c r="K1018" s="209">
        <v>0</v>
      </c>
      <c r="L1018" s="210">
        <v>0</v>
      </c>
      <c r="M1018" s="210">
        <v>0</v>
      </c>
      <c r="N1018" s="210">
        <v>0</v>
      </c>
      <c r="O1018" s="210">
        <v>0</v>
      </c>
      <c r="P1018" s="210">
        <v>0</v>
      </c>
      <c r="Q1018" s="168">
        <v>0</v>
      </c>
      <c r="R1018" s="171">
        <v>0</v>
      </c>
      <c r="S1018" s="171">
        <v>0</v>
      </c>
      <c r="T1018" s="171">
        <v>0</v>
      </c>
      <c r="U1018" s="171">
        <v>0</v>
      </c>
      <c r="V1018" s="171">
        <v>0</v>
      </c>
      <c r="W1018" s="171">
        <v>0</v>
      </c>
      <c r="X1018" s="171">
        <v>0</v>
      </c>
      <c r="Y1018" s="171">
        <v>0</v>
      </c>
      <c r="Z1018" s="171">
        <v>0</v>
      </c>
      <c r="AA1018" s="171">
        <v>0</v>
      </c>
      <c r="AB1018" s="171">
        <v>0</v>
      </c>
      <c r="AC1018" s="168">
        <v>0</v>
      </c>
      <c r="AD1018" s="168">
        <v>0</v>
      </c>
      <c r="AE1018" s="168">
        <v>0</v>
      </c>
      <c r="AF1018" s="168">
        <v>0</v>
      </c>
      <c r="AG1018" s="217">
        <v>0</v>
      </c>
    </row>
    <row r="1019" spans="1:33" s="57" customFormat="1" ht="15" x14ac:dyDescent="0.25">
      <c r="A1019" s="322">
        <v>1013</v>
      </c>
      <c r="B1019" s="190">
        <v>261005</v>
      </c>
      <c r="C1019" s="140" t="s">
        <v>850</v>
      </c>
      <c r="D1019" s="168">
        <v>0</v>
      </c>
      <c r="E1019" s="209">
        <v>0</v>
      </c>
      <c r="F1019" s="209">
        <v>0</v>
      </c>
      <c r="G1019" s="209">
        <v>0</v>
      </c>
      <c r="H1019" s="209">
        <v>0</v>
      </c>
      <c r="I1019" s="209">
        <v>0</v>
      </c>
      <c r="J1019" s="209">
        <v>0</v>
      </c>
      <c r="K1019" s="209">
        <v>0</v>
      </c>
      <c r="L1019" s="210">
        <v>0</v>
      </c>
      <c r="M1019" s="210">
        <v>0</v>
      </c>
      <c r="N1019" s="210">
        <v>0</v>
      </c>
      <c r="O1019" s="210">
        <v>0</v>
      </c>
      <c r="P1019" s="210">
        <v>0</v>
      </c>
      <c r="Q1019" s="168">
        <v>0</v>
      </c>
      <c r="R1019" s="171">
        <v>0</v>
      </c>
      <c r="S1019" s="171">
        <v>0</v>
      </c>
      <c r="T1019" s="171">
        <v>0</v>
      </c>
      <c r="U1019" s="171">
        <v>0</v>
      </c>
      <c r="V1019" s="171">
        <v>0</v>
      </c>
      <c r="W1019" s="171">
        <v>0</v>
      </c>
      <c r="X1019" s="171">
        <v>0</v>
      </c>
      <c r="Y1019" s="171">
        <v>0</v>
      </c>
      <c r="Z1019" s="171">
        <v>0</v>
      </c>
      <c r="AA1019" s="171">
        <v>0</v>
      </c>
      <c r="AB1019" s="171">
        <v>0</v>
      </c>
      <c r="AC1019" s="168">
        <v>0</v>
      </c>
      <c r="AD1019" s="168">
        <v>0</v>
      </c>
      <c r="AE1019" s="168">
        <v>0</v>
      </c>
      <c r="AF1019" s="168">
        <v>0</v>
      </c>
      <c r="AG1019" s="217">
        <v>0</v>
      </c>
    </row>
    <row r="1020" spans="1:33" s="57" customFormat="1" ht="15" x14ac:dyDescent="0.25">
      <c r="A1020" s="323">
        <v>1014</v>
      </c>
      <c r="B1020" s="190">
        <v>261010</v>
      </c>
      <c r="C1020" s="140" t="s">
        <v>851</v>
      </c>
      <c r="D1020" s="168">
        <v>0</v>
      </c>
      <c r="E1020" s="209">
        <v>0</v>
      </c>
      <c r="F1020" s="209">
        <v>0</v>
      </c>
      <c r="G1020" s="209">
        <v>0</v>
      </c>
      <c r="H1020" s="209">
        <v>0</v>
      </c>
      <c r="I1020" s="209">
        <v>0</v>
      </c>
      <c r="J1020" s="209">
        <v>0</v>
      </c>
      <c r="K1020" s="209">
        <v>0</v>
      </c>
      <c r="L1020" s="210">
        <v>0</v>
      </c>
      <c r="M1020" s="210">
        <v>0</v>
      </c>
      <c r="N1020" s="210">
        <v>0</v>
      </c>
      <c r="O1020" s="210">
        <v>0</v>
      </c>
      <c r="P1020" s="210">
        <v>0</v>
      </c>
      <c r="Q1020" s="168">
        <v>0</v>
      </c>
      <c r="R1020" s="171">
        <v>0</v>
      </c>
      <c r="S1020" s="171">
        <v>0</v>
      </c>
      <c r="T1020" s="171">
        <v>0</v>
      </c>
      <c r="U1020" s="171">
        <v>0</v>
      </c>
      <c r="V1020" s="171">
        <v>0</v>
      </c>
      <c r="W1020" s="171">
        <v>0</v>
      </c>
      <c r="X1020" s="171">
        <v>0</v>
      </c>
      <c r="Y1020" s="171">
        <v>0</v>
      </c>
      <c r="Z1020" s="171">
        <v>0</v>
      </c>
      <c r="AA1020" s="171">
        <v>0</v>
      </c>
      <c r="AB1020" s="171">
        <v>0</v>
      </c>
      <c r="AC1020" s="168">
        <v>0</v>
      </c>
      <c r="AD1020" s="168">
        <v>0</v>
      </c>
      <c r="AE1020" s="168">
        <v>0</v>
      </c>
      <c r="AF1020" s="168">
        <v>0</v>
      </c>
      <c r="AG1020" s="217">
        <v>0</v>
      </c>
    </row>
    <row r="1021" spans="1:33" s="57" customFormat="1" ht="15" x14ac:dyDescent="0.25">
      <c r="A1021" s="322">
        <v>1015</v>
      </c>
      <c r="B1021" s="190">
        <v>2690</v>
      </c>
      <c r="C1021" s="140" t="s">
        <v>319</v>
      </c>
      <c r="D1021" s="168">
        <v>0</v>
      </c>
      <c r="E1021" s="209">
        <v>0</v>
      </c>
      <c r="F1021" s="209">
        <v>0</v>
      </c>
      <c r="G1021" s="209">
        <v>0</v>
      </c>
      <c r="H1021" s="209">
        <v>0</v>
      </c>
      <c r="I1021" s="209">
        <v>0</v>
      </c>
      <c r="J1021" s="209">
        <v>0</v>
      </c>
      <c r="K1021" s="209">
        <v>0</v>
      </c>
      <c r="L1021" s="210">
        <v>0</v>
      </c>
      <c r="M1021" s="210">
        <v>0</v>
      </c>
      <c r="N1021" s="210">
        <v>0</v>
      </c>
      <c r="O1021" s="210">
        <v>249.63148000000001</v>
      </c>
      <c r="P1021" s="210">
        <v>0</v>
      </c>
      <c r="Q1021" s="168">
        <v>39500</v>
      </c>
      <c r="R1021" s="171">
        <v>39749.631479999996</v>
      </c>
      <c r="S1021" s="171">
        <v>0</v>
      </c>
      <c r="T1021" s="171">
        <v>0</v>
      </c>
      <c r="U1021" s="171">
        <v>0</v>
      </c>
      <c r="V1021" s="171">
        <v>0</v>
      </c>
      <c r="W1021" s="171">
        <v>3200</v>
      </c>
      <c r="X1021" s="171">
        <v>26050</v>
      </c>
      <c r="Y1021" s="171">
        <v>0</v>
      </c>
      <c r="Z1021" s="171">
        <v>0</v>
      </c>
      <c r="AA1021" s="171">
        <v>1735.39672</v>
      </c>
      <c r="AB1021" s="171">
        <v>30985.396720000001</v>
      </c>
      <c r="AC1021" s="168">
        <v>70735.028200000001</v>
      </c>
      <c r="AD1021" s="168">
        <v>39749.631479999996</v>
      </c>
      <c r="AE1021" s="168">
        <v>3200</v>
      </c>
      <c r="AF1021" s="168">
        <v>0</v>
      </c>
      <c r="AG1021" s="217">
        <v>27785.396720000001</v>
      </c>
    </row>
    <row r="1022" spans="1:33" s="57" customFormat="1" ht="15" x14ac:dyDescent="0.25">
      <c r="A1022" s="323">
        <v>1016</v>
      </c>
      <c r="B1022" s="190">
        <v>269005</v>
      </c>
      <c r="C1022" s="140" t="s">
        <v>33</v>
      </c>
      <c r="D1022" s="168">
        <v>0</v>
      </c>
      <c r="E1022" s="209">
        <v>0</v>
      </c>
      <c r="F1022" s="209">
        <v>0</v>
      </c>
      <c r="G1022" s="209">
        <v>0</v>
      </c>
      <c r="H1022" s="209">
        <v>0</v>
      </c>
      <c r="I1022" s="209">
        <v>0</v>
      </c>
      <c r="J1022" s="209">
        <v>0</v>
      </c>
      <c r="K1022" s="209">
        <v>0</v>
      </c>
      <c r="L1022" s="210">
        <v>0</v>
      </c>
      <c r="M1022" s="210">
        <v>0</v>
      </c>
      <c r="N1022" s="210">
        <v>0</v>
      </c>
      <c r="O1022" s="210">
        <v>3.3752499999999999</v>
      </c>
      <c r="P1022" s="210">
        <v>0</v>
      </c>
      <c r="Q1022" s="168">
        <v>0</v>
      </c>
      <c r="R1022" s="171">
        <v>3.3752499999999999</v>
      </c>
      <c r="S1022" s="171">
        <v>0</v>
      </c>
      <c r="T1022" s="171">
        <v>0</v>
      </c>
      <c r="U1022" s="171">
        <v>0</v>
      </c>
      <c r="V1022" s="171">
        <v>0</v>
      </c>
      <c r="W1022" s="171">
        <v>0</v>
      </c>
      <c r="X1022" s="171">
        <v>3000</v>
      </c>
      <c r="Y1022" s="171">
        <v>0</v>
      </c>
      <c r="Z1022" s="171">
        <v>0</v>
      </c>
      <c r="AA1022" s="171">
        <v>203.02701999999999</v>
      </c>
      <c r="AB1022" s="171">
        <v>3203.02702</v>
      </c>
      <c r="AC1022" s="168">
        <v>3206.40227</v>
      </c>
      <c r="AD1022" s="168">
        <v>3.3752499999999999</v>
      </c>
      <c r="AE1022" s="168">
        <v>0</v>
      </c>
      <c r="AF1022" s="168">
        <v>0</v>
      </c>
      <c r="AG1022" s="217">
        <v>3203.02702</v>
      </c>
    </row>
    <row r="1023" spans="1:33" s="57" customFormat="1" ht="15" x14ac:dyDescent="0.25">
      <c r="A1023" s="322">
        <v>1017</v>
      </c>
      <c r="B1023" s="190">
        <v>269010</v>
      </c>
      <c r="C1023" s="140" t="s">
        <v>34</v>
      </c>
      <c r="D1023" s="168">
        <v>0</v>
      </c>
      <c r="E1023" s="209">
        <v>0</v>
      </c>
      <c r="F1023" s="209">
        <v>0</v>
      </c>
      <c r="G1023" s="209">
        <v>0</v>
      </c>
      <c r="H1023" s="209">
        <v>0</v>
      </c>
      <c r="I1023" s="209">
        <v>0</v>
      </c>
      <c r="J1023" s="209">
        <v>0</v>
      </c>
      <c r="K1023" s="209">
        <v>0</v>
      </c>
      <c r="L1023" s="210">
        <v>0</v>
      </c>
      <c r="M1023" s="210">
        <v>0</v>
      </c>
      <c r="N1023" s="210">
        <v>0</v>
      </c>
      <c r="O1023" s="210">
        <v>6.8074300000000001</v>
      </c>
      <c r="P1023" s="210">
        <v>0</v>
      </c>
      <c r="Q1023" s="168">
        <v>0</v>
      </c>
      <c r="R1023" s="171">
        <v>6.8074300000000001</v>
      </c>
      <c r="S1023" s="171">
        <v>0</v>
      </c>
      <c r="T1023" s="171">
        <v>0</v>
      </c>
      <c r="U1023" s="171">
        <v>0</v>
      </c>
      <c r="V1023" s="171">
        <v>0</v>
      </c>
      <c r="W1023" s="171">
        <v>0</v>
      </c>
      <c r="X1023" s="171">
        <v>6000</v>
      </c>
      <c r="Y1023" s="171">
        <v>0</v>
      </c>
      <c r="Z1023" s="171">
        <v>0</v>
      </c>
      <c r="AA1023" s="171">
        <v>271.22514000000001</v>
      </c>
      <c r="AB1023" s="171">
        <v>6271.2251399999996</v>
      </c>
      <c r="AC1023" s="168">
        <v>6278.0325699999994</v>
      </c>
      <c r="AD1023" s="168">
        <v>6.8074300000000001</v>
      </c>
      <c r="AE1023" s="168">
        <v>0</v>
      </c>
      <c r="AF1023" s="168">
        <v>0</v>
      </c>
      <c r="AG1023" s="217">
        <v>6271.2251400000005</v>
      </c>
    </row>
    <row r="1024" spans="1:33" s="57" customFormat="1" ht="15" x14ac:dyDescent="0.25">
      <c r="A1024" s="323">
        <v>1018</v>
      </c>
      <c r="B1024" s="190">
        <v>269015</v>
      </c>
      <c r="C1024" s="140" t="s">
        <v>35</v>
      </c>
      <c r="D1024" s="168">
        <v>0</v>
      </c>
      <c r="E1024" s="209">
        <v>0</v>
      </c>
      <c r="F1024" s="209">
        <v>0</v>
      </c>
      <c r="G1024" s="209">
        <v>0</v>
      </c>
      <c r="H1024" s="209">
        <v>0</v>
      </c>
      <c r="I1024" s="209">
        <v>0</v>
      </c>
      <c r="J1024" s="209">
        <v>0</v>
      </c>
      <c r="K1024" s="209">
        <v>0</v>
      </c>
      <c r="L1024" s="210">
        <v>0</v>
      </c>
      <c r="M1024" s="210">
        <v>0</v>
      </c>
      <c r="N1024" s="210">
        <v>0</v>
      </c>
      <c r="O1024" s="210">
        <v>10.35562</v>
      </c>
      <c r="P1024" s="210">
        <v>0</v>
      </c>
      <c r="Q1024" s="168">
        <v>2000</v>
      </c>
      <c r="R1024" s="171">
        <v>2010.35562</v>
      </c>
      <c r="S1024" s="171">
        <v>0</v>
      </c>
      <c r="T1024" s="171">
        <v>0</v>
      </c>
      <c r="U1024" s="171">
        <v>0</v>
      </c>
      <c r="V1024" s="171">
        <v>0</v>
      </c>
      <c r="W1024" s="171">
        <v>0</v>
      </c>
      <c r="X1024" s="171">
        <v>0</v>
      </c>
      <c r="Y1024" s="171">
        <v>0</v>
      </c>
      <c r="Z1024" s="171">
        <v>0</v>
      </c>
      <c r="AA1024" s="171">
        <v>328.49416000000002</v>
      </c>
      <c r="AB1024" s="171">
        <v>328.49416000000002</v>
      </c>
      <c r="AC1024" s="168">
        <v>2338.84978</v>
      </c>
      <c r="AD1024" s="168">
        <v>2010.35562</v>
      </c>
      <c r="AE1024" s="168">
        <v>0</v>
      </c>
      <c r="AF1024" s="168">
        <v>0</v>
      </c>
      <c r="AG1024" s="217">
        <v>328.49416000000002</v>
      </c>
    </row>
    <row r="1025" spans="1:33" s="57" customFormat="1" ht="15" x14ac:dyDescent="0.25">
      <c r="A1025" s="322">
        <v>1019</v>
      </c>
      <c r="B1025" s="190">
        <v>269020</v>
      </c>
      <c r="C1025" s="140" t="s">
        <v>36</v>
      </c>
      <c r="D1025" s="168">
        <v>0</v>
      </c>
      <c r="E1025" s="209">
        <v>0</v>
      </c>
      <c r="F1025" s="209">
        <v>0</v>
      </c>
      <c r="G1025" s="209">
        <v>0</v>
      </c>
      <c r="H1025" s="209">
        <v>0</v>
      </c>
      <c r="I1025" s="209">
        <v>0</v>
      </c>
      <c r="J1025" s="209">
        <v>0</v>
      </c>
      <c r="K1025" s="209">
        <v>0</v>
      </c>
      <c r="L1025" s="210">
        <v>0</v>
      </c>
      <c r="M1025" s="210">
        <v>0</v>
      </c>
      <c r="N1025" s="210">
        <v>0</v>
      </c>
      <c r="O1025" s="210">
        <v>21.242249999999999</v>
      </c>
      <c r="P1025" s="210">
        <v>0</v>
      </c>
      <c r="Q1025" s="168">
        <v>4000</v>
      </c>
      <c r="R1025" s="171">
        <v>4021.2422499999998</v>
      </c>
      <c r="S1025" s="171">
        <v>0</v>
      </c>
      <c r="T1025" s="171">
        <v>0</v>
      </c>
      <c r="U1025" s="171">
        <v>0</v>
      </c>
      <c r="V1025" s="171">
        <v>0</v>
      </c>
      <c r="W1025" s="171">
        <v>3200</v>
      </c>
      <c r="X1025" s="171">
        <v>4000</v>
      </c>
      <c r="Y1025" s="171">
        <v>0</v>
      </c>
      <c r="Z1025" s="171">
        <v>0</v>
      </c>
      <c r="AA1025" s="171">
        <v>567.07082000000003</v>
      </c>
      <c r="AB1025" s="171">
        <v>7767.0708199999999</v>
      </c>
      <c r="AC1025" s="168">
        <v>11788.31307</v>
      </c>
      <c r="AD1025" s="168">
        <v>4021.2422499999998</v>
      </c>
      <c r="AE1025" s="168">
        <v>3200</v>
      </c>
      <c r="AF1025" s="168">
        <v>0</v>
      </c>
      <c r="AG1025" s="217">
        <v>4567.0708199999999</v>
      </c>
    </row>
    <row r="1026" spans="1:33" s="57" customFormat="1" ht="15" x14ac:dyDescent="0.25">
      <c r="A1026" s="323">
        <v>1020</v>
      </c>
      <c r="B1026" s="190">
        <v>269025</v>
      </c>
      <c r="C1026" s="140" t="s">
        <v>37</v>
      </c>
      <c r="D1026" s="168">
        <v>0</v>
      </c>
      <c r="E1026" s="209">
        <v>0</v>
      </c>
      <c r="F1026" s="209">
        <v>0</v>
      </c>
      <c r="G1026" s="209">
        <v>0</v>
      </c>
      <c r="H1026" s="209">
        <v>0</v>
      </c>
      <c r="I1026" s="209">
        <v>0</v>
      </c>
      <c r="J1026" s="209">
        <v>0</v>
      </c>
      <c r="K1026" s="209">
        <v>0</v>
      </c>
      <c r="L1026" s="210">
        <v>0</v>
      </c>
      <c r="M1026" s="210">
        <v>0</v>
      </c>
      <c r="N1026" s="210">
        <v>0</v>
      </c>
      <c r="O1026" s="210">
        <v>207.85093000000001</v>
      </c>
      <c r="P1026" s="210">
        <v>0</v>
      </c>
      <c r="Q1026" s="168">
        <v>33500</v>
      </c>
      <c r="R1026" s="171">
        <v>33707.850930000001</v>
      </c>
      <c r="S1026" s="171">
        <v>0</v>
      </c>
      <c r="T1026" s="171">
        <v>0</v>
      </c>
      <c r="U1026" s="171">
        <v>0</v>
      </c>
      <c r="V1026" s="171">
        <v>0</v>
      </c>
      <c r="W1026" s="171">
        <v>0</v>
      </c>
      <c r="X1026" s="171">
        <v>13050</v>
      </c>
      <c r="Y1026" s="171">
        <v>0</v>
      </c>
      <c r="Z1026" s="171">
        <v>0</v>
      </c>
      <c r="AA1026" s="171">
        <v>365.57958000000002</v>
      </c>
      <c r="AB1026" s="171">
        <v>13415.57958</v>
      </c>
      <c r="AC1026" s="168">
        <v>47123.430509999998</v>
      </c>
      <c r="AD1026" s="168">
        <v>33707.850930000001</v>
      </c>
      <c r="AE1026" s="168">
        <v>0</v>
      </c>
      <c r="AF1026" s="168">
        <v>0</v>
      </c>
      <c r="AG1026" s="217">
        <v>13415.57958</v>
      </c>
    </row>
    <row r="1027" spans="1:33" s="132" customFormat="1" ht="15" x14ac:dyDescent="0.25">
      <c r="A1027" s="322">
        <v>1021</v>
      </c>
      <c r="B1027" s="189">
        <v>27</v>
      </c>
      <c r="C1027" s="141" t="s">
        <v>852</v>
      </c>
      <c r="D1027" s="170">
        <v>4.0220000000000002</v>
      </c>
      <c r="E1027" s="208">
        <v>0</v>
      </c>
      <c r="F1027" s="208">
        <v>0</v>
      </c>
      <c r="G1027" s="208">
        <v>0</v>
      </c>
      <c r="H1027" s="208">
        <v>4.0220000000000002</v>
      </c>
      <c r="I1027" s="208">
        <v>0</v>
      </c>
      <c r="J1027" s="208">
        <v>0</v>
      </c>
      <c r="K1027" s="208">
        <v>0</v>
      </c>
      <c r="L1027" s="188">
        <v>0</v>
      </c>
      <c r="M1027" s="188">
        <v>0</v>
      </c>
      <c r="N1027" s="188">
        <v>0</v>
      </c>
      <c r="O1027" s="188">
        <v>0</v>
      </c>
      <c r="P1027" s="188">
        <v>0</v>
      </c>
      <c r="Q1027" s="170">
        <v>0</v>
      </c>
      <c r="R1027" s="171">
        <v>0</v>
      </c>
      <c r="S1027" s="171">
        <v>3.7417899999999999</v>
      </c>
      <c r="T1027" s="171">
        <v>0</v>
      </c>
      <c r="U1027" s="171">
        <v>0</v>
      </c>
      <c r="V1027" s="171">
        <v>0</v>
      </c>
      <c r="W1027" s="171">
        <v>0</v>
      </c>
      <c r="X1027" s="171">
        <v>0</v>
      </c>
      <c r="Y1027" s="171">
        <v>0</v>
      </c>
      <c r="Z1027" s="171">
        <v>0</v>
      </c>
      <c r="AA1027" s="171">
        <v>0</v>
      </c>
      <c r="AB1027" s="171">
        <v>3.7417899999999999</v>
      </c>
      <c r="AC1027" s="170">
        <v>7.7637900000000002</v>
      </c>
      <c r="AD1027" s="170">
        <v>4.0220000000000002</v>
      </c>
      <c r="AE1027" s="170">
        <v>3.7417899999999999</v>
      </c>
      <c r="AF1027" s="170">
        <v>0</v>
      </c>
      <c r="AG1027" s="216">
        <v>0</v>
      </c>
    </row>
    <row r="1028" spans="1:33" s="57" customFormat="1" ht="15" x14ac:dyDescent="0.25">
      <c r="A1028" s="323">
        <v>1022</v>
      </c>
      <c r="B1028" s="190">
        <v>2701</v>
      </c>
      <c r="C1028" s="140" t="s">
        <v>277</v>
      </c>
      <c r="D1028" s="168">
        <v>0</v>
      </c>
      <c r="E1028" s="209">
        <v>0</v>
      </c>
      <c r="F1028" s="209">
        <v>0</v>
      </c>
      <c r="G1028" s="209">
        <v>0</v>
      </c>
      <c r="H1028" s="209">
        <v>0</v>
      </c>
      <c r="I1028" s="209">
        <v>0</v>
      </c>
      <c r="J1028" s="209">
        <v>0</v>
      </c>
      <c r="K1028" s="209">
        <v>0</v>
      </c>
      <c r="L1028" s="210">
        <v>0</v>
      </c>
      <c r="M1028" s="210">
        <v>0</v>
      </c>
      <c r="N1028" s="210">
        <v>0</v>
      </c>
      <c r="O1028" s="210">
        <v>0</v>
      </c>
      <c r="P1028" s="210">
        <v>0</v>
      </c>
      <c r="Q1028" s="168">
        <v>0</v>
      </c>
      <c r="R1028" s="171">
        <v>0</v>
      </c>
      <c r="S1028" s="171">
        <v>0</v>
      </c>
      <c r="T1028" s="171">
        <v>0</v>
      </c>
      <c r="U1028" s="171">
        <v>0</v>
      </c>
      <c r="V1028" s="171">
        <v>0</v>
      </c>
      <c r="W1028" s="171">
        <v>0</v>
      </c>
      <c r="X1028" s="171">
        <v>0</v>
      </c>
      <c r="Y1028" s="171">
        <v>0</v>
      </c>
      <c r="Z1028" s="171">
        <v>0</v>
      </c>
      <c r="AA1028" s="171">
        <v>0</v>
      </c>
      <c r="AB1028" s="171">
        <v>0</v>
      </c>
      <c r="AC1028" s="168">
        <v>0</v>
      </c>
      <c r="AD1028" s="168">
        <v>0</v>
      </c>
      <c r="AE1028" s="168">
        <v>0</v>
      </c>
      <c r="AF1028" s="168">
        <v>0</v>
      </c>
      <c r="AG1028" s="217">
        <v>0</v>
      </c>
    </row>
    <row r="1029" spans="1:33" s="57" customFormat="1" ht="15" x14ac:dyDescent="0.25">
      <c r="A1029" s="322">
        <v>1023</v>
      </c>
      <c r="B1029" s="190">
        <v>270105</v>
      </c>
      <c r="C1029" s="140" t="s">
        <v>320</v>
      </c>
      <c r="D1029" s="168"/>
      <c r="E1029" s="209"/>
      <c r="F1029" s="209"/>
      <c r="G1029" s="209"/>
      <c r="H1029" s="209"/>
      <c r="I1029" s="209"/>
      <c r="J1029" s="209"/>
      <c r="K1029" s="209"/>
      <c r="L1029" s="210"/>
      <c r="M1029" s="210"/>
      <c r="N1029" s="210"/>
      <c r="O1029" s="210"/>
      <c r="P1029" s="210"/>
      <c r="Q1029" s="168"/>
      <c r="R1029" s="171"/>
      <c r="S1029" s="171"/>
      <c r="T1029" s="171"/>
      <c r="U1029" s="171"/>
      <c r="V1029" s="171"/>
      <c r="W1029" s="171"/>
      <c r="X1029" s="171"/>
      <c r="Y1029" s="171"/>
      <c r="Z1029" s="171"/>
      <c r="AA1029" s="171"/>
      <c r="AB1029" s="171"/>
      <c r="AC1029" s="168">
        <v>0</v>
      </c>
      <c r="AD1029" s="168">
        <v>0</v>
      </c>
      <c r="AE1029" s="168">
        <v>0</v>
      </c>
      <c r="AF1029" s="168">
        <v>0</v>
      </c>
      <c r="AG1029" s="217">
        <v>0</v>
      </c>
    </row>
    <row r="1030" spans="1:33" s="57" customFormat="1" ht="15" x14ac:dyDescent="0.25">
      <c r="A1030" s="323">
        <v>1024</v>
      </c>
      <c r="B1030" s="190">
        <v>270110</v>
      </c>
      <c r="C1030" s="140" t="s">
        <v>321</v>
      </c>
      <c r="D1030" s="168"/>
      <c r="E1030" s="209"/>
      <c r="F1030" s="209"/>
      <c r="G1030" s="209"/>
      <c r="H1030" s="209"/>
      <c r="I1030" s="209"/>
      <c r="J1030" s="209"/>
      <c r="K1030" s="209"/>
      <c r="L1030" s="210"/>
      <c r="M1030" s="210"/>
      <c r="N1030" s="210"/>
      <c r="O1030" s="210"/>
      <c r="P1030" s="210"/>
      <c r="Q1030" s="168"/>
      <c r="R1030" s="171"/>
      <c r="S1030" s="171"/>
      <c r="T1030" s="171"/>
      <c r="U1030" s="171"/>
      <c r="V1030" s="171"/>
      <c r="W1030" s="171"/>
      <c r="X1030" s="171"/>
      <c r="Y1030" s="171"/>
      <c r="Z1030" s="171"/>
      <c r="AA1030" s="171"/>
      <c r="AB1030" s="171"/>
      <c r="AC1030" s="168">
        <v>0</v>
      </c>
      <c r="AD1030" s="168">
        <v>0</v>
      </c>
      <c r="AE1030" s="168">
        <v>0</v>
      </c>
      <c r="AF1030" s="168">
        <v>0</v>
      </c>
      <c r="AG1030" s="217">
        <v>0</v>
      </c>
    </row>
    <row r="1031" spans="1:33" s="57" customFormat="1" ht="15" x14ac:dyDescent="0.25">
      <c r="A1031" s="322">
        <v>1025</v>
      </c>
      <c r="B1031" s="190">
        <v>270115</v>
      </c>
      <c r="C1031" s="140" t="s">
        <v>322</v>
      </c>
      <c r="D1031" s="168">
        <v>0</v>
      </c>
      <c r="E1031" s="209">
        <v>0</v>
      </c>
      <c r="F1031" s="209">
        <v>0</v>
      </c>
      <c r="G1031" s="209">
        <v>0</v>
      </c>
      <c r="H1031" s="209">
        <v>0</v>
      </c>
      <c r="I1031" s="209">
        <v>0</v>
      </c>
      <c r="J1031" s="209">
        <v>0</v>
      </c>
      <c r="K1031" s="209">
        <v>0</v>
      </c>
      <c r="L1031" s="210">
        <v>0</v>
      </c>
      <c r="M1031" s="210">
        <v>0</v>
      </c>
      <c r="N1031" s="210">
        <v>0</v>
      </c>
      <c r="O1031" s="210">
        <v>0</v>
      </c>
      <c r="P1031" s="210">
        <v>0</v>
      </c>
      <c r="Q1031" s="168">
        <v>0</v>
      </c>
      <c r="R1031" s="171">
        <v>0</v>
      </c>
      <c r="S1031" s="171">
        <v>0</v>
      </c>
      <c r="T1031" s="171">
        <v>0</v>
      </c>
      <c r="U1031" s="171">
        <v>0</v>
      </c>
      <c r="V1031" s="171">
        <v>0</v>
      </c>
      <c r="W1031" s="171">
        <v>0</v>
      </c>
      <c r="X1031" s="171">
        <v>0</v>
      </c>
      <c r="Y1031" s="171">
        <v>0</v>
      </c>
      <c r="Z1031" s="171">
        <v>0</v>
      </c>
      <c r="AA1031" s="171">
        <v>0</v>
      </c>
      <c r="AB1031" s="171">
        <v>0</v>
      </c>
      <c r="AC1031" s="168">
        <v>0</v>
      </c>
      <c r="AD1031" s="168">
        <v>0</v>
      </c>
      <c r="AE1031" s="168">
        <v>0</v>
      </c>
      <c r="AF1031" s="168">
        <v>0</v>
      </c>
      <c r="AG1031" s="217">
        <v>0</v>
      </c>
    </row>
    <row r="1032" spans="1:33" s="57" customFormat="1" ht="15" x14ac:dyDescent="0.25">
      <c r="A1032" s="323">
        <v>1026</v>
      </c>
      <c r="B1032" s="190">
        <v>2702</v>
      </c>
      <c r="C1032" s="140" t="s">
        <v>278</v>
      </c>
      <c r="D1032" s="168">
        <v>0</v>
      </c>
      <c r="E1032" s="209">
        <v>0</v>
      </c>
      <c r="F1032" s="209">
        <v>0</v>
      </c>
      <c r="G1032" s="209">
        <v>0</v>
      </c>
      <c r="H1032" s="209">
        <v>0</v>
      </c>
      <c r="I1032" s="209">
        <v>0</v>
      </c>
      <c r="J1032" s="209">
        <v>0</v>
      </c>
      <c r="K1032" s="209">
        <v>0</v>
      </c>
      <c r="L1032" s="210">
        <v>0</v>
      </c>
      <c r="M1032" s="210">
        <v>0</v>
      </c>
      <c r="N1032" s="210">
        <v>0</v>
      </c>
      <c r="O1032" s="210">
        <v>0</v>
      </c>
      <c r="P1032" s="210">
        <v>0</v>
      </c>
      <c r="Q1032" s="168">
        <v>0</v>
      </c>
      <c r="R1032" s="171">
        <v>0</v>
      </c>
      <c r="S1032" s="171">
        <v>0</v>
      </c>
      <c r="T1032" s="171">
        <v>0</v>
      </c>
      <c r="U1032" s="171">
        <v>0</v>
      </c>
      <c r="V1032" s="171">
        <v>0</v>
      </c>
      <c r="W1032" s="171">
        <v>0</v>
      </c>
      <c r="X1032" s="171">
        <v>0</v>
      </c>
      <c r="Y1032" s="171">
        <v>0</v>
      </c>
      <c r="Z1032" s="171">
        <v>0</v>
      </c>
      <c r="AA1032" s="171">
        <v>0</v>
      </c>
      <c r="AB1032" s="171">
        <v>0</v>
      </c>
      <c r="AC1032" s="168">
        <v>0</v>
      </c>
      <c r="AD1032" s="168">
        <v>0</v>
      </c>
      <c r="AE1032" s="168">
        <v>0</v>
      </c>
      <c r="AF1032" s="168">
        <v>0</v>
      </c>
      <c r="AG1032" s="217">
        <v>0</v>
      </c>
    </row>
    <row r="1033" spans="1:33" s="57" customFormat="1" ht="15" x14ac:dyDescent="0.25">
      <c r="A1033" s="322">
        <v>1027</v>
      </c>
      <c r="B1033" s="190">
        <v>270205</v>
      </c>
      <c r="C1033" s="140" t="s">
        <v>323</v>
      </c>
      <c r="D1033" s="168">
        <v>0</v>
      </c>
      <c r="E1033" s="209">
        <v>0</v>
      </c>
      <c r="F1033" s="209">
        <v>0</v>
      </c>
      <c r="G1033" s="209">
        <v>0</v>
      </c>
      <c r="H1033" s="209">
        <v>0</v>
      </c>
      <c r="I1033" s="209">
        <v>0</v>
      </c>
      <c r="J1033" s="209">
        <v>0</v>
      </c>
      <c r="K1033" s="209">
        <v>0</v>
      </c>
      <c r="L1033" s="210">
        <v>0</v>
      </c>
      <c r="M1033" s="210">
        <v>0</v>
      </c>
      <c r="N1033" s="210">
        <v>0</v>
      </c>
      <c r="O1033" s="210">
        <v>0</v>
      </c>
      <c r="P1033" s="210">
        <v>0</v>
      </c>
      <c r="Q1033" s="168">
        <v>0</v>
      </c>
      <c r="R1033" s="171">
        <v>0</v>
      </c>
      <c r="S1033" s="171">
        <v>0</v>
      </c>
      <c r="T1033" s="171">
        <v>0</v>
      </c>
      <c r="U1033" s="171">
        <v>0</v>
      </c>
      <c r="V1033" s="171">
        <v>0</v>
      </c>
      <c r="W1033" s="171">
        <v>0</v>
      </c>
      <c r="X1033" s="171">
        <v>0</v>
      </c>
      <c r="Y1033" s="171">
        <v>0</v>
      </c>
      <c r="Z1033" s="171">
        <v>0</v>
      </c>
      <c r="AA1033" s="171">
        <v>0</v>
      </c>
      <c r="AB1033" s="171">
        <v>0</v>
      </c>
      <c r="AC1033" s="168">
        <v>0</v>
      </c>
      <c r="AD1033" s="168">
        <v>0</v>
      </c>
      <c r="AE1033" s="168">
        <v>0</v>
      </c>
      <c r="AF1033" s="168">
        <v>0</v>
      </c>
      <c r="AG1033" s="217">
        <v>0</v>
      </c>
    </row>
    <row r="1034" spans="1:33" s="57" customFormat="1" ht="15" x14ac:dyDescent="0.25">
      <c r="A1034" s="323">
        <v>1028</v>
      </c>
      <c r="B1034" s="190">
        <v>270210</v>
      </c>
      <c r="C1034" s="140" t="s">
        <v>324</v>
      </c>
      <c r="D1034" s="168"/>
      <c r="E1034" s="209"/>
      <c r="F1034" s="209"/>
      <c r="G1034" s="209"/>
      <c r="H1034" s="209"/>
      <c r="I1034" s="209"/>
      <c r="J1034" s="209"/>
      <c r="K1034" s="209"/>
      <c r="L1034" s="210"/>
      <c r="M1034" s="210"/>
      <c r="N1034" s="210"/>
      <c r="O1034" s="210"/>
      <c r="P1034" s="210"/>
      <c r="Q1034" s="168"/>
      <c r="R1034" s="171"/>
      <c r="S1034" s="171"/>
      <c r="T1034" s="171"/>
      <c r="U1034" s="171"/>
      <c r="V1034" s="171"/>
      <c r="W1034" s="171"/>
      <c r="X1034" s="171"/>
      <c r="Y1034" s="171"/>
      <c r="Z1034" s="171"/>
      <c r="AA1034" s="171"/>
      <c r="AB1034" s="171"/>
      <c r="AC1034" s="168">
        <v>0</v>
      </c>
      <c r="AD1034" s="168">
        <v>0</v>
      </c>
      <c r="AE1034" s="168">
        <v>0</v>
      </c>
      <c r="AF1034" s="168">
        <v>0</v>
      </c>
      <c r="AG1034" s="217">
        <v>0</v>
      </c>
    </row>
    <row r="1035" spans="1:33" s="57" customFormat="1" ht="15" x14ac:dyDescent="0.25">
      <c r="A1035" s="322">
        <v>1029</v>
      </c>
      <c r="B1035" s="190">
        <v>2703</v>
      </c>
      <c r="C1035" s="140" t="s">
        <v>158</v>
      </c>
      <c r="D1035" s="168">
        <v>4.0220000000000002</v>
      </c>
      <c r="E1035" s="209">
        <v>0</v>
      </c>
      <c r="F1035" s="209">
        <v>0</v>
      </c>
      <c r="G1035" s="209">
        <v>0</v>
      </c>
      <c r="H1035" s="209">
        <v>4.0220000000000002</v>
      </c>
      <c r="I1035" s="209">
        <v>0</v>
      </c>
      <c r="J1035" s="209">
        <v>0</v>
      </c>
      <c r="K1035" s="209">
        <v>0</v>
      </c>
      <c r="L1035" s="210">
        <v>0</v>
      </c>
      <c r="M1035" s="210">
        <v>0</v>
      </c>
      <c r="N1035" s="210">
        <v>0</v>
      </c>
      <c r="O1035" s="210">
        <v>0</v>
      </c>
      <c r="P1035" s="210">
        <v>0</v>
      </c>
      <c r="Q1035" s="168">
        <v>0</v>
      </c>
      <c r="R1035" s="171">
        <v>0</v>
      </c>
      <c r="S1035" s="171">
        <v>3.7417899999999999</v>
      </c>
      <c r="T1035" s="171">
        <v>0</v>
      </c>
      <c r="U1035" s="171">
        <v>0</v>
      </c>
      <c r="V1035" s="171">
        <v>0</v>
      </c>
      <c r="W1035" s="171">
        <v>0</v>
      </c>
      <c r="X1035" s="171">
        <v>0</v>
      </c>
      <c r="Y1035" s="171">
        <v>0</v>
      </c>
      <c r="Z1035" s="171">
        <v>0</v>
      </c>
      <c r="AA1035" s="171">
        <v>0</v>
      </c>
      <c r="AB1035" s="171">
        <v>3.7417899999999999</v>
      </c>
      <c r="AC1035" s="168">
        <v>7.7637900000000002</v>
      </c>
      <c r="AD1035" s="168">
        <v>4.0220000000000002</v>
      </c>
      <c r="AE1035" s="168">
        <v>3.7417899999999999</v>
      </c>
      <c r="AF1035" s="168">
        <v>0</v>
      </c>
      <c r="AG1035" s="217">
        <v>0</v>
      </c>
    </row>
    <row r="1036" spans="1:33" s="57" customFormat="1" ht="15" x14ac:dyDescent="0.25">
      <c r="A1036" s="323">
        <v>1030</v>
      </c>
      <c r="B1036" s="190">
        <v>270305</v>
      </c>
      <c r="C1036" s="140" t="s">
        <v>325</v>
      </c>
      <c r="D1036" s="168">
        <v>4.0220000000000002</v>
      </c>
      <c r="E1036" s="209">
        <v>0</v>
      </c>
      <c r="F1036" s="209">
        <v>0</v>
      </c>
      <c r="G1036" s="209">
        <v>0</v>
      </c>
      <c r="H1036" s="209">
        <v>4.0220000000000002</v>
      </c>
      <c r="I1036" s="209">
        <v>0</v>
      </c>
      <c r="J1036" s="209">
        <v>0</v>
      </c>
      <c r="K1036" s="209">
        <v>0</v>
      </c>
      <c r="L1036" s="210">
        <v>0</v>
      </c>
      <c r="M1036" s="210">
        <v>0</v>
      </c>
      <c r="N1036" s="210">
        <v>0</v>
      </c>
      <c r="O1036" s="210">
        <v>0</v>
      </c>
      <c r="P1036" s="210">
        <v>0</v>
      </c>
      <c r="Q1036" s="168">
        <v>0</v>
      </c>
      <c r="R1036" s="171">
        <v>0</v>
      </c>
      <c r="S1036" s="171">
        <v>3.7417899999999999</v>
      </c>
      <c r="T1036" s="171">
        <v>0</v>
      </c>
      <c r="U1036" s="171">
        <v>0</v>
      </c>
      <c r="V1036" s="171">
        <v>0</v>
      </c>
      <c r="W1036" s="171">
        <v>0</v>
      </c>
      <c r="X1036" s="171">
        <v>0</v>
      </c>
      <c r="Y1036" s="171">
        <v>0</v>
      </c>
      <c r="Z1036" s="171">
        <v>0</v>
      </c>
      <c r="AA1036" s="171">
        <v>0</v>
      </c>
      <c r="AB1036" s="171">
        <v>3.7417899999999999</v>
      </c>
      <c r="AC1036" s="168">
        <v>7.7637900000000002</v>
      </c>
      <c r="AD1036" s="168">
        <v>4.0220000000000002</v>
      </c>
      <c r="AE1036" s="168">
        <v>3.7417899999999999</v>
      </c>
      <c r="AF1036" s="168">
        <v>0</v>
      </c>
      <c r="AG1036" s="217">
        <v>0</v>
      </c>
    </row>
    <row r="1037" spans="1:33" s="57" customFormat="1" ht="15" x14ac:dyDescent="0.25">
      <c r="A1037" s="322">
        <v>1031</v>
      </c>
      <c r="B1037" s="190">
        <v>270310</v>
      </c>
      <c r="C1037" s="140" t="s">
        <v>326</v>
      </c>
      <c r="D1037" s="168">
        <v>0</v>
      </c>
      <c r="E1037" s="209">
        <v>0</v>
      </c>
      <c r="F1037" s="209">
        <v>0</v>
      </c>
      <c r="G1037" s="209">
        <v>0</v>
      </c>
      <c r="H1037" s="209">
        <v>0</v>
      </c>
      <c r="I1037" s="209">
        <v>0</v>
      </c>
      <c r="J1037" s="209">
        <v>0</v>
      </c>
      <c r="K1037" s="209">
        <v>0</v>
      </c>
      <c r="L1037" s="210">
        <v>0</v>
      </c>
      <c r="M1037" s="210">
        <v>0</v>
      </c>
      <c r="N1037" s="210">
        <v>0</v>
      </c>
      <c r="O1037" s="210">
        <v>0</v>
      </c>
      <c r="P1037" s="210">
        <v>0</v>
      </c>
      <c r="Q1037" s="168">
        <v>0</v>
      </c>
      <c r="R1037" s="171">
        <v>0</v>
      </c>
      <c r="S1037" s="171">
        <v>0</v>
      </c>
      <c r="T1037" s="171">
        <v>0</v>
      </c>
      <c r="U1037" s="171">
        <v>0</v>
      </c>
      <c r="V1037" s="171">
        <v>0</v>
      </c>
      <c r="W1037" s="171">
        <v>0</v>
      </c>
      <c r="X1037" s="171">
        <v>0</v>
      </c>
      <c r="Y1037" s="171">
        <v>0</v>
      </c>
      <c r="Z1037" s="171">
        <v>0</v>
      </c>
      <c r="AA1037" s="171">
        <v>0</v>
      </c>
      <c r="AB1037" s="171">
        <v>0</v>
      </c>
      <c r="AC1037" s="168">
        <v>0</v>
      </c>
      <c r="AD1037" s="168">
        <v>0</v>
      </c>
      <c r="AE1037" s="168">
        <v>0</v>
      </c>
      <c r="AF1037" s="168">
        <v>0</v>
      </c>
      <c r="AG1037" s="217">
        <v>0</v>
      </c>
    </row>
    <row r="1038" spans="1:33" s="57" customFormat="1" ht="15" x14ac:dyDescent="0.25">
      <c r="A1038" s="323">
        <v>1032</v>
      </c>
      <c r="B1038" s="190">
        <v>270315</v>
      </c>
      <c r="C1038" s="140" t="s">
        <v>327</v>
      </c>
      <c r="D1038" s="168">
        <v>0</v>
      </c>
      <c r="E1038" s="209">
        <v>0</v>
      </c>
      <c r="F1038" s="209">
        <v>0</v>
      </c>
      <c r="G1038" s="209">
        <v>0</v>
      </c>
      <c r="H1038" s="209">
        <v>0</v>
      </c>
      <c r="I1038" s="209">
        <v>0</v>
      </c>
      <c r="J1038" s="209">
        <v>0</v>
      </c>
      <c r="K1038" s="209">
        <v>0</v>
      </c>
      <c r="L1038" s="210">
        <v>0</v>
      </c>
      <c r="M1038" s="210">
        <v>0</v>
      </c>
      <c r="N1038" s="210">
        <v>0</v>
      </c>
      <c r="O1038" s="210">
        <v>0</v>
      </c>
      <c r="P1038" s="210">
        <v>0</v>
      </c>
      <c r="Q1038" s="168">
        <v>0</v>
      </c>
      <c r="R1038" s="171">
        <v>0</v>
      </c>
      <c r="S1038" s="171">
        <v>0</v>
      </c>
      <c r="T1038" s="171">
        <v>0</v>
      </c>
      <c r="U1038" s="171">
        <v>0</v>
      </c>
      <c r="V1038" s="171">
        <v>0</v>
      </c>
      <c r="W1038" s="171">
        <v>0</v>
      </c>
      <c r="X1038" s="171">
        <v>0</v>
      </c>
      <c r="Y1038" s="171">
        <v>0</v>
      </c>
      <c r="Z1038" s="171">
        <v>0</v>
      </c>
      <c r="AA1038" s="171">
        <v>0</v>
      </c>
      <c r="AB1038" s="171">
        <v>0</v>
      </c>
      <c r="AC1038" s="168">
        <v>0</v>
      </c>
      <c r="AD1038" s="168">
        <v>0</v>
      </c>
      <c r="AE1038" s="168">
        <v>0</v>
      </c>
      <c r="AF1038" s="168">
        <v>0</v>
      </c>
      <c r="AG1038" s="217">
        <v>0</v>
      </c>
    </row>
    <row r="1039" spans="1:33" s="57" customFormat="1" ht="15" x14ac:dyDescent="0.25">
      <c r="A1039" s="322">
        <v>1033</v>
      </c>
      <c r="B1039" s="190">
        <v>270390</v>
      </c>
      <c r="C1039" s="140" t="s">
        <v>158</v>
      </c>
      <c r="D1039" s="168">
        <v>0</v>
      </c>
      <c r="E1039" s="209">
        <v>0</v>
      </c>
      <c r="F1039" s="209">
        <v>0</v>
      </c>
      <c r="G1039" s="209">
        <v>0</v>
      </c>
      <c r="H1039" s="209">
        <v>0</v>
      </c>
      <c r="I1039" s="209">
        <v>0</v>
      </c>
      <c r="J1039" s="209">
        <v>0</v>
      </c>
      <c r="K1039" s="209">
        <v>0</v>
      </c>
      <c r="L1039" s="210">
        <v>0</v>
      </c>
      <c r="M1039" s="210">
        <v>0</v>
      </c>
      <c r="N1039" s="210">
        <v>0</v>
      </c>
      <c r="O1039" s="210">
        <v>0</v>
      </c>
      <c r="P1039" s="210">
        <v>0</v>
      </c>
      <c r="Q1039" s="168">
        <v>0</v>
      </c>
      <c r="R1039" s="171">
        <v>0</v>
      </c>
      <c r="S1039" s="171">
        <v>0</v>
      </c>
      <c r="T1039" s="171">
        <v>0</v>
      </c>
      <c r="U1039" s="171">
        <v>0</v>
      </c>
      <c r="V1039" s="171">
        <v>0</v>
      </c>
      <c r="W1039" s="171">
        <v>0</v>
      </c>
      <c r="X1039" s="171">
        <v>0</v>
      </c>
      <c r="Y1039" s="171">
        <v>0</v>
      </c>
      <c r="Z1039" s="171">
        <v>0</v>
      </c>
      <c r="AA1039" s="171">
        <v>0</v>
      </c>
      <c r="AB1039" s="171">
        <v>0</v>
      </c>
      <c r="AC1039" s="168">
        <v>0</v>
      </c>
      <c r="AD1039" s="168">
        <v>0</v>
      </c>
      <c r="AE1039" s="168">
        <v>0</v>
      </c>
      <c r="AF1039" s="168">
        <v>0</v>
      </c>
      <c r="AG1039" s="217">
        <v>0</v>
      </c>
    </row>
    <row r="1040" spans="1:33" s="57" customFormat="1" ht="15" x14ac:dyDescent="0.25">
      <c r="A1040" s="323">
        <v>1034</v>
      </c>
      <c r="B1040" s="190">
        <v>2790</v>
      </c>
      <c r="C1040" s="140" t="s">
        <v>328</v>
      </c>
      <c r="D1040" s="168">
        <v>0</v>
      </c>
      <c r="E1040" s="209">
        <v>0</v>
      </c>
      <c r="F1040" s="209">
        <v>0</v>
      </c>
      <c r="G1040" s="209">
        <v>0</v>
      </c>
      <c r="H1040" s="209">
        <v>0</v>
      </c>
      <c r="I1040" s="209">
        <v>0</v>
      </c>
      <c r="J1040" s="209">
        <v>0</v>
      </c>
      <c r="K1040" s="209">
        <v>0</v>
      </c>
      <c r="L1040" s="210">
        <v>0</v>
      </c>
      <c r="M1040" s="210">
        <v>0</v>
      </c>
      <c r="N1040" s="210">
        <v>0</v>
      </c>
      <c r="O1040" s="210">
        <v>0</v>
      </c>
      <c r="P1040" s="210">
        <v>0</v>
      </c>
      <c r="Q1040" s="168">
        <v>0</v>
      </c>
      <c r="R1040" s="171">
        <v>0</v>
      </c>
      <c r="S1040" s="171">
        <v>0</v>
      </c>
      <c r="T1040" s="171">
        <v>0</v>
      </c>
      <c r="U1040" s="171">
        <v>0</v>
      </c>
      <c r="V1040" s="171">
        <v>0</v>
      </c>
      <c r="W1040" s="171">
        <v>0</v>
      </c>
      <c r="X1040" s="171">
        <v>0</v>
      </c>
      <c r="Y1040" s="171">
        <v>0</v>
      </c>
      <c r="Z1040" s="171">
        <v>0</v>
      </c>
      <c r="AA1040" s="171">
        <v>0</v>
      </c>
      <c r="AB1040" s="171">
        <v>0</v>
      </c>
      <c r="AC1040" s="168">
        <v>0</v>
      </c>
      <c r="AD1040" s="168">
        <v>0</v>
      </c>
      <c r="AE1040" s="168">
        <v>0</v>
      </c>
      <c r="AF1040" s="168">
        <v>0</v>
      </c>
      <c r="AG1040" s="217">
        <v>0</v>
      </c>
    </row>
    <row r="1041" spans="1:33" s="132" customFormat="1" ht="15" x14ac:dyDescent="0.25">
      <c r="A1041" s="322">
        <v>1035</v>
      </c>
      <c r="B1041" s="189">
        <v>28</v>
      </c>
      <c r="C1041" s="141" t="s">
        <v>853</v>
      </c>
      <c r="D1041" s="170">
        <v>26765.486140000001</v>
      </c>
      <c r="E1041" s="208">
        <v>0</v>
      </c>
      <c r="F1041" s="208">
        <v>138268.29298999999</v>
      </c>
      <c r="G1041" s="208">
        <v>0</v>
      </c>
      <c r="H1041" s="208">
        <v>165033.77913000001</v>
      </c>
      <c r="I1041" s="208">
        <v>0</v>
      </c>
      <c r="J1041" s="208">
        <v>12272.384</v>
      </c>
      <c r="K1041" s="208">
        <v>0</v>
      </c>
      <c r="L1041" s="188">
        <v>6000</v>
      </c>
      <c r="M1041" s="188">
        <v>0</v>
      </c>
      <c r="N1041" s="188">
        <v>0</v>
      </c>
      <c r="O1041" s="188">
        <v>2347.3530300000002</v>
      </c>
      <c r="P1041" s="188">
        <v>0</v>
      </c>
      <c r="Q1041" s="170">
        <v>0</v>
      </c>
      <c r="R1041" s="171">
        <v>20619.73703</v>
      </c>
      <c r="S1041" s="171">
        <v>0</v>
      </c>
      <c r="T1041" s="171">
        <v>0</v>
      </c>
      <c r="U1041" s="171">
        <v>0</v>
      </c>
      <c r="V1041" s="171">
        <v>0</v>
      </c>
      <c r="W1041" s="171">
        <v>0</v>
      </c>
      <c r="X1041" s="171">
        <v>0</v>
      </c>
      <c r="Y1041" s="171">
        <v>0</v>
      </c>
      <c r="Z1041" s="171">
        <v>0</v>
      </c>
      <c r="AA1041" s="171">
        <v>129.85163</v>
      </c>
      <c r="AB1041" s="171">
        <v>129.85163</v>
      </c>
      <c r="AC1041" s="170">
        <v>185783.36778999999</v>
      </c>
      <c r="AD1041" s="170">
        <v>179653.51615999997</v>
      </c>
      <c r="AE1041" s="170">
        <v>6000</v>
      </c>
      <c r="AF1041" s="170">
        <v>0</v>
      </c>
      <c r="AG1041" s="216">
        <v>129.85163</v>
      </c>
    </row>
    <row r="1042" spans="1:33" s="57" customFormat="1" ht="15" x14ac:dyDescent="0.25">
      <c r="A1042" s="323">
        <v>1036</v>
      </c>
      <c r="B1042" s="190">
        <v>2801</v>
      </c>
      <c r="C1042" s="140" t="s">
        <v>329</v>
      </c>
      <c r="D1042" s="168">
        <v>6765.48614</v>
      </c>
      <c r="E1042" s="209">
        <v>0</v>
      </c>
      <c r="F1042" s="209">
        <v>7768.2929899999999</v>
      </c>
      <c r="G1042" s="209">
        <v>0</v>
      </c>
      <c r="H1042" s="209">
        <v>14533.779130000001</v>
      </c>
      <c r="I1042" s="209">
        <v>0</v>
      </c>
      <c r="J1042" s="209">
        <v>12272.384</v>
      </c>
      <c r="K1042" s="209">
        <v>0</v>
      </c>
      <c r="L1042" s="210">
        <v>6000</v>
      </c>
      <c r="M1042" s="210">
        <v>0</v>
      </c>
      <c r="N1042" s="210">
        <v>0</v>
      </c>
      <c r="O1042" s="210">
        <v>2347.3530300000002</v>
      </c>
      <c r="P1042" s="210">
        <v>0</v>
      </c>
      <c r="Q1042" s="168">
        <v>0</v>
      </c>
      <c r="R1042" s="171">
        <v>20619.73703</v>
      </c>
      <c r="S1042" s="171">
        <v>0</v>
      </c>
      <c r="T1042" s="171">
        <v>0</v>
      </c>
      <c r="U1042" s="171">
        <v>0</v>
      </c>
      <c r="V1042" s="171">
        <v>0</v>
      </c>
      <c r="W1042" s="171">
        <v>0</v>
      </c>
      <c r="X1042" s="171">
        <v>0</v>
      </c>
      <c r="Y1042" s="171">
        <v>0</v>
      </c>
      <c r="Z1042" s="171">
        <v>0</v>
      </c>
      <c r="AA1042" s="171">
        <v>0</v>
      </c>
      <c r="AB1042" s="171">
        <v>0</v>
      </c>
      <c r="AC1042" s="168">
        <v>35153.516159999999</v>
      </c>
      <c r="AD1042" s="168">
        <v>29153.516159999999</v>
      </c>
      <c r="AE1042" s="168">
        <v>6000</v>
      </c>
      <c r="AF1042" s="168">
        <v>0</v>
      </c>
      <c r="AG1042" s="217">
        <v>0</v>
      </c>
    </row>
    <row r="1043" spans="1:33" s="57" customFormat="1" ht="15" x14ac:dyDescent="0.25">
      <c r="A1043" s="322">
        <v>1037</v>
      </c>
      <c r="B1043" s="190">
        <v>280105</v>
      </c>
      <c r="C1043" s="140" t="s">
        <v>329</v>
      </c>
      <c r="D1043" s="168">
        <v>6582</v>
      </c>
      <c r="E1043" s="209">
        <v>0</v>
      </c>
      <c r="F1043" s="209">
        <v>7775</v>
      </c>
      <c r="G1043" s="209">
        <v>0</v>
      </c>
      <c r="H1043" s="209">
        <v>14357</v>
      </c>
      <c r="I1043" s="209">
        <v>0</v>
      </c>
      <c r="J1043" s="209">
        <v>12200</v>
      </c>
      <c r="K1043" s="209">
        <v>0</v>
      </c>
      <c r="L1043" s="210">
        <v>6000</v>
      </c>
      <c r="M1043" s="210">
        <v>0</v>
      </c>
      <c r="N1043" s="210">
        <v>0</v>
      </c>
      <c r="O1043" s="210">
        <v>2300</v>
      </c>
      <c r="P1043" s="210">
        <v>0</v>
      </c>
      <c r="Q1043" s="168">
        <v>0</v>
      </c>
      <c r="R1043" s="171">
        <v>20500</v>
      </c>
      <c r="S1043" s="171">
        <v>0</v>
      </c>
      <c r="T1043" s="171">
        <v>0</v>
      </c>
      <c r="U1043" s="171">
        <v>0</v>
      </c>
      <c r="V1043" s="171">
        <v>0</v>
      </c>
      <c r="W1043" s="171">
        <v>0</v>
      </c>
      <c r="X1043" s="171">
        <v>0</v>
      </c>
      <c r="Y1043" s="171">
        <v>0</v>
      </c>
      <c r="Z1043" s="171">
        <v>0</v>
      </c>
      <c r="AA1043" s="171">
        <v>0</v>
      </c>
      <c r="AB1043" s="171">
        <v>0</v>
      </c>
      <c r="AC1043" s="168">
        <v>34857</v>
      </c>
      <c r="AD1043" s="168">
        <v>28857</v>
      </c>
      <c r="AE1043" s="168">
        <v>6000</v>
      </c>
      <c r="AF1043" s="168">
        <v>0</v>
      </c>
      <c r="AG1043" s="217">
        <v>0</v>
      </c>
    </row>
    <row r="1044" spans="1:33" s="57" customFormat="1" ht="15" x14ac:dyDescent="0.25">
      <c r="A1044" s="323">
        <v>1038</v>
      </c>
      <c r="B1044" s="190">
        <v>280110</v>
      </c>
      <c r="C1044" s="140" t="s">
        <v>330</v>
      </c>
      <c r="D1044" s="168">
        <v>183.48614000000001</v>
      </c>
      <c r="E1044" s="209">
        <v>0</v>
      </c>
      <c r="F1044" s="209">
        <v>-6.7070100000000004</v>
      </c>
      <c r="G1044" s="209">
        <v>0</v>
      </c>
      <c r="H1044" s="209">
        <v>176.77913000000001</v>
      </c>
      <c r="I1044" s="209">
        <v>0</v>
      </c>
      <c r="J1044" s="209">
        <v>72.384</v>
      </c>
      <c r="K1044" s="209">
        <v>0</v>
      </c>
      <c r="L1044" s="210">
        <v>0</v>
      </c>
      <c r="M1044" s="210">
        <v>0</v>
      </c>
      <c r="N1044" s="210">
        <v>0</v>
      </c>
      <c r="O1044" s="210">
        <v>47.353029999999997</v>
      </c>
      <c r="P1044" s="210">
        <v>0</v>
      </c>
      <c r="Q1044" s="168">
        <v>0</v>
      </c>
      <c r="R1044" s="171">
        <v>119.73703</v>
      </c>
      <c r="S1044" s="171">
        <v>0</v>
      </c>
      <c r="T1044" s="171">
        <v>0</v>
      </c>
      <c r="U1044" s="171">
        <v>0</v>
      </c>
      <c r="V1044" s="171">
        <v>0</v>
      </c>
      <c r="W1044" s="171">
        <v>0</v>
      </c>
      <c r="X1044" s="171">
        <v>0</v>
      </c>
      <c r="Y1044" s="171">
        <v>0</v>
      </c>
      <c r="Z1044" s="171">
        <v>0</v>
      </c>
      <c r="AA1044" s="171">
        <v>0</v>
      </c>
      <c r="AB1044" s="171">
        <v>0</v>
      </c>
      <c r="AC1044" s="168">
        <v>296.51616000000001</v>
      </c>
      <c r="AD1044" s="168">
        <v>296.51616000000001</v>
      </c>
      <c r="AE1044" s="168">
        <v>0</v>
      </c>
      <c r="AF1044" s="168">
        <v>0</v>
      </c>
      <c r="AG1044" s="217">
        <v>0</v>
      </c>
    </row>
    <row r="1045" spans="1:33" s="57" customFormat="1" ht="15" x14ac:dyDescent="0.25">
      <c r="A1045" s="322">
        <v>1039</v>
      </c>
      <c r="B1045" s="190">
        <v>2802</v>
      </c>
      <c r="C1045" s="140" t="s">
        <v>331</v>
      </c>
      <c r="D1045" s="168">
        <v>0</v>
      </c>
      <c r="E1045" s="209">
        <v>0</v>
      </c>
      <c r="F1045" s="209">
        <v>0</v>
      </c>
      <c r="G1045" s="209">
        <v>0</v>
      </c>
      <c r="H1045" s="209">
        <v>0</v>
      </c>
      <c r="I1045" s="209">
        <v>0</v>
      </c>
      <c r="J1045" s="209">
        <v>0</v>
      </c>
      <c r="K1045" s="209">
        <v>0</v>
      </c>
      <c r="L1045" s="210">
        <v>0</v>
      </c>
      <c r="M1045" s="210">
        <v>0</v>
      </c>
      <c r="N1045" s="210">
        <v>0</v>
      </c>
      <c r="O1045" s="210">
        <v>0</v>
      </c>
      <c r="P1045" s="210">
        <v>0</v>
      </c>
      <c r="Q1045" s="168">
        <v>0</v>
      </c>
      <c r="R1045" s="171">
        <v>0</v>
      </c>
      <c r="S1045" s="171">
        <v>0</v>
      </c>
      <c r="T1045" s="171">
        <v>0</v>
      </c>
      <c r="U1045" s="171">
        <v>0</v>
      </c>
      <c r="V1045" s="171">
        <v>0</v>
      </c>
      <c r="W1045" s="171">
        <v>0</v>
      </c>
      <c r="X1045" s="171">
        <v>0</v>
      </c>
      <c r="Y1045" s="171">
        <v>0</v>
      </c>
      <c r="Z1045" s="171">
        <v>0</v>
      </c>
      <c r="AA1045" s="171">
        <v>129.85163</v>
      </c>
      <c r="AB1045" s="171">
        <v>129.85163</v>
      </c>
      <c r="AC1045" s="168">
        <v>129.85163</v>
      </c>
      <c r="AD1045" s="168">
        <v>0</v>
      </c>
      <c r="AE1045" s="168">
        <v>0</v>
      </c>
      <c r="AF1045" s="168">
        <v>0</v>
      </c>
      <c r="AG1045" s="217">
        <v>129.85163</v>
      </c>
    </row>
    <row r="1046" spans="1:33" s="57" customFormat="1" ht="15" x14ac:dyDescent="0.25">
      <c r="A1046" s="323">
        <v>1040</v>
      </c>
      <c r="B1046" s="190">
        <v>2803</v>
      </c>
      <c r="C1046" s="140" t="s">
        <v>854</v>
      </c>
      <c r="D1046" s="168">
        <v>20000</v>
      </c>
      <c r="E1046" s="209">
        <v>0</v>
      </c>
      <c r="F1046" s="209">
        <v>130500</v>
      </c>
      <c r="G1046" s="209">
        <v>0</v>
      </c>
      <c r="H1046" s="209">
        <v>150500</v>
      </c>
      <c r="I1046" s="209">
        <v>0</v>
      </c>
      <c r="J1046" s="209">
        <v>0</v>
      </c>
      <c r="K1046" s="209">
        <v>0</v>
      </c>
      <c r="L1046" s="210">
        <v>0</v>
      </c>
      <c r="M1046" s="210">
        <v>0</v>
      </c>
      <c r="N1046" s="210">
        <v>0</v>
      </c>
      <c r="O1046" s="210">
        <v>0</v>
      </c>
      <c r="P1046" s="210">
        <v>0</v>
      </c>
      <c r="Q1046" s="168">
        <v>0</v>
      </c>
      <c r="R1046" s="171">
        <v>0</v>
      </c>
      <c r="S1046" s="171">
        <v>0</v>
      </c>
      <c r="T1046" s="171">
        <v>0</v>
      </c>
      <c r="U1046" s="171">
        <v>0</v>
      </c>
      <c r="V1046" s="171">
        <v>0</v>
      </c>
      <c r="W1046" s="171">
        <v>0</v>
      </c>
      <c r="X1046" s="171">
        <v>0</v>
      </c>
      <c r="Y1046" s="171">
        <v>0</v>
      </c>
      <c r="Z1046" s="171">
        <v>0</v>
      </c>
      <c r="AA1046" s="171">
        <v>0</v>
      </c>
      <c r="AB1046" s="171">
        <v>0</v>
      </c>
      <c r="AC1046" s="168">
        <v>150500</v>
      </c>
      <c r="AD1046" s="168">
        <v>150500</v>
      </c>
      <c r="AE1046" s="168">
        <v>0</v>
      </c>
      <c r="AF1046" s="168">
        <v>0</v>
      </c>
      <c r="AG1046" s="217">
        <v>0</v>
      </c>
    </row>
    <row r="1047" spans="1:33" s="57" customFormat="1" ht="15" x14ac:dyDescent="0.25">
      <c r="A1047" s="322">
        <v>1041</v>
      </c>
      <c r="B1047" s="190">
        <v>280305</v>
      </c>
      <c r="C1047" s="140" t="s">
        <v>855</v>
      </c>
      <c r="D1047" s="168">
        <v>20000</v>
      </c>
      <c r="E1047" s="209">
        <v>0</v>
      </c>
      <c r="F1047" s="209">
        <v>130500</v>
      </c>
      <c r="G1047" s="209">
        <v>0</v>
      </c>
      <c r="H1047" s="209">
        <v>150500</v>
      </c>
      <c r="I1047" s="209">
        <v>0</v>
      </c>
      <c r="J1047" s="209">
        <v>0</v>
      </c>
      <c r="K1047" s="209">
        <v>0</v>
      </c>
      <c r="L1047" s="210">
        <v>0</v>
      </c>
      <c r="M1047" s="210">
        <v>0</v>
      </c>
      <c r="N1047" s="210">
        <v>0</v>
      </c>
      <c r="O1047" s="210">
        <v>0</v>
      </c>
      <c r="P1047" s="210">
        <v>0</v>
      </c>
      <c r="Q1047" s="168">
        <v>0</v>
      </c>
      <c r="R1047" s="171">
        <v>0</v>
      </c>
      <c r="S1047" s="171">
        <v>0</v>
      </c>
      <c r="T1047" s="171">
        <v>0</v>
      </c>
      <c r="U1047" s="171">
        <v>0</v>
      </c>
      <c r="V1047" s="171">
        <v>0</v>
      </c>
      <c r="W1047" s="171">
        <v>0</v>
      </c>
      <c r="X1047" s="171">
        <v>0</v>
      </c>
      <c r="Y1047" s="171">
        <v>0</v>
      </c>
      <c r="Z1047" s="171">
        <v>0</v>
      </c>
      <c r="AA1047" s="171">
        <v>0</v>
      </c>
      <c r="AB1047" s="171">
        <v>0</v>
      </c>
      <c r="AC1047" s="168">
        <v>150500</v>
      </c>
      <c r="AD1047" s="168">
        <v>150500</v>
      </c>
      <c r="AE1047" s="168">
        <v>0</v>
      </c>
      <c r="AF1047" s="168">
        <v>0</v>
      </c>
      <c r="AG1047" s="217">
        <v>0</v>
      </c>
    </row>
    <row r="1048" spans="1:33" s="57" customFormat="1" ht="15" x14ac:dyDescent="0.25">
      <c r="A1048" s="323">
        <v>1042</v>
      </c>
      <c r="B1048" s="190">
        <v>280310</v>
      </c>
      <c r="C1048" s="140" t="s">
        <v>856</v>
      </c>
      <c r="D1048" s="168">
        <v>0</v>
      </c>
      <c r="E1048" s="209">
        <v>0</v>
      </c>
      <c r="F1048" s="209">
        <v>0</v>
      </c>
      <c r="G1048" s="209">
        <v>0</v>
      </c>
      <c r="H1048" s="209">
        <v>0</v>
      </c>
      <c r="I1048" s="209">
        <v>0</v>
      </c>
      <c r="J1048" s="209">
        <v>0</v>
      </c>
      <c r="K1048" s="209">
        <v>0</v>
      </c>
      <c r="L1048" s="210">
        <v>0</v>
      </c>
      <c r="M1048" s="210">
        <v>0</v>
      </c>
      <c r="N1048" s="210">
        <v>0</v>
      </c>
      <c r="O1048" s="210">
        <v>0</v>
      </c>
      <c r="P1048" s="210">
        <v>0</v>
      </c>
      <c r="Q1048" s="168">
        <v>0</v>
      </c>
      <c r="R1048" s="171">
        <v>0</v>
      </c>
      <c r="S1048" s="171">
        <v>0</v>
      </c>
      <c r="T1048" s="171">
        <v>0</v>
      </c>
      <c r="U1048" s="171">
        <v>0</v>
      </c>
      <c r="V1048" s="171">
        <v>0</v>
      </c>
      <c r="W1048" s="171">
        <v>0</v>
      </c>
      <c r="X1048" s="171">
        <v>0</v>
      </c>
      <c r="Y1048" s="171">
        <v>0</v>
      </c>
      <c r="Z1048" s="171">
        <v>0</v>
      </c>
      <c r="AA1048" s="171">
        <v>0</v>
      </c>
      <c r="AB1048" s="171">
        <v>0</v>
      </c>
      <c r="AC1048" s="168">
        <v>0</v>
      </c>
      <c r="AD1048" s="168">
        <v>0</v>
      </c>
      <c r="AE1048" s="168">
        <v>0</v>
      </c>
      <c r="AF1048" s="168">
        <v>0</v>
      </c>
      <c r="AG1048" s="217">
        <v>0</v>
      </c>
    </row>
    <row r="1049" spans="1:33" s="132" customFormat="1" ht="15" x14ac:dyDescent="0.25">
      <c r="A1049" s="322">
        <v>1043</v>
      </c>
      <c r="B1049" s="189">
        <v>29</v>
      </c>
      <c r="C1049" s="141" t="s">
        <v>332</v>
      </c>
      <c r="D1049" s="170">
        <v>830.23815000000002</v>
      </c>
      <c r="E1049" s="208">
        <v>73599.927750000003</v>
      </c>
      <c r="F1049" s="208">
        <v>90286.765910000002</v>
      </c>
      <c r="G1049" s="208">
        <v>46453.821770000002</v>
      </c>
      <c r="H1049" s="208">
        <v>211170.75357999999</v>
      </c>
      <c r="I1049" s="208">
        <v>10982.203450000001</v>
      </c>
      <c r="J1049" s="208">
        <v>6902.1812900000004</v>
      </c>
      <c r="K1049" s="208">
        <v>4654.7520000000004</v>
      </c>
      <c r="L1049" s="188">
        <v>2606.9278100000001</v>
      </c>
      <c r="M1049" s="188">
        <v>1597.5035600000001</v>
      </c>
      <c r="N1049" s="188">
        <v>4569.0663000000004</v>
      </c>
      <c r="O1049" s="188">
        <v>1495.72687</v>
      </c>
      <c r="P1049" s="188">
        <v>2384.8899900000001</v>
      </c>
      <c r="Q1049" s="170">
        <v>439.40526999999997</v>
      </c>
      <c r="R1049" s="171">
        <v>35632.656540000004</v>
      </c>
      <c r="S1049" s="171">
        <v>369.29953</v>
      </c>
      <c r="T1049" s="171">
        <v>804.63237000000004</v>
      </c>
      <c r="U1049" s="171">
        <v>258.92685999999998</v>
      </c>
      <c r="V1049" s="171">
        <v>35.793610000000001</v>
      </c>
      <c r="W1049" s="171">
        <v>9462.8132900000001</v>
      </c>
      <c r="X1049" s="171">
        <v>21.036989999999999</v>
      </c>
      <c r="Y1049" s="171">
        <v>84.900360000000006</v>
      </c>
      <c r="Z1049" s="171">
        <v>229.58680000000001</v>
      </c>
      <c r="AA1049" s="171">
        <v>1132.6732300000001</v>
      </c>
      <c r="AB1049" s="171">
        <v>12399.663039999999</v>
      </c>
      <c r="AC1049" s="170">
        <v>259203.07315999997</v>
      </c>
      <c r="AD1049" s="170">
        <v>158118.99385000006</v>
      </c>
      <c r="AE1049" s="170">
        <v>97280.098690000013</v>
      </c>
      <c r="AF1049" s="170">
        <v>0</v>
      </c>
      <c r="AG1049" s="216">
        <v>3803.9806200000003</v>
      </c>
    </row>
    <row r="1050" spans="1:33" s="57" customFormat="1" ht="15" x14ac:dyDescent="0.25">
      <c r="A1050" s="323">
        <v>1044</v>
      </c>
      <c r="B1050" s="190">
        <v>2901</v>
      </c>
      <c r="C1050" s="140" t="s">
        <v>333</v>
      </c>
      <c r="D1050" s="168">
        <v>354.82080999999999</v>
      </c>
      <c r="E1050" s="209">
        <v>32939.871429999999</v>
      </c>
      <c r="F1050" s="209">
        <v>30658.377479999999</v>
      </c>
      <c r="G1050" s="209">
        <v>2.8538700000000001</v>
      </c>
      <c r="H1050" s="209">
        <v>63955.923589999999</v>
      </c>
      <c r="I1050" s="209">
        <v>486.95864999999998</v>
      </c>
      <c r="J1050" s="209">
        <v>587.83221000000003</v>
      </c>
      <c r="K1050" s="209">
        <v>3616.5219999999999</v>
      </c>
      <c r="L1050" s="210">
        <v>1120.3268700000001</v>
      </c>
      <c r="M1050" s="210">
        <v>0</v>
      </c>
      <c r="N1050" s="210">
        <v>0</v>
      </c>
      <c r="O1050" s="210">
        <v>0</v>
      </c>
      <c r="P1050" s="210">
        <v>384.69013999999999</v>
      </c>
      <c r="Q1050" s="168">
        <v>0</v>
      </c>
      <c r="R1050" s="171">
        <v>6196.3298699999996</v>
      </c>
      <c r="S1050" s="171">
        <v>0.22821</v>
      </c>
      <c r="T1050" s="171">
        <v>0</v>
      </c>
      <c r="U1050" s="171">
        <v>13.360580000000001</v>
      </c>
      <c r="V1050" s="171">
        <v>0</v>
      </c>
      <c r="W1050" s="171">
        <v>8728.5661600000003</v>
      </c>
      <c r="X1050" s="171">
        <v>0</v>
      </c>
      <c r="Y1050" s="171">
        <v>0</v>
      </c>
      <c r="Z1050" s="171">
        <v>0</v>
      </c>
      <c r="AA1050" s="171">
        <v>0</v>
      </c>
      <c r="AB1050" s="171">
        <v>8742.1549500000001</v>
      </c>
      <c r="AC1050" s="168">
        <v>78894.408409999989</v>
      </c>
      <c r="AD1050" s="168">
        <v>35220.406369999997</v>
      </c>
      <c r="AE1050" s="168">
        <v>43289.311900000001</v>
      </c>
      <c r="AF1050" s="168">
        <v>0</v>
      </c>
      <c r="AG1050" s="217">
        <v>384.69013999999999</v>
      </c>
    </row>
    <row r="1051" spans="1:33" s="57" customFormat="1" ht="15" x14ac:dyDescent="0.25">
      <c r="A1051" s="322">
        <v>1045</v>
      </c>
      <c r="B1051" s="190">
        <v>290105</v>
      </c>
      <c r="C1051" s="140" t="s">
        <v>334</v>
      </c>
      <c r="D1051" s="168">
        <v>352.57996000000003</v>
      </c>
      <c r="E1051" s="209">
        <v>0</v>
      </c>
      <c r="F1051" s="209">
        <v>0</v>
      </c>
      <c r="G1051" s="209">
        <v>0</v>
      </c>
      <c r="H1051" s="209">
        <v>352.57996000000003</v>
      </c>
      <c r="I1051" s="209">
        <v>0</v>
      </c>
      <c r="J1051" s="209">
        <v>560.30287999999996</v>
      </c>
      <c r="K1051" s="209">
        <v>0</v>
      </c>
      <c r="L1051" s="210">
        <v>0</v>
      </c>
      <c r="M1051" s="210">
        <v>0</v>
      </c>
      <c r="N1051" s="210">
        <v>0</v>
      </c>
      <c r="O1051" s="210">
        <v>0</v>
      </c>
      <c r="P1051" s="210">
        <v>0</v>
      </c>
      <c r="Q1051" s="168">
        <v>0</v>
      </c>
      <c r="R1051" s="171">
        <v>560.30287999999996</v>
      </c>
      <c r="S1051" s="171">
        <v>0.22821</v>
      </c>
      <c r="T1051" s="171">
        <v>0</v>
      </c>
      <c r="U1051" s="171">
        <v>13.360580000000001</v>
      </c>
      <c r="V1051" s="171">
        <v>0</v>
      </c>
      <c r="W1051" s="171">
        <v>0</v>
      </c>
      <c r="X1051" s="171">
        <v>0</v>
      </c>
      <c r="Y1051" s="171">
        <v>0</v>
      </c>
      <c r="Z1051" s="171">
        <v>0</v>
      </c>
      <c r="AA1051" s="171">
        <v>0</v>
      </c>
      <c r="AB1051" s="171">
        <v>13.588789999999999</v>
      </c>
      <c r="AC1051" s="168">
        <v>926.47163</v>
      </c>
      <c r="AD1051" s="168">
        <v>912.88283999999999</v>
      </c>
      <c r="AE1051" s="168">
        <v>13.588790000000001</v>
      </c>
      <c r="AF1051" s="168">
        <v>0</v>
      </c>
      <c r="AG1051" s="217">
        <v>0</v>
      </c>
    </row>
    <row r="1052" spans="1:33" s="57" customFormat="1" ht="15" x14ac:dyDescent="0.25">
      <c r="A1052" s="323">
        <v>1046</v>
      </c>
      <c r="B1052" s="190">
        <v>290110</v>
      </c>
      <c r="C1052" s="140" t="s">
        <v>335</v>
      </c>
      <c r="D1052" s="168"/>
      <c r="E1052" s="209"/>
      <c r="F1052" s="209"/>
      <c r="G1052" s="209"/>
      <c r="H1052" s="209"/>
      <c r="I1052" s="209"/>
      <c r="J1052" s="209"/>
      <c r="K1052" s="209"/>
      <c r="L1052" s="210"/>
      <c r="M1052" s="210"/>
      <c r="N1052" s="210"/>
      <c r="O1052" s="210"/>
      <c r="P1052" s="210"/>
      <c r="Q1052" s="168"/>
      <c r="R1052" s="171"/>
      <c r="S1052" s="171"/>
      <c r="T1052" s="171"/>
      <c r="U1052" s="171"/>
      <c r="V1052" s="171"/>
      <c r="W1052" s="171"/>
      <c r="X1052" s="171"/>
      <c r="Y1052" s="171"/>
      <c r="Z1052" s="171"/>
      <c r="AA1052" s="171"/>
      <c r="AB1052" s="171"/>
      <c r="AC1052" s="168">
        <v>0</v>
      </c>
      <c r="AD1052" s="168">
        <v>0</v>
      </c>
      <c r="AE1052" s="168">
        <v>0</v>
      </c>
      <c r="AF1052" s="168">
        <v>0</v>
      </c>
      <c r="AG1052" s="217">
        <v>0</v>
      </c>
    </row>
    <row r="1053" spans="1:33" s="57" customFormat="1" ht="15" x14ac:dyDescent="0.25">
      <c r="A1053" s="322">
        <v>1047</v>
      </c>
      <c r="B1053" s="190">
        <v>290115</v>
      </c>
      <c r="C1053" s="140" t="s">
        <v>336</v>
      </c>
      <c r="D1053" s="168">
        <v>2.24085</v>
      </c>
      <c r="E1053" s="209">
        <v>11.75501</v>
      </c>
      <c r="F1053" s="209">
        <v>0</v>
      </c>
      <c r="G1053" s="209">
        <v>0</v>
      </c>
      <c r="H1053" s="209">
        <v>13.99586</v>
      </c>
      <c r="I1053" s="209">
        <v>0</v>
      </c>
      <c r="J1053" s="209">
        <v>0</v>
      </c>
      <c r="K1053" s="209">
        <v>0</v>
      </c>
      <c r="L1053" s="210">
        <v>0</v>
      </c>
      <c r="M1053" s="210">
        <v>0</v>
      </c>
      <c r="N1053" s="210">
        <v>0</v>
      </c>
      <c r="O1053" s="210">
        <v>0</v>
      </c>
      <c r="P1053" s="210">
        <v>0</v>
      </c>
      <c r="Q1053" s="168">
        <v>0</v>
      </c>
      <c r="R1053" s="171">
        <v>0</v>
      </c>
      <c r="S1053" s="171">
        <v>0</v>
      </c>
      <c r="T1053" s="171">
        <v>0</v>
      </c>
      <c r="U1053" s="171">
        <v>0</v>
      </c>
      <c r="V1053" s="171">
        <v>0</v>
      </c>
      <c r="W1053" s="171">
        <v>0</v>
      </c>
      <c r="X1053" s="171">
        <v>0</v>
      </c>
      <c r="Y1053" s="171">
        <v>0</v>
      </c>
      <c r="Z1053" s="171">
        <v>0</v>
      </c>
      <c r="AA1053" s="171">
        <v>0</v>
      </c>
      <c r="AB1053" s="171">
        <v>0</v>
      </c>
      <c r="AC1053" s="168">
        <v>13.99586</v>
      </c>
      <c r="AD1053" s="168">
        <v>2.24085</v>
      </c>
      <c r="AE1053" s="168">
        <v>11.75501</v>
      </c>
      <c r="AF1053" s="168">
        <v>0</v>
      </c>
      <c r="AG1053" s="217">
        <v>0</v>
      </c>
    </row>
    <row r="1054" spans="1:33" s="57" customFormat="1" ht="15" x14ac:dyDescent="0.25">
      <c r="A1054" s="323">
        <v>1048</v>
      </c>
      <c r="B1054" s="190">
        <v>290120</v>
      </c>
      <c r="C1054" s="140" t="s">
        <v>337</v>
      </c>
      <c r="D1054" s="168">
        <v>0</v>
      </c>
      <c r="E1054" s="209">
        <v>0</v>
      </c>
      <c r="F1054" s="209">
        <v>0</v>
      </c>
      <c r="G1054" s="209">
        <v>0</v>
      </c>
      <c r="H1054" s="209">
        <v>0</v>
      </c>
      <c r="I1054" s="209">
        <v>0</v>
      </c>
      <c r="J1054" s="209">
        <v>0</v>
      </c>
      <c r="K1054" s="209">
        <v>0</v>
      </c>
      <c r="L1054" s="210">
        <v>0</v>
      </c>
      <c r="M1054" s="210">
        <v>0</v>
      </c>
      <c r="N1054" s="210">
        <v>0</v>
      </c>
      <c r="O1054" s="210">
        <v>0</v>
      </c>
      <c r="P1054" s="210">
        <v>0</v>
      </c>
      <c r="Q1054" s="168">
        <v>0</v>
      </c>
      <c r="R1054" s="171">
        <v>0</v>
      </c>
      <c r="S1054" s="171">
        <v>0</v>
      </c>
      <c r="T1054" s="171">
        <v>0</v>
      </c>
      <c r="U1054" s="171">
        <v>0</v>
      </c>
      <c r="V1054" s="171">
        <v>0</v>
      </c>
      <c r="W1054" s="171">
        <v>0</v>
      </c>
      <c r="X1054" s="171">
        <v>0</v>
      </c>
      <c r="Y1054" s="171">
        <v>0</v>
      </c>
      <c r="Z1054" s="171">
        <v>0</v>
      </c>
      <c r="AA1054" s="171">
        <v>0</v>
      </c>
      <c r="AB1054" s="171">
        <v>0</v>
      </c>
      <c r="AC1054" s="168">
        <v>0</v>
      </c>
      <c r="AD1054" s="168">
        <v>0</v>
      </c>
      <c r="AE1054" s="168">
        <v>0</v>
      </c>
      <c r="AF1054" s="168">
        <v>0</v>
      </c>
      <c r="AG1054" s="217">
        <v>0</v>
      </c>
    </row>
    <row r="1055" spans="1:33" s="57" customFormat="1" ht="15" x14ac:dyDescent="0.25">
      <c r="A1055" s="322">
        <v>1049</v>
      </c>
      <c r="B1055" s="190">
        <v>290125</v>
      </c>
      <c r="C1055" s="140" t="s">
        <v>857</v>
      </c>
      <c r="D1055" s="168"/>
      <c r="E1055" s="209"/>
      <c r="F1055" s="209"/>
      <c r="G1055" s="209"/>
      <c r="H1055" s="209"/>
      <c r="I1055" s="209"/>
      <c r="J1055" s="209"/>
      <c r="K1055" s="209"/>
      <c r="L1055" s="210"/>
      <c r="M1055" s="210"/>
      <c r="N1055" s="210"/>
      <c r="O1055" s="210"/>
      <c r="P1055" s="210"/>
      <c r="Q1055" s="168"/>
      <c r="R1055" s="171"/>
      <c r="S1055" s="171"/>
      <c r="T1055" s="171"/>
      <c r="U1055" s="171"/>
      <c r="V1055" s="171"/>
      <c r="W1055" s="171"/>
      <c r="X1055" s="171"/>
      <c r="Y1055" s="171"/>
      <c r="Z1055" s="171"/>
      <c r="AA1055" s="171"/>
      <c r="AB1055" s="171"/>
      <c r="AC1055" s="168">
        <v>0</v>
      </c>
      <c r="AD1055" s="168">
        <v>0</v>
      </c>
      <c r="AE1055" s="168">
        <v>0</v>
      </c>
      <c r="AF1055" s="168">
        <v>0</v>
      </c>
      <c r="AG1055" s="217">
        <v>0</v>
      </c>
    </row>
    <row r="1056" spans="1:33" s="57" customFormat="1" ht="15" x14ac:dyDescent="0.25">
      <c r="A1056" s="323">
        <v>1050</v>
      </c>
      <c r="B1056" s="190">
        <v>290190</v>
      </c>
      <c r="C1056" s="140" t="s">
        <v>52</v>
      </c>
      <c r="D1056" s="168">
        <v>0</v>
      </c>
      <c r="E1056" s="209">
        <v>32928.116419999998</v>
      </c>
      <c r="F1056" s="209">
        <v>30658.377479999999</v>
      </c>
      <c r="G1056" s="209">
        <v>2.8538700000000001</v>
      </c>
      <c r="H1056" s="209">
        <v>63589.34777</v>
      </c>
      <c r="I1056" s="209">
        <v>486.95864999999998</v>
      </c>
      <c r="J1056" s="209">
        <v>27.529330000000002</v>
      </c>
      <c r="K1056" s="209">
        <v>3616.5219999999999</v>
      </c>
      <c r="L1056" s="210">
        <v>1120.3268700000001</v>
      </c>
      <c r="M1056" s="210">
        <v>0</v>
      </c>
      <c r="N1056" s="210">
        <v>0</v>
      </c>
      <c r="O1056" s="210">
        <v>0</v>
      </c>
      <c r="P1056" s="210">
        <v>384.69013999999999</v>
      </c>
      <c r="Q1056" s="168">
        <v>0</v>
      </c>
      <c r="R1056" s="171">
        <v>5636.0269900000003</v>
      </c>
      <c r="S1056" s="171">
        <v>0</v>
      </c>
      <c r="T1056" s="171">
        <v>0</v>
      </c>
      <c r="U1056" s="171">
        <v>0</v>
      </c>
      <c r="V1056" s="171">
        <v>0</v>
      </c>
      <c r="W1056" s="171">
        <v>8728.5661600000003</v>
      </c>
      <c r="X1056" s="171">
        <v>0</v>
      </c>
      <c r="Y1056" s="171">
        <v>0</v>
      </c>
      <c r="Z1056" s="171">
        <v>0</v>
      </c>
      <c r="AA1056" s="171">
        <v>0</v>
      </c>
      <c r="AB1056" s="171">
        <v>8728.5661600000003</v>
      </c>
      <c r="AC1056" s="168">
        <v>77953.940920000008</v>
      </c>
      <c r="AD1056" s="168">
        <v>34305.282679999997</v>
      </c>
      <c r="AE1056" s="168">
        <v>43263.968099999998</v>
      </c>
      <c r="AF1056" s="168">
        <v>0</v>
      </c>
      <c r="AG1056" s="217">
        <v>384.69013999999999</v>
      </c>
    </row>
    <row r="1057" spans="1:33" s="57" customFormat="1" ht="15" x14ac:dyDescent="0.25">
      <c r="A1057" s="322">
        <v>1051</v>
      </c>
      <c r="B1057" s="190">
        <v>2902</v>
      </c>
      <c r="C1057" s="140" t="s">
        <v>338</v>
      </c>
      <c r="D1057" s="168">
        <v>0</v>
      </c>
      <c r="E1057" s="209">
        <v>0</v>
      </c>
      <c r="F1057" s="209">
        <v>0</v>
      </c>
      <c r="G1057" s="209">
        <v>0</v>
      </c>
      <c r="H1057" s="209">
        <v>0</v>
      </c>
      <c r="I1057" s="209">
        <v>0</v>
      </c>
      <c r="J1057" s="209">
        <v>0</v>
      </c>
      <c r="K1057" s="209">
        <v>0</v>
      </c>
      <c r="L1057" s="210">
        <v>0</v>
      </c>
      <c r="M1057" s="210">
        <v>0</v>
      </c>
      <c r="N1057" s="210">
        <v>0</v>
      </c>
      <c r="O1057" s="210">
        <v>0</v>
      </c>
      <c r="P1057" s="210">
        <v>0</v>
      </c>
      <c r="Q1057" s="168">
        <v>0</v>
      </c>
      <c r="R1057" s="171">
        <v>0</v>
      </c>
      <c r="S1057" s="171">
        <v>0</v>
      </c>
      <c r="T1057" s="171">
        <v>0</v>
      </c>
      <c r="U1057" s="171">
        <v>0</v>
      </c>
      <c r="V1057" s="171">
        <v>0</v>
      </c>
      <c r="W1057" s="171">
        <v>0</v>
      </c>
      <c r="X1057" s="171">
        <v>0</v>
      </c>
      <c r="Y1057" s="171">
        <v>0</v>
      </c>
      <c r="Z1057" s="171">
        <v>0</v>
      </c>
      <c r="AA1057" s="171">
        <v>0</v>
      </c>
      <c r="AB1057" s="171">
        <v>0</v>
      </c>
      <c r="AC1057" s="168">
        <v>0</v>
      </c>
      <c r="AD1057" s="168">
        <v>0</v>
      </c>
      <c r="AE1057" s="168">
        <v>0</v>
      </c>
      <c r="AF1057" s="168">
        <v>0</v>
      </c>
      <c r="AG1057" s="217">
        <v>0</v>
      </c>
    </row>
    <row r="1058" spans="1:33" s="57" customFormat="1" ht="15" x14ac:dyDescent="0.25">
      <c r="A1058" s="323">
        <v>1052</v>
      </c>
      <c r="B1058" s="190">
        <v>2903</v>
      </c>
      <c r="C1058" s="140" t="s">
        <v>339</v>
      </c>
      <c r="D1058" s="168"/>
      <c r="E1058" s="209"/>
      <c r="F1058" s="209"/>
      <c r="G1058" s="209"/>
      <c r="H1058" s="209"/>
      <c r="I1058" s="209"/>
      <c r="J1058" s="209"/>
      <c r="K1058" s="209"/>
      <c r="L1058" s="210"/>
      <c r="M1058" s="210"/>
      <c r="N1058" s="210"/>
      <c r="O1058" s="210"/>
      <c r="P1058" s="210"/>
      <c r="Q1058" s="168"/>
      <c r="R1058" s="171"/>
      <c r="S1058" s="171"/>
      <c r="T1058" s="171"/>
      <c r="U1058" s="171"/>
      <c r="V1058" s="171"/>
      <c r="W1058" s="171"/>
      <c r="X1058" s="171"/>
      <c r="Y1058" s="171"/>
      <c r="Z1058" s="171"/>
      <c r="AA1058" s="171"/>
      <c r="AB1058" s="171"/>
      <c r="AC1058" s="168">
        <v>0</v>
      </c>
      <c r="AD1058" s="168">
        <v>0</v>
      </c>
      <c r="AE1058" s="168">
        <v>0</v>
      </c>
      <c r="AF1058" s="168">
        <v>0</v>
      </c>
      <c r="AG1058" s="217">
        <v>0</v>
      </c>
    </row>
    <row r="1059" spans="1:33" s="57" customFormat="1" ht="15" x14ac:dyDescent="0.25">
      <c r="A1059" s="322">
        <v>1053</v>
      </c>
      <c r="B1059" s="190">
        <v>2904</v>
      </c>
      <c r="C1059" s="140" t="s">
        <v>283</v>
      </c>
      <c r="D1059" s="168">
        <v>0</v>
      </c>
      <c r="E1059" s="209">
        <v>0</v>
      </c>
      <c r="F1059" s="209">
        <v>0</v>
      </c>
      <c r="G1059" s="209">
        <v>33.691719999999997</v>
      </c>
      <c r="H1059" s="209">
        <v>33.691719999999997</v>
      </c>
      <c r="I1059" s="209">
        <v>0</v>
      </c>
      <c r="J1059" s="209">
        <v>0</v>
      </c>
      <c r="K1059" s="209">
        <v>1.3360000000000001</v>
      </c>
      <c r="L1059" s="210">
        <v>0</v>
      </c>
      <c r="M1059" s="210">
        <v>0</v>
      </c>
      <c r="N1059" s="210">
        <v>0</v>
      </c>
      <c r="O1059" s="210">
        <v>0</v>
      </c>
      <c r="P1059" s="210">
        <v>26.140270000000001</v>
      </c>
      <c r="Q1059" s="168">
        <v>6.9259700000000004</v>
      </c>
      <c r="R1059" s="171">
        <v>34.402239999999999</v>
      </c>
      <c r="S1059" s="171">
        <v>0</v>
      </c>
      <c r="T1059" s="171">
        <v>0</v>
      </c>
      <c r="U1059" s="171">
        <v>0.82611999999999997</v>
      </c>
      <c r="V1059" s="171">
        <v>0</v>
      </c>
      <c r="W1059" s="171">
        <v>0</v>
      </c>
      <c r="X1059" s="171">
        <v>0</v>
      </c>
      <c r="Y1059" s="171">
        <v>0</v>
      </c>
      <c r="Z1059" s="171">
        <v>0</v>
      </c>
      <c r="AA1059" s="171">
        <v>0</v>
      </c>
      <c r="AB1059" s="171">
        <v>0.82611999999999997</v>
      </c>
      <c r="AC1059" s="168">
        <v>68.920079999999999</v>
      </c>
      <c r="AD1059" s="168">
        <v>41.953689999999995</v>
      </c>
      <c r="AE1059" s="168">
        <v>0.82611999999999997</v>
      </c>
      <c r="AF1059" s="168">
        <v>0</v>
      </c>
      <c r="AG1059" s="217">
        <v>26.140270000000001</v>
      </c>
    </row>
    <row r="1060" spans="1:33" s="57" customFormat="1" ht="15" x14ac:dyDescent="0.25">
      <c r="A1060" s="323">
        <v>1054</v>
      </c>
      <c r="B1060" s="190">
        <v>2905</v>
      </c>
      <c r="C1060" s="140" t="s">
        <v>340</v>
      </c>
      <c r="D1060" s="168"/>
      <c r="E1060" s="209"/>
      <c r="F1060" s="209"/>
      <c r="G1060" s="209"/>
      <c r="H1060" s="209"/>
      <c r="I1060" s="209"/>
      <c r="J1060" s="209"/>
      <c r="K1060" s="209"/>
      <c r="L1060" s="210"/>
      <c r="M1060" s="210"/>
      <c r="N1060" s="210"/>
      <c r="O1060" s="210"/>
      <c r="P1060" s="210"/>
      <c r="Q1060" s="168"/>
      <c r="R1060" s="171"/>
      <c r="S1060" s="171"/>
      <c r="T1060" s="171"/>
      <c r="U1060" s="171"/>
      <c r="V1060" s="171"/>
      <c r="W1060" s="171"/>
      <c r="X1060" s="171"/>
      <c r="Y1060" s="171"/>
      <c r="Z1060" s="171"/>
      <c r="AA1060" s="171"/>
      <c r="AB1060" s="171"/>
      <c r="AC1060" s="168">
        <v>0</v>
      </c>
      <c r="AD1060" s="168">
        <v>0</v>
      </c>
      <c r="AE1060" s="168">
        <v>0</v>
      </c>
      <c r="AF1060" s="168">
        <v>0</v>
      </c>
      <c r="AG1060" s="217">
        <v>0</v>
      </c>
    </row>
    <row r="1061" spans="1:33" s="57" customFormat="1" ht="15" x14ac:dyDescent="0.25">
      <c r="A1061" s="322">
        <v>1055</v>
      </c>
      <c r="B1061" s="190">
        <v>2906</v>
      </c>
      <c r="C1061" s="140" t="s">
        <v>858</v>
      </c>
      <c r="D1061" s="168"/>
      <c r="E1061" s="209"/>
      <c r="F1061" s="209"/>
      <c r="G1061" s="209"/>
      <c r="H1061" s="209"/>
      <c r="I1061" s="209"/>
      <c r="J1061" s="209"/>
      <c r="K1061" s="209"/>
      <c r="L1061" s="210"/>
      <c r="M1061" s="210"/>
      <c r="N1061" s="210"/>
      <c r="O1061" s="210"/>
      <c r="P1061" s="210"/>
      <c r="Q1061" s="168"/>
      <c r="R1061" s="171"/>
      <c r="S1061" s="171"/>
      <c r="T1061" s="171"/>
      <c r="U1061" s="171"/>
      <c r="V1061" s="171"/>
      <c r="W1061" s="171"/>
      <c r="X1061" s="171"/>
      <c r="Y1061" s="171"/>
      <c r="Z1061" s="171"/>
      <c r="AA1061" s="171"/>
      <c r="AB1061" s="171"/>
      <c r="AC1061" s="168">
        <v>0</v>
      </c>
      <c r="AD1061" s="168">
        <v>0</v>
      </c>
      <c r="AE1061" s="168">
        <v>0</v>
      </c>
      <c r="AF1061" s="168">
        <v>0</v>
      </c>
      <c r="AG1061" s="217">
        <v>0</v>
      </c>
    </row>
    <row r="1062" spans="1:33" s="57" customFormat="1" ht="15" x14ac:dyDescent="0.25">
      <c r="A1062" s="323">
        <v>1056</v>
      </c>
      <c r="B1062" s="190">
        <v>2908</v>
      </c>
      <c r="C1062" s="140" t="s">
        <v>234</v>
      </c>
      <c r="D1062" s="168">
        <v>0</v>
      </c>
      <c r="E1062" s="209">
        <v>0</v>
      </c>
      <c r="F1062" s="209">
        <v>246.74601000000001</v>
      </c>
      <c r="G1062" s="209">
        <v>0</v>
      </c>
      <c r="H1062" s="209">
        <v>246.74601000000001</v>
      </c>
      <c r="I1062" s="209">
        <v>0</v>
      </c>
      <c r="J1062" s="209">
        <v>0</v>
      </c>
      <c r="K1062" s="209">
        <v>0</v>
      </c>
      <c r="L1062" s="210">
        <v>723.77952000000005</v>
      </c>
      <c r="M1062" s="210">
        <v>0</v>
      </c>
      <c r="N1062" s="210">
        <v>0</v>
      </c>
      <c r="O1062" s="210">
        <v>0</v>
      </c>
      <c r="P1062" s="210">
        <v>0</v>
      </c>
      <c r="Q1062" s="168">
        <v>0</v>
      </c>
      <c r="R1062" s="171">
        <v>723.77952000000005</v>
      </c>
      <c r="S1062" s="171">
        <v>0</v>
      </c>
      <c r="T1062" s="171">
        <v>0</v>
      </c>
      <c r="U1062" s="171">
        <v>0</v>
      </c>
      <c r="V1062" s="171">
        <v>0</v>
      </c>
      <c r="W1062" s="171">
        <v>0</v>
      </c>
      <c r="X1062" s="171">
        <v>0</v>
      </c>
      <c r="Y1062" s="171">
        <v>0</v>
      </c>
      <c r="Z1062" s="171">
        <v>0</v>
      </c>
      <c r="AA1062" s="171">
        <v>0</v>
      </c>
      <c r="AB1062" s="171">
        <v>0</v>
      </c>
      <c r="AC1062" s="168">
        <v>970.52553000000012</v>
      </c>
      <c r="AD1062" s="168">
        <v>246.74601000000001</v>
      </c>
      <c r="AE1062" s="168">
        <v>723.77952000000005</v>
      </c>
      <c r="AF1062" s="168">
        <v>0</v>
      </c>
      <c r="AG1062" s="217">
        <v>0</v>
      </c>
    </row>
    <row r="1063" spans="1:33" s="57" customFormat="1" ht="15" x14ac:dyDescent="0.25">
      <c r="A1063" s="322">
        <v>1057</v>
      </c>
      <c r="B1063" s="190">
        <v>2910</v>
      </c>
      <c r="C1063" s="140" t="s">
        <v>341</v>
      </c>
      <c r="D1063" s="168">
        <v>0</v>
      </c>
      <c r="E1063" s="209">
        <v>0</v>
      </c>
      <c r="F1063" s="209">
        <v>0</v>
      </c>
      <c r="G1063" s="209">
        <v>0</v>
      </c>
      <c r="H1063" s="209">
        <v>0</v>
      </c>
      <c r="I1063" s="209">
        <v>0</v>
      </c>
      <c r="J1063" s="209">
        <v>0</v>
      </c>
      <c r="K1063" s="209">
        <v>0</v>
      </c>
      <c r="L1063" s="210">
        <v>0</v>
      </c>
      <c r="M1063" s="210">
        <v>0</v>
      </c>
      <c r="N1063" s="210">
        <v>0</v>
      </c>
      <c r="O1063" s="210">
        <v>0</v>
      </c>
      <c r="P1063" s="210">
        <v>0</v>
      </c>
      <c r="Q1063" s="168">
        <v>0</v>
      </c>
      <c r="R1063" s="171">
        <v>0</v>
      </c>
      <c r="S1063" s="171">
        <v>0</v>
      </c>
      <c r="T1063" s="171">
        <v>0</v>
      </c>
      <c r="U1063" s="171">
        <v>0</v>
      </c>
      <c r="V1063" s="171">
        <v>0</v>
      </c>
      <c r="W1063" s="171">
        <v>0</v>
      </c>
      <c r="X1063" s="171">
        <v>0</v>
      </c>
      <c r="Y1063" s="171">
        <v>0</v>
      </c>
      <c r="Z1063" s="171">
        <v>0</v>
      </c>
      <c r="AA1063" s="171">
        <v>0</v>
      </c>
      <c r="AB1063" s="171">
        <v>0</v>
      </c>
      <c r="AC1063" s="168">
        <v>0</v>
      </c>
      <c r="AD1063" s="168">
        <v>0</v>
      </c>
      <c r="AE1063" s="168">
        <v>0</v>
      </c>
      <c r="AF1063" s="168">
        <v>0</v>
      </c>
      <c r="AG1063" s="217">
        <v>0</v>
      </c>
    </row>
    <row r="1064" spans="1:33" s="57" customFormat="1" ht="15" x14ac:dyDescent="0.25">
      <c r="A1064" s="323">
        <v>1058</v>
      </c>
      <c r="B1064" s="190">
        <v>2911</v>
      </c>
      <c r="C1064" s="140" t="s">
        <v>859</v>
      </c>
      <c r="D1064" s="168"/>
      <c r="E1064" s="209"/>
      <c r="F1064" s="209"/>
      <c r="G1064" s="209"/>
      <c r="H1064" s="209"/>
      <c r="I1064" s="209"/>
      <c r="J1064" s="209"/>
      <c r="K1064" s="209"/>
      <c r="L1064" s="210"/>
      <c r="M1064" s="210"/>
      <c r="N1064" s="210"/>
      <c r="O1064" s="210"/>
      <c r="P1064" s="210"/>
      <c r="Q1064" s="168"/>
      <c r="R1064" s="171"/>
      <c r="S1064" s="171"/>
      <c r="T1064" s="171"/>
      <c r="U1064" s="171"/>
      <c r="V1064" s="171"/>
      <c r="W1064" s="171"/>
      <c r="X1064" s="171"/>
      <c r="Y1064" s="171"/>
      <c r="Z1064" s="171"/>
      <c r="AA1064" s="171"/>
      <c r="AB1064" s="171"/>
      <c r="AC1064" s="168">
        <v>0</v>
      </c>
      <c r="AD1064" s="168">
        <v>0</v>
      </c>
      <c r="AE1064" s="168">
        <v>0</v>
      </c>
      <c r="AF1064" s="168">
        <v>0</v>
      </c>
      <c r="AG1064" s="217">
        <v>0</v>
      </c>
    </row>
    <row r="1065" spans="1:33" s="57" customFormat="1" ht="15" x14ac:dyDescent="0.25">
      <c r="A1065" s="322">
        <v>1059</v>
      </c>
      <c r="B1065" s="190">
        <v>291105</v>
      </c>
      <c r="C1065" s="140" t="s">
        <v>860</v>
      </c>
      <c r="D1065" s="168"/>
      <c r="E1065" s="209"/>
      <c r="F1065" s="209"/>
      <c r="G1065" s="209"/>
      <c r="H1065" s="209"/>
      <c r="I1065" s="209"/>
      <c r="J1065" s="209"/>
      <c r="K1065" s="209"/>
      <c r="L1065" s="210"/>
      <c r="M1065" s="210"/>
      <c r="N1065" s="210"/>
      <c r="O1065" s="210"/>
      <c r="P1065" s="210"/>
      <c r="Q1065" s="168"/>
      <c r="R1065" s="171"/>
      <c r="S1065" s="171"/>
      <c r="T1065" s="171"/>
      <c r="U1065" s="171"/>
      <c r="V1065" s="171"/>
      <c r="W1065" s="171"/>
      <c r="X1065" s="171"/>
      <c r="Y1065" s="171"/>
      <c r="Z1065" s="171"/>
      <c r="AA1065" s="171"/>
      <c r="AB1065" s="171"/>
      <c r="AC1065" s="168">
        <v>0</v>
      </c>
      <c r="AD1065" s="168">
        <v>0</v>
      </c>
      <c r="AE1065" s="168">
        <v>0</v>
      </c>
      <c r="AF1065" s="168">
        <v>0</v>
      </c>
      <c r="AG1065" s="217">
        <v>0</v>
      </c>
    </row>
    <row r="1066" spans="1:33" s="57" customFormat="1" ht="15" x14ac:dyDescent="0.25">
      <c r="A1066" s="323">
        <v>1060</v>
      </c>
      <c r="B1066" s="190">
        <v>291110</v>
      </c>
      <c r="C1066" s="140" t="s">
        <v>861</v>
      </c>
      <c r="D1066" s="168"/>
      <c r="E1066" s="209"/>
      <c r="F1066" s="209"/>
      <c r="G1066" s="209"/>
      <c r="H1066" s="209"/>
      <c r="I1066" s="209"/>
      <c r="J1066" s="209"/>
      <c r="K1066" s="209"/>
      <c r="L1066" s="210"/>
      <c r="M1066" s="210"/>
      <c r="N1066" s="210"/>
      <c r="O1066" s="210"/>
      <c r="P1066" s="210"/>
      <c r="Q1066" s="168"/>
      <c r="R1066" s="171"/>
      <c r="S1066" s="171"/>
      <c r="T1066" s="171"/>
      <c r="U1066" s="171"/>
      <c r="V1066" s="171"/>
      <c r="W1066" s="171"/>
      <c r="X1066" s="171"/>
      <c r="Y1066" s="171"/>
      <c r="Z1066" s="171"/>
      <c r="AA1066" s="171"/>
      <c r="AB1066" s="171"/>
      <c r="AC1066" s="168">
        <v>0</v>
      </c>
      <c r="AD1066" s="168">
        <v>0</v>
      </c>
      <c r="AE1066" s="168">
        <v>0</v>
      </c>
      <c r="AF1066" s="168">
        <v>0</v>
      </c>
      <c r="AG1066" s="217">
        <v>0</v>
      </c>
    </row>
    <row r="1067" spans="1:33" s="57" customFormat="1" ht="15" x14ac:dyDescent="0.25">
      <c r="A1067" s="322">
        <v>1061</v>
      </c>
      <c r="B1067" s="190">
        <v>2912</v>
      </c>
      <c r="C1067" s="140" t="s">
        <v>862</v>
      </c>
      <c r="D1067" s="168">
        <v>0</v>
      </c>
      <c r="E1067" s="209">
        <v>0</v>
      </c>
      <c r="F1067" s="209">
        <v>1074.79501</v>
      </c>
      <c r="G1067" s="209">
        <v>0</v>
      </c>
      <c r="H1067" s="209">
        <v>1074.79501</v>
      </c>
      <c r="I1067" s="209">
        <v>0</v>
      </c>
      <c r="J1067" s="209">
        <v>0</v>
      </c>
      <c r="K1067" s="209">
        <v>0</v>
      </c>
      <c r="L1067" s="210">
        <v>0</v>
      </c>
      <c r="M1067" s="210">
        <v>0</v>
      </c>
      <c r="N1067" s="210">
        <v>0</v>
      </c>
      <c r="O1067" s="210">
        <v>0</v>
      </c>
      <c r="P1067" s="210">
        <v>0</v>
      </c>
      <c r="Q1067" s="168">
        <v>0</v>
      </c>
      <c r="R1067" s="171">
        <v>0</v>
      </c>
      <c r="S1067" s="171">
        <v>0</v>
      </c>
      <c r="T1067" s="171">
        <v>0</v>
      </c>
      <c r="U1067" s="171">
        <v>0</v>
      </c>
      <c r="V1067" s="171">
        <v>0</v>
      </c>
      <c r="W1067" s="171">
        <v>0</v>
      </c>
      <c r="X1067" s="171">
        <v>0</v>
      </c>
      <c r="Y1067" s="171">
        <v>0</v>
      </c>
      <c r="Z1067" s="171">
        <v>0</v>
      </c>
      <c r="AA1067" s="171">
        <v>0</v>
      </c>
      <c r="AB1067" s="171">
        <v>0</v>
      </c>
      <c r="AC1067" s="168">
        <v>1074.79501</v>
      </c>
      <c r="AD1067" s="168">
        <v>1074.79501</v>
      </c>
      <c r="AE1067" s="168">
        <v>0</v>
      </c>
      <c r="AF1067" s="168">
        <v>0</v>
      </c>
      <c r="AG1067" s="217">
        <v>0</v>
      </c>
    </row>
    <row r="1068" spans="1:33" s="57" customFormat="1" ht="15" x14ac:dyDescent="0.25">
      <c r="A1068" s="323">
        <v>1062</v>
      </c>
      <c r="B1068" s="190">
        <v>2990</v>
      </c>
      <c r="C1068" s="140" t="s">
        <v>52</v>
      </c>
      <c r="D1068" s="168">
        <v>475.41734000000002</v>
      </c>
      <c r="E1068" s="209">
        <v>40660.056320000003</v>
      </c>
      <c r="F1068" s="209">
        <v>58306.847410000002</v>
      </c>
      <c r="G1068" s="209">
        <v>46417.276180000001</v>
      </c>
      <c r="H1068" s="209">
        <v>145859.59724999999</v>
      </c>
      <c r="I1068" s="209">
        <v>10495.2448</v>
      </c>
      <c r="J1068" s="209">
        <v>6314.34908</v>
      </c>
      <c r="K1068" s="209">
        <v>1036.894</v>
      </c>
      <c r="L1068" s="210">
        <v>762.82141999999999</v>
      </c>
      <c r="M1068" s="210">
        <v>1597.5035600000001</v>
      </c>
      <c r="N1068" s="210">
        <v>4569.0663000000004</v>
      </c>
      <c r="O1068" s="210">
        <v>1495.72687</v>
      </c>
      <c r="P1068" s="210">
        <v>1974.0595800000001</v>
      </c>
      <c r="Q1068" s="168">
        <v>432.47930000000002</v>
      </c>
      <c r="R1068" s="171">
        <v>28678.144909999999</v>
      </c>
      <c r="S1068" s="171">
        <v>369.07132000000001</v>
      </c>
      <c r="T1068" s="171">
        <v>804.63237000000004</v>
      </c>
      <c r="U1068" s="171">
        <v>244.74016</v>
      </c>
      <c r="V1068" s="171">
        <v>35.793610000000001</v>
      </c>
      <c r="W1068" s="171">
        <v>734.24712999999997</v>
      </c>
      <c r="X1068" s="171">
        <v>21.036989999999999</v>
      </c>
      <c r="Y1068" s="171">
        <v>84.900360000000006</v>
      </c>
      <c r="Z1068" s="171">
        <v>229.58680000000001</v>
      </c>
      <c r="AA1068" s="171">
        <v>1132.6732300000001</v>
      </c>
      <c r="AB1068" s="171">
        <v>3656.6819700000001</v>
      </c>
      <c r="AC1068" s="168">
        <v>178194.42413</v>
      </c>
      <c r="AD1068" s="168">
        <v>121535.09277000002</v>
      </c>
      <c r="AE1068" s="168">
        <v>53266.181150000011</v>
      </c>
      <c r="AF1068" s="168">
        <v>0</v>
      </c>
      <c r="AG1068" s="217">
        <v>3393.1502099999998</v>
      </c>
    </row>
    <row r="1069" spans="1:33" s="57" customFormat="1" ht="15" x14ac:dyDescent="0.25">
      <c r="A1069" s="322">
        <v>1063</v>
      </c>
      <c r="B1069" s="190">
        <v>299005</v>
      </c>
      <c r="C1069" s="140" t="s">
        <v>342</v>
      </c>
      <c r="D1069" s="168">
        <v>0</v>
      </c>
      <c r="E1069" s="209">
        <v>2093.9866200000001</v>
      </c>
      <c r="F1069" s="209">
        <v>2544.8529800000001</v>
      </c>
      <c r="G1069" s="209">
        <v>31.613399999999999</v>
      </c>
      <c r="H1069" s="209">
        <v>4670.4530000000004</v>
      </c>
      <c r="I1069" s="209">
        <v>270.79752000000002</v>
      </c>
      <c r="J1069" s="209">
        <v>322.20621999999997</v>
      </c>
      <c r="K1069" s="209">
        <v>0.40500000000000003</v>
      </c>
      <c r="L1069" s="210">
        <v>10.844390000000001</v>
      </c>
      <c r="M1069" s="210">
        <v>329.02080000000001</v>
      </c>
      <c r="N1069" s="210">
        <v>136.56813</v>
      </c>
      <c r="O1069" s="210">
        <v>98.847279999999998</v>
      </c>
      <c r="P1069" s="210">
        <v>81.863240000000005</v>
      </c>
      <c r="Q1069" s="168">
        <v>66.738169999999997</v>
      </c>
      <c r="R1069" s="171">
        <v>1317.2907499999999</v>
      </c>
      <c r="S1069" s="171">
        <v>3.0987300000000002</v>
      </c>
      <c r="T1069" s="171">
        <v>12.788130000000001</v>
      </c>
      <c r="U1069" s="171">
        <v>2.8682699999999999</v>
      </c>
      <c r="V1069" s="171">
        <v>16.62913</v>
      </c>
      <c r="W1069" s="171">
        <v>4.4833299999999996</v>
      </c>
      <c r="X1069" s="171">
        <v>5.6729200000000004</v>
      </c>
      <c r="Y1069" s="171">
        <v>4.0659200000000002</v>
      </c>
      <c r="Z1069" s="171">
        <v>5.3449499999999999</v>
      </c>
      <c r="AA1069" s="171">
        <v>8.4942799999999998</v>
      </c>
      <c r="AB1069" s="171">
        <v>63.445659999999997</v>
      </c>
      <c r="AC1069" s="168">
        <v>6051.1894100000009</v>
      </c>
      <c r="AD1069" s="168">
        <v>3547.1060300000008</v>
      </c>
      <c r="AE1069" s="168">
        <v>2386.0788600000005</v>
      </c>
      <c r="AF1069" s="168">
        <v>0</v>
      </c>
      <c r="AG1069" s="217">
        <v>118.00452000000001</v>
      </c>
    </row>
    <row r="1070" spans="1:33" s="57" customFormat="1" ht="15" x14ac:dyDescent="0.25">
      <c r="A1070" s="323">
        <v>1064</v>
      </c>
      <c r="B1070" s="190">
        <v>299010</v>
      </c>
      <c r="C1070" s="140" t="s">
        <v>343</v>
      </c>
      <c r="D1070" s="168"/>
      <c r="E1070" s="209"/>
      <c r="F1070" s="209"/>
      <c r="G1070" s="209"/>
      <c r="H1070" s="209"/>
      <c r="I1070" s="209"/>
      <c r="J1070" s="209"/>
      <c r="K1070" s="209"/>
      <c r="L1070" s="210"/>
      <c r="M1070" s="210"/>
      <c r="N1070" s="210"/>
      <c r="O1070" s="210"/>
      <c r="P1070" s="210"/>
      <c r="Q1070" s="168"/>
      <c r="R1070" s="171"/>
      <c r="S1070" s="171"/>
      <c r="T1070" s="171"/>
      <c r="U1070" s="171"/>
      <c r="V1070" s="171"/>
      <c r="W1070" s="171"/>
      <c r="X1070" s="171"/>
      <c r="Y1070" s="171"/>
      <c r="Z1070" s="171"/>
      <c r="AA1070" s="171"/>
      <c r="AB1070" s="171"/>
      <c r="AC1070" s="168">
        <v>0</v>
      </c>
      <c r="AD1070" s="168">
        <v>0</v>
      </c>
      <c r="AE1070" s="168">
        <v>0</v>
      </c>
      <c r="AF1070" s="168">
        <v>0</v>
      </c>
      <c r="AG1070" s="217">
        <v>0</v>
      </c>
    </row>
    <row r="1071" spans="1:33" s="57" customFormat="1" ht="15" x14ac:dyDescent="0.25">
      <c r="A1071" s="322">
        <v>1065</v>
      </c>
      <c r="B1071" s="190">
        <v>299015</v>
      </c>
      <c r="C1071" s="140" t="s">
        <v>1252</v>
      </c>
      <c r="D1071" s="168">
        <v>0</v>
      </c>
      <c r="E1071" s="209">
        <v>0</v>
      </c>
      <c r="F1071" s="209">
        <v>18737.235820000002</v>
      </c>
      <c r="G1071" s="209">
        <v>28138.49238</v>
      </c>
      <c r="H1071" s="209">
        <v>46875.728199999998</v>
      </c>
      <c r="I1071" s="209">
        <v>0</v>
      </c>
      <c r="J1071" s="209">
        <v>0</v>
      </c>
      <c r="K1071" s="209">
        <v>0</v>
      </c>
      <c r="L1071" s="210">
        <v>0</v>
      </c>
      <c r="M1071" s="210">
        <v>0</v>
      </c>
      <c r="N1071" s="210">
        <v>0</v>
      </c>
      <c r="O1071" s="210">
        <v>0</v>
      </c>
      <c r="P1071" s="210">
        <v>0</v>
      </c>
      <c r="Q1071" s="168">
        <v>0</v>
      </c>
      <c r="R1071" s="171">
        <v>0</v>
      </c>
      <c r="S1071" s="171">
        <v>0</v>
      </c>
      <c r="T1071" s="171">
        <v>0</v>
      </c>
      <c r="U1071" s="171">
        <v>0</v>
      </c>
      <c r="V1071" s="171">
        <v>0</v>
      </c>
      <c r="W1071" s="171">
        <v>0</v>
      </c>
      <c r="X1071" s="171">
        <v>0</v>
      </c>
      <c r="Y1071" s="171">
        <v>0</v>
      </c>
      <c r="Z1071" s="171">
        <v>0</v>
      </c>
      <c r="AA1071" s="171">
        <v>0</v>
      </c>
      <c r="AB1071" s="171">
        <v>0</v>
      </c>
      <c r="AC1071" s="168"/>
      <c r="AD1071" s="168"/>
      <c r="AE1071" s="168"/>
      <c r="AF1071" s="168"/>
      <c r="AG1071" s="217"/>
    </row>
    <row r="1072" spans="1:33" s="57" customFormat="1" ht="15" x14ac:dyDescent="0.25">
      <c r="A1072" s="323">
        <v>1066</v>
      </c>
      <c r="B1072" s="190">
        <v>299090</v>
      </c>
      <c r="C1072" s="140" t="s">
        <v>344</v>
      </c>
      <c r="D1072" s="168">
        <v>475.41734000000002</v>
      </c>
      <c r="E1072" s="209">
        <v>38566.0697</v>
      </c>
      <c r="F1072" s="209">
        <v>37024.758609999997</v>
      </c>
      <c r="G1072" s="209">
        <v>18247.170399999999</v>
      </c>
      <c r="H1072" s="209">
        <v>94313.41605</v>
      </c>
      <c r="I1072" s="209">
        <v>10224.44728</v>
      </c>
      <c r="J1072" s="209">
        <v>5992.1428599999999</v>
      </c>
      <c r="K1072" s="209">
        <v>1036.489</v>
      </c>
      <c r="L1072" s="210">
        <v>751.97703000000001</v>
      </c>
      <c r="M1072" s="210">
        <v>1268.4827600000001</v>
      </c>
      <c r="N1072" s="210">
        <v>4432.4981699999998</v>
      </c>
      <c r="O1072" s="210">
        <v>1396.87959</v>
      </c>
      <c r="P1072" s="210">
        <v>1892.19634</v>
      </c>
      <c r="Q1072" s="168">
        <v>365.74113</v>
      </c>
      <c r="R1072" s="171">
        <v>27360.854159999999</v>
      </c>
      <c r="S1072" s="171">
        <v>365.97259000000003</v>
      </c>
      <c r="T1072" s="171">
        <v>791.84424000000001</v>
      </c>
      <c r="U1072" s="171">
        <v>241.87189000000001</v>
      </c>
      <c r="V1072" s="171">
        <v>19.164480000000001</v>
      </c>
      <c r="W1072" s="171">
        <v>729.76379999999995</v>
      </c>
      <c r="X1072" s="171">
        <v>15.36407</v>
      </c>
      <c r="Y1072" s="171">
        <v>80.834440000000001</v>
      </c>
      <c r="Z1072" s="171">
        <v>224.24185</v>
      </c>
      <c r="AA1072" s="171">
        <v>1124.17895</v>
      </c>
      <c r="AB1072" s="171">
        <v>3593.2363099999998</v>
      </c>
      <c r="AC1072" s="168">
        <v>125267.50652</v>
      </c>
      <c r="AD1072" s="168">
        <v>71112.258539999995</v>
      </c>
      <c r="AE1072" s="168">
        <v>50880.102290000003</v>
      </c>
      <c r="AF1072" s="168">
        <v>0</v>
      </c>
      <c r="AG1072" s="217">
        <v>3275.1456899999998</v>
      </c>
    </row>
    <row r="1073" spans="1:33" s="132" customFormat="1" ht="15" x14ac:dyDescent="0.25">
      <c r="A1073" s="322">
        <v>1067</v>
      </c>
      <c r="B1073" s="189"/>
      <c r="C1073" s="141" t="s">
        <v>863</v>
      </c>
      <c r="D1073" s="170">
        <v>3175239.0950500001</v>
      </c>
      <c r="E1073" s="208">
        <v>3757966.1978699998</v>
      </c>
      <c r="F1073" s="208">
        <v>7955124.0901699997</v>
      </c>
      <c r="G1073" s="208">
        <v>3230678.5861499999</v>
      </c>
      <c r="H1073" s="208">
        <v>18119007.969239999</v>
      </c>
      <c r="I1073" s="208">
        <v>1297214.0887500001</v>
      </c>
      <c r="J1073" s="208">
        <v>2342903.5957300002</v>
      </c>
      <c r="K1073" s="208">
        <v>475321.19799999997</v>
      </c>
      <c r="L1073" s="188">
        <v>508752.60508000001</v>
      </c>
      <c r="M1073" s="188">
        <v>2325769.5472300001</v>
      </c>
      <c r="N1073" s="188">
        <v>356258.17540000001</v>
      </c>
      <c r="O1073" s="188">
        <v>532400.45157999999</v>
      </c>
      <c r="P1073" s="188">
        <v>574004.42072000005</v>
      </c>
      <c r="Q1073" s="170">
        <v>312107.07186000003</v>
      </c>
      <c r="R1073" s="171">
        <v>8724731.1543499995</v>
      </c>
      <c r="S1073" s="171">
        <v>125176.22527</v>
      </c>
      <c r="T1073" s="171">
        <v>35949.507270000002</v>
      </c>
      <c r="U1073" s="171">
        <v>15534.92051</v>
      </c>
      <c r="V1073" s="171">
        <v>140678.68335000001</v>
      </c>
      <c r="W1073" s="171">
        <v>108679.31690000001</v>
      </c>
      <c r="X1073" s="171">
        <v>36807.681239999998</v>
      </c>
      <c r="Y1073" s="171">
        <v>16607.128840000001</v>
      </c>
      <c r="Z1073" s="171">
        <v>93949.952789999996</v>
      </c>
      <c r="AA1073" s="171">
        <v>121947.80822000001</v>
      </c>
      <c r="AB1073" s="171">
        <v>695331.22438999999</v>
      </c>
      <c r="AC1073" s="170">
        <v>27539070.34798</v>
      </c>
      <c r="AD1073" s="170">
        <v>20758358.447280001</v>
      </c>
      <c r="AE1073" s="170">
        <v>5813323.3543800004</v>
      </c>
      <c r="AF1073" s="170">
        <v>0</v>
      </c>
      <c r="AG1073" s="216">
        <v>967388.54632000008</v>
      </c>
    </row>
    <row r="1074" spans="1:33" s="132" customFormat="1" ht="15" x14ac:dyDescent="0.25">
      <c r="A1074" s="323">
        <v>1068</v>
      </c>
      <c r="B1074" s="189"/>
      <c r="C1074" s="141"/>
      <c r="D1074" s="170"/>
      <c r="E1074" s="208"/>
      <c r="F1074" s="208"/>
      <c r="G1074" s="208"/>
      <c r="H1074" s="208"/>
      <c r="I1074" s="208"/>
      <c r="J1074" s="208"/>
      <c r="K1074" s="208"/>
      <c r="L1074" s="188"/>
      <c r="M1074" s="188"/>
      <c r="N1074" s="188"/>
      <c r="O1074" s="188"/>
      <c r="P1074" s="188"/>
      <c r="Q1074" s="170"/>
      <c r="R1074" s="171"/>
      <c r="S1074" s="171"/>
      <c r="T1074" s="171"/>
      <c r="U1074" s="171"/>
      <c r="V1074" s="171"/>
      <c r="W1074" s="171"/>
      <c r="X1074" s="171"/>
      <c r="Y1074" s="171"/>
      <c r="Z1074" s="171"/>
      <c r="AA1074" s="171"/>
      <c r="AB1074" s="171"/>
      <c r="AC1074" s="170">
        <v>0</v>
      </c>
      <c r="AD1074" s="170"/>
      <c r="AE1074" s="170"/>
      <c r="AF1074" s="170"/>
      <c r="AG1074" s="216"/>
    </row>
    <row r="1075" spans="1:33" s="132" customFormat="1" ht="15" x14ac:dyDescent="0.25">
      <c r="A1075" s="322">
        <v>1069</v>
      </c>
      <c r="B1075" s="189">
        <v>3</v>
      </c>
      <c r="C1075" s="141" t="s">
        <v>4</v>
      </c>
      <c r="D1075" s="170"/>
      <c r="E1075" s="208"/>
      <c r="F1075" s="208"/>
      <c r="G1075" s="208"/>
      <c r="H1075" s="208"/>
      <c r="I1075" s="208"/>
      <c r="J1075" s="208"/>
      <c r="K1075" s="208"/>
      <c r="L1075" s="188"/>
      <c r="M1075" s="188"/>
      <c r="N1075" s="188"/>
      <c r="O1075" s="188"/>
      <c r="P1075" s="188"/>
      <c r="Q1075" s="170"/>
      <c r="R1075" s="171"/>
      <c r="S1075" s="171"/>
      <c r="T1075" s="171"/>
      <c r="U1075" s="171"/>
      <c r="V1075" s="171"/>
      <c r="W1075" s="171"/>
      <c r="X1075" s="171"/>
      <c r="Y1075" s="171"/>
      <c r="Z1075" s="171"/>
      <c r="AA1075" s="171"/>
      <c r="AB1075" s="171"/>
      <c r="AC1075" s="170">
        <v>0</v>
      </c>
      <c r="AD1075" s="170"/>
      <c r="AE1075" s="170"/>
      <c r="AF1075" s="170"/>
      <c r="AG1075" s="216"/>
    </row>
    <row r="1076" spans="1:33" s="132" customFormat="1" ht="15" x14ac:dyDescent="0.25">
      <c r="A1076" s="323">
        <v>1070</v>
      </c>
      <c r="B1076" s="189">
        <v>31</v>
      </c>
      <c r="C1076" s="141" t="s">
        <v>345</v>
      </c>
      <c r="D1076" s="170">
        <v>316300</v>
      </c>
      <c r="E1076" s="208">
        <v>380571.64399999997</v>
      </c>
      <c r="F1076" s="208">
        <v>556900</v>
      </c>
      <c r="G1076" s="208">
        <v>238000</v>
      </c>
      <c r="H1076" s="208">
        <v>1491771.6440000001</v>
      </c>
      <c r="I1076" s="208">
        <v>99500</v>
      </c>
      <c r="J1076" s="208">
        <v>182000</v>
      </c>
      <c r="K1076" s="208">
        <v>41461.642</v>
      </c>
      <c r="L1076" s="188">
        <v>33379.08685</v>
      </c>
      <c r="M1076" s="188">
        <v>145000</v>
      </c>
      <c r="N1076" s="188">
        <v>29860.465</v>
      </c>
      <c r="O1076" s="188">
        <v>43000</v>
      </c>
      <c r="P1076" s="188">
        <v>92944</v>
      </c>
      <c r="Q1076" s="170">
        <v>48282</v>
      </c>
      <c r="R1076" s="171">
        <v>715427.19385000004</v>
      </c>
      <c r="S1076" s="171">
        <v>17079.538</v>
      </c>
      <c r="T1076" s="171">
        <v>5729.2849999999999</v>
      </c>
      <c r="U1076" s="171">
        <v>3760.6370000000002</v>
      </c>
      <c r="V1076" s="171">
        <v>14678.691999999999</v>
      </c>
      <c r="W1076" s="171">
        <v>16000</v>
      </c>
      <c r="X1076" s="171">
        <v>16359.3</v>
      </c>
      <c r="Y1076" s="171">
        <v>11000.001179999999</v>
      </c>
      <c r="Z1076" s="171">
        <v>11807.5</v>
      </c>
      <c r="AA1076" s="171">
        <v>8966.6</v>
      </c>
      <c r="AB1076" s="171">
        <v>105381.55318</v>
      </c>
      <c r="AC1076" s="170">
        <v>2312580.3910300001</v>
      </c>
      <c r="AD1076" s="170">
        <v>1617533.3931799999</v>
      </c>
      <c r="AE1076" s="170">
        <v>550290.90584999998</v>
      </c>
      <c r="AF1076" s="170">
        <v>0</v>
      </c>
      <c r="AG1076" s="216">
        <v>144756.092</v>
      </c>
    </row>
    <row r="1077" spans="1:33" s="57" customFormat="1" ht="15" x14ac:dyDescent="0.25">
      <c r="A1077" s="322">
        <v>1071</v>
      </c>
      <c r="B1077" s="190">
        <v>3101</v>
      </c>
      <c r="C1077" s="140" t="s">
        <v>346</v>
      </c>
      <c r="D1077" s="168">
        <v>316300</v>
      </c>
      <c r="E1077" s="209">
        <v>380571.64399999997</v>
      </c>
      <c r="F1077" s="209">
        <v>556900</v>
      </c>
      <c r="G1077" s="209">
        <v>238000</v>
      </c>
      <c r="H1077" s="209">
        <v>1491771.6440000001</v>
      </c>
      <c r="I1077" s="209">
        <v>99500</v>
      </c>
      <c r="J1077" s="209">
        <v>182000</v>
      </c>
      <c r="K1077" s="209">
        <v>41461.642</v>
      </c>
      <c r="L1077" s="210">
        <v>33379.08685</v>
      </c>
      <c r="M1077" s="210">
        <v>145000</v>
      </c>
      <c r="N1077" s="210">
        <v>29860.465</v>
      </c>
      <c r="O1077" s="210">
        <v>43000</v>
      </c>
      <c r="P1077" s="210">
        <v>92944</v>
      </c>
      <c r="Q1077" s="168">
        <v>48282</v>
      </c>
      <c r="R1077" s="171">
        <v>715427.19385000004</v>
      </c>
      <c r="S1077" s="171">
        <v>17079.538</v>
      </c>
      <c r="T1077" s="171">
        <v>5729.2849999999999</v>
      </c>
      <c r="U1077" s="171">
        <v>3760.6370000000002</v>
      </c>
      <c r="V1077" s="171">
        <v>14678.691999999999</v>
      </c>
      <c r="W1077" s="171">
        <v>16000</v>
      </c>
      <c r="X1077" s="171">
        <v>16359.3</v>
      </c>
      <c r="Y1077" s="171">
        <v>11000.001179999999</v>
      </c>
      <c r="Z1077" s="171">
        <v>11807.5</v>
      </c>
      <c r="AA1077" s="171">
        <v>8966.6</v>
      </c>
      <c r="AB1077" s="171">
        <v>105381.55318</v>
      </c>
      <c r="AC1077" s="168">
        <v>2312580.3910300001</v>
      </c>
      <c r="AD1077" s="168">
        <v>1617533.3931799999</v>
      </c>
      <c r="AE1077" s="168">
        <v>550290.90584999998</v>
      </c>
      <c r="AF1077" s="168">
        <v>0</v>
      </c>
      <c r="AG1077" s="217">
        <v>144756.092</v>
      </c>
    </row>
    <row r="1078" spans="1:33" s="57" customFormat="1" ht="15" x14ac:dyDescent="0.25">
      <c r="A1078" s="323">
        <v>1072</v>
      </c>
      <c r="B1078" s="190">
        <v>3102</v>
      </c>
      <c r="C1078" s="140" t="s">
        <v>347</v>
      </c>
      <c r="D1078" s="168">
        <v>0</v>
      </c>
      <c r="E1078" s="209">
        <v>0</v>
      </c>
      <c r="F1078" s="209">
        <v>0</v>
      </c>
      <c r="G1078" s="209">
        <v>0</v>
      </c>
      <c r="H1078" s="209">
        <v>0</v>
      </c>
      <c r="I1078" s="209">
        <v>0</v>
      </c>
      <c r="J1078" s="209">
        <v>0</v>
      </c>
      <c r="K1078" s="209">
        <v>0</v>
      </c>
      <c r="L1078" s="210">
        <v>0</v>
      </c>
      <c r="M1078" s="210">
        <v>0</v>
      </c>
      <c r="N1078" s="210">
        <v>0</v>
      </c>
      <c r="O1078" s="210">
        <v>0</v>
      </c>
      <c r="P1078" s="210">
        <v>0</v>
      </c>
      <c r="Q1078" s="168">
        <v>0</v>
      </c>
      <c r="R1078" s="171">
        <v>0</v>
      </c>
      <c r="S1078" s="171">
        <v>0</v>
      </c>
      <c r="T1078" s="171">
        <v>0</v>
      </c>
      <c r="U1078" s="171">
        <v>0</v>
      </c>
      <c r="V1078" s="171">
        <v>0</v>
      </c>
      <c r="W1078" s="171">
        <v>0</v>
      </c>
      <c r="X1078" s="171">
        <v>0</v>
      </c>
      <c r="Y1078" s="171">
        <v>0</v>
      </c>
      <c r="Z1078" s="171">
        <v>0</v>
      </c>
      <c r="AA1078" s="171">
        <v>0</v>
      </c>
      <c r="AB1078" s="171">
        <v>0</v>
      </c>
      <c r="AC1078" s="168">
        <v>0</v>
      </c>
      <c r="AD1078" s="168">
        <v>0</v>
      </c>
      <c r="AE1078" s="168">
        <v>0</v>
      </c>
      <c r="AF1078" s="168">
        <v>0</v>
      </c>
      <c r="AG1078" s="217">
        <v>0</v>
      </c>
    </row>
    <row r="1079" spans="1:33" s="57" customFormat="1" ht="15" x14ac:dyDescent="0.25">
      <c r="A1079" s="322">
        <v>1073</v>
      </c>
      <c r="B1079" s="190">
        <v>3103</v>
      </c>
      <c r="C1079" s="140" t="s">
        <v>348</v>
      </c>
      <c r="D1079" s="168"/>
      <c r="E1079" s="209"/>
      <c r="F1079" s="209"/>
      <c r="G1079" s="209"/>
      <c r="H1079" s="209"/>
      <c r="I1079" s="209"/>
      <c r="J1079" s="209"/>
      <c r="K1079" s="209"/>
      <c r="L1079" s="210"/>
      <c r="M1079" s="210"/>
      <c r="N1079" s="210"/>
      <c r="O1079" s="210"/>
      <c r="P1079" s="210"/>
      <c r="Q1079" s="168"/>
      <c r="R1079" s="171"/>
      <c r="S1079" s="171"/>
      <c r="T1079" s="171"/>
      <c r="U1079" s="171"/>
      <c r="V1079" s="171"/>
      <c r="W1079" s="171"/>
      <c r="X1079" s="171"/>
      <c r="Y1079" s="171"/>
      <c r="Z1079" s="171"/>
      <c r="AA1079" s="171"/>
      <c r="AB1079" s="171"/>
      <c r="AC1079" s="168">
        <v>0</v>
      </c>
      <c r="AD1079" s="168">
        <v>0</v>
      </c>
      <c r="AE1079" s="168">
        <v>0</v>
      </c>
      <c r="AF1079" s="168">
        <v>0</v>
      </c>
      <c r="AG1079" s="217">
        <v>0</v>
      </c>
    </row>
    <row r="1080" spans="1:33" s="132" customFormat="1" ht="15" x14ac:dyDescent="0.25">
      <c r="A1080" s="323">
        <v>1074</v>
      </c>
      <c r="B1080" s="189">
        <v>32</v>
      </c>
      <c r="C1080" s="141" t="s">
        <v>864</v>
      </c>
      <c r="D1080" s="170">
        <v>0</v>
      </c>
      <c r="E1080" s="208">
        <v>0</v>
      </c>
      <c r="F1080" s="208">
        <v>0</v>
      </c>
      <c r="G1080" s="208">
        <v>1104.7742000000001</v>
      </c>
      <c r="H1080" s="208">
        <v>1104.7742000000001</v>
      </c>
      <c r="I1080" s="208">
        <v>0</v>
      </c>
      <c r="J1080" s="208">
        <v>0</v>
      </c>
      <c r="K1080" s="208">
        <v>0</v>
      </c>
      <c r="L1080" s="188">
        <v>0</v>
      </c>
      <c r="M1080" s="188">
        <v>0</v>
      </c>
      <c r="N1080" s="188">
        <v>0</v>
      </c>
      <c r="O1080" s="188">
        <v>0</v>
      </c>
      <c r="P1080" s="188">
        <v>0</v>
      </c>
      <c r="Q1080" s="170">
        <v>0</v>
      </c>
      <c r="R1080" s="171">
        <v>0</v>
      </c>
      <c r="S1080" s="171">
        <v>0</v>
      </c>
      <c r="T1080" s="171">
        <v>0</v>
      </c>
      <c r="U1080" s="171">
        <v>0</v>
      </c>
      <c r="V1080" s="171">
        <v>0</v>
      </c>
      <c r="W1080" s="171">
        <v>0</v>
      </c>
      <c r="X1080" s="171">
        <v>0</v>
      </c>
      <c r="Y1080" s="171">
        <v>0</v>
      </c>
      <c r="Z1080" s="171">
        <v>0</v>
      </c>
      <c r="AA1080" s="171">
        <v>0</v>
      </c>
      <c r="AB1080" s="171">
        <v>0</v>
      </c>
      <c r="AC1080" s="170">
        <v>1104.7742000000001</v>
      </c>
      <c r="AD1080" s="170">
        <v>1104.7742000000001</v>
      </c>
      <c r="AE1080" s="170">
        <v>0</v>
      </c>
      <c r="AF1080" s="170">
        <v>0</v>
      </c>
      <c r="AG1080" s="216">
        <v>0</v>
      </c>
    </row>
    <row r="1081" spans="1:33" s="57" customFormat="1" ht="15" x14ac:dyDescent="0.25">
      <c r="A1081" s="322">
        <v>1075</v>
      </c>
      <c r="B1081" s="190">
        <v>3201</v>
      </c>
      <c r="C1081" s="140" t="s">
        <v>865</v>
      </c>
      <c r="D1081" s="168">
        <v>0</v>
      </c>
      <c r="E1081" s="209">
        <v>0</v>
      </c>
      <c r="F1081" s="209">
        <v>0</v>
      </c>
      <c r="G1081" s="209">
        <v>1104.7742000000001</v>
      </c>
      <c r="H1081" s="209">
        <v>1104.7742000000001</v>
      </c>
      <c r="I1081" s="209">
        <v>0</v>
      </c>
      <c r="J1081" s="209">
        <v>0</v>
      </c>
      <c r="K1081" s="209">
        <v>0</v>
      </c>
      <c r="L1081" s="210">
        <v>0</v>
      </c>
      <c r="M1081" s="210">
        <v>0</v>
      </c>
      <c r="N1081" s="210">
        <v>0</v>
      </c>
      <c r="O1081" s="210">
        <v>0</v>
      </c>
      <c r="P1081" s="210">
        <v>0</v>
      </c>
      <c r="Q1081" s="168">
        <v>0</v>
      </c>
      <c r="R1081" s="171">
        <v>0</v>
      </c>
      <c r="S1081" s="171">
        <v>0</v>
      </c>
      <c r="T1081" s="171">
        <v>0</v>
      </c>
      <c r="U1081" s="171">
        <v>0</v>
      </c>
      <c r="V1081" s="171">
        <v>0</v>
      </c>
      <c r="W1081" s="171">
        <v>0</v>
      </c>
      <c r="X1081" s="171">
        <v>0</v>
      </c>
      <c r="Y1081" s="171">
        <v>0</v>
      </c>
      <c r="Z1081" s="171">
        <v>0</v>
      </c>
      <c r="AA1081" s="171">
        <v>0</v>
      </c>
      <c r="AB1081" s="171">
        <v>0</v>
      </c>
      <c r="AC1081" s="168">
        <v>1104.7742000000001</v>
      </c>
      <c r="AD1081" s="168">
        <v>1104.7742000000001</v>
      </c>
      <c r="AE1081" s="168">
        <v>0</v>
      </c>
      <c r="AF1081" s="168">
        <v>0</v>
      </c>
      <c r="AG1081" s="217">
        <v>0</v>
      </c>
    </row>
    <row r="1082" spans="1:33" s="57" customFormat="1" ht="15" x14ac:dyDescent="0.25">
      <c r="A1082" s="323">
        <v>1076</v>
      </c>
      <c r="B1082" s="190">
        <v>3202</v>
      </c>
      <c r="C1082" s="140" t="s">
        <v>349</v>
      </c>
      <c r="D1082" s="168">
        <v>0</v>
      </c>
      <c r="E1082" s="209">
        <v>0</v>
      </c>
      <c r="F1082" s="209">
        <v>0</v>
      </c>
      <c r="G1082" s="209">
        <v>0</v>
      </c>
      <c r="H1082" s="209">
        <v>0</v>
      </c>
      <c r="I1082" s="209">
        <v>0</v>
      </c>
      <c r="J1082" s="209">
        <v>0</v>
      </c>
      <c r="K1082" s="209">
        <v>0</v>
      </c>
      <c r="L1082" s="210">
        <v>0</v>
      </c>
      <c r="M1082" s="210">
        <v>0</v>
      </c>
      <c r="N1082" s="210">
        <v>0</v>
      </c>
      <c r="O1082" s="210">
        <v>0</v>
      </c>
      <c r="P1082" s="210">
        <v>0</v>
      </c>
      <c r="Q1082" s="168">
        <v>0</v>
      </c>
      <c r="R1082" s="171">
        <v>0</v>
      </c>
      <c r="S1082" s="171">
        <v>0</v>
      </c>
      <c r="T1082" s="171">
        <v>0</v>
      </c>
      <c r="U1082" s="171">
        <v>0</v>
      </c>
      <c r="V1082" s="171">
        <v>0</v>
      </c>
      <c r="W1082" s="171">
        <v>0</v>
      </c>
      <c r="X1082" s="171">
        <v>0</v>
      </c>
      <c r="Y1082" s="171">
        <v>0</v>
      </c>
      <c r="Z1082" s="171">
        <v>0</v>
      </c>
      <c r="AA1082" s="171">
        <v>0</v>
      </c>
      <c r="AB1082" s="171">
        <v>0</v>
      </c>
      <c r="AC1082" s="168">
        <v>0</v>
      </c>
      <c r="AD1082" s="168">
        <v>0</v>
      </c>
      <c r="AE1082" s="168">
        <v>0</v>
      </c>
      <c r="AF1082" s="168">
        <v>0</v>
      </c>
      <c r="AG1082" s="217">
        <v>0</v>
      </c>
    </row>
    <row r="1083" spans="1:33" s="132" customFormat="1" ht="15" x14ac:dyDescent="0.25">
      <c r="A1083" s="322">
        <v>1077</v>
      </c>
      <c r="B1083" s="189">
        <v>33</v>
      </c>
      <c r="C1083" s="141" t="s">
        <v>350</v>
      </c>
      <c r="D1083" s="170">
        <v>45035.090510000002</v>
      </c>
      <c r="E1083" s="208">
        <v>109603.34134</v>
      </c>
      <c r="F1083" s="208">
        <v>208269.76074999999</v>
      </c>
      <c r="G1083" s="208">
        <v>34660.025159999997</v>
      </c>
      <c r="H1083" s="208">
        <v>397568.21776000003</v>
      </c>
      <c r="I1083" s="208">
        <v>27736.666850000001</v>
      </c>
      <c r="J1083" s="208">
        <v>28728.12068</v>
      </c>
      <c r="K1083" s="208">
        <v>5843.9089999999997</v>
      </c>
      <c r="L1083" s="188">
        <v>10914.556850000001</v>
      </c>
      <c r="M1083" s="188">
        <v>62124.25834</v>
      </c>
      <c r="N1083" s="188">
        <v>6421.3185000000003</v>
      </c>
      <c r="O1083" s="188">
        <v>3246.0797899999998</v>
      </c>
      <c r="P1083" s="188">
        <v>14145.719139999999</v>
      </c>
      <c r="Q1083" s="170">
        <v>5428.8695299999999</v>
      </c>
      <c r="R1083" s="171">
        <v>164589.49867999999</v>
      </c>
      <c r="S1083" s="171">
        <v>1248.124</v>
      </c>
      <c r="T1083" s="171">
        <v>1129.2852600000001</v>
      </c>
      <c r="U1083" s="171">
        <v>303.89663999999999</v>
      </c>
      <c r="V1083" s="171">
        <v>8116.57348</v>
      </c>
      <c r="W1083" s="171">
        <v>1142.5995700000001</v>
      </c>
      <c r="X1083" s="171">
        <v>806.20646999999997</v>
      </c>
      <c r="Y1083" s="171">
        <v>59.369419999999998</v>
      </c>
      <c r="Z1083" s="171">
        <v>1796.5165500000001</v>
      </c>
      <c r="AA1083" s="171">
        <v>2151.9806800000001</v>
      </c>
      <c r="AB1083" s="171">
        <v>16754.552070000002</v>
      </c>
      <c r="AC1083" s="170">
        <v>578912.26850999997</v>
      </c>
      <c r="AD1083" s="170">
        <v>400946.08693999995</v>
      </c>
      <c r="AE1083" s="170">
        <v>150949.18524999998</v>
      </c>
      <c r="AF1083" s="170">
        <v>0</v>
      </c>
      <c r="AG1083" s="216">
        <v>27016.996320000002</v>
      </c>
    </row>
    <row r="1084" spans="1:33" s="57" customFormat="1" ht="15" x14ac:dyDescent="0.25">
      <c r="A1084" s="323">
        <v>1078</v>
      </c>
      <c r="B1084" s="190">
        <v>3301</v>
      </c>
      <c r="C1084" s="140" t="s">
        <v>351</v>
      </c>
      <c r="D1084" s="168">
        <v>43787.513099999996</v>
      </c>
      <c r="E1084" s="209">
        <v>109602.50891999999</v>
      </c>
      <c r="F1084" s="209">
        <v>86157.914099999995</v>
      </c>
      <c r="G1084" s="209">
        <v>34660.025159999997</v>
      </c>
      <c r="H1084" s="209">
        <v>274207.96127999999</v>
      </c>
      <c r="I1084" s="209">
        <v>11387.85662</v>
      </c>
      <c r="J1084" s="209">
        <v>25580.311969999999</v>
      </c>
      <c r="K1084" s="209">
        <v>5843.9089999999997</v>
      </c>
      <c r="L1084" s="210">
        <v>5011.2558499999996</v>
      </c>
      <c r="M1084" s="210">
        <v>27650.08684</v>
      </c>
      <c r="N1084" s="210">
        <v>4816.4792799999996</v>
      </c>
      <c r="O1084" s="210">
        <v>3243.2824599999999</v>
      </c>
      <c r="P1084" s="210">
        <v>11840.75503</v>
      </c>
      <c r="Q1084" s="168">
        <v>5215.2685099999999</v>
      </c>
      <c r="R1084" s="171">
        <v>100589.20556</v>
      </c>
      <c r="S1084" s="171">
        <v>1248.124</v>
      </c>
      <c r="T1084" s="171">
        <v>804.54191000000003</v>
      </c>
      <c r="U1084" s="171">
        <v>303.85798</v>
      </c>
      <c r="V1084" s="171">
        <v>5898.99442</v>
      </c>
      <c r="W1084" s="171">
        <v>962.49456999999995</v>
      </c>
      <c r="X1084" s="171">
        <v>625.36546999999996</v>
      </c>
      <c r="Y1084" s="171">
        <v>59.369419999999998</v>
      </c>
      <c r="Z1084" s="171">
        <v>341.75448</v>
      </c>
      <c r="AA1084" s="171">
        <v>2124.3234600000001</v>
      </c>
      <c r="AB1084" s="171">
        <v>12368.825709999999</v>
      </c>
      <c r="AC1084" s="168">
        <v>387165.99254999997</v>
      </c>
      <c r="AD1084" s="168">
        <v>237818.70175000001</v>
      </c>
      <c r="AE1084" s="168">
        <v>128516.09793999999</v>
      </c>
      <c r="AF1084" s="168">
        <v>0</v>
      </c>
      <c r="AG1084" s="217">
        <v>20831.192859999999</v>
      </c>
    </row>
    <row r="1085" spans="1:33" s="57" customFormat="1" ht="15" x14ac:dyDescent="0.25">
      <c r="A1085" s="322">
        <v>1079</v>
      </c>
      <c r="B1085" s="190">
        <v>3302</v>
      </c>
      <c r="C1085" s="140" t="s">
        <v>352</v>
      </c>
      <c r="D1085" s="168"/>
      <c r="E1085" s="209"/>
      <c r="F1085" s="209"/>
      <c r="G1085" s="209"/>
      <c r="H1085" s="209"/>
      <c r="I1085" s="209"/>
      <c r="J1085" s="209"/>
      <c r="K1085" s="209"/>
      <c r="L1085" s="210"/>
      <c r="M1085" s="210"/>
      <c r="N1085" s="210"/>
      <c r="O1085" s="210"/>
      <c r="P1085" s="210"/>
      <c r="Q1085" s="168"/>
      <c r="R1085" s="171"/>
      <c r="S1085" s="171"/>
      <c r="T1085" s="171"/>
      <c r="U1085" s="171"/>
      <c r="V1085" s="171"/>
      <c r="W1085" s="171"/>
      <c r="X1085" s="171"/>
      <c r="Y1085" s="171"/>
      <c r="Z1085" s="171"/>
      <c r="AA1085" s="171"/>
      <c r="AB1085" s="171"/>
      <c r="AC1085" s="168">
        <v>0</v>
      </c>
      <c r="AD1085" s="168">
        <v>0</v>
      </c>
      <c r="AE1085" s="168">
        <v>0</v>
      </c>
      <c r="AF1085" s="168">
        <v>0</v>
      </c>
      <c r="AG1085" s="217">
        <v>0</v>
      </c>
    </row>
    <row r="1086" spans="1:33" s="57" customFormat="1" ht="15" x14ac:dyDescent="0.25">
      <c r="A1086" s="323">
        <v>1080</v>
      </c>
      <c r="B1086" s="190">
        <v>3303</v>
      </c>
      <c r="C1086" s="140" t="s">
        <v>353</v>
      </c>
      <c r="D1086" s="168">
        <v>20.77008</v>
      </c>
      <c r="E1086" s="209">
        <v>0.83242000000000005</v>
      </c>
      <c r="F1086" s="209">
        <v>91225.622470000002</v>
      </c>
      <c r="G1086" s="209">
        <v>0</v>
      </c>
      <c r="H1086" s="209">
        <v>91247.224969999996</v>
      </c>
      <c r="I1086" s="209">
        <v>12681.550810000001</v>
      </c>
      <c r="J1086" s="209">
        <v>188.89955</v>
      </c>
      <c r="K1086" s="209">
        <v>0</v>
      </c>
      <c r="L1086" s="210">
        <v>5903.3010000000004</v>
      </c>
      <c r="M1086" s="210">
        <v>34474.171499999997</v>
      </c>
      <c r="N1086" s="210">
        <v>62.066569999999999</v>
      </c>
      <c r="O1086" s="210">
        <v>0</v>
      </c>
      <c r="P1086" s="210">
        <v>0.26179999999999998</v>
      </c>
      <c r="Q1086" s="168">
        <v>213.60102000000001</v>
      </c>
      <c r="R1086" s="171">
        <v>53523.852250000004</v>
      </c>
      <c r="S1086" s="171">
        <v>0</v>
      </c>
      <c r="T1086" s="171">
        <v>33.99192</v>
      </c>
      <c r="U1086" s="171">
        <v>3.866E-2</v>
      </c>
      <c r="V1086" s="171">
        <v>1264.64635</v>
      </c>
      <c r="W1086" s="171">
        <v>0</v>
      </c>
      <c r="X1086" s="171">
        <v>0</v>
      </c>
      <c r="Y1086" s="171">
        <v>0</v>
      </c>
      <c r="Z1086" s="171">
        <v>1454.76207</v>
      </c>
      <c r="AA1086" s="171">
        <v>0</v>
      </c>
      <c r="AB1086" s="171">
        <v>2753.4389999999999</v>
      </c>
      <c r="AC1086" s="168">
        <v>147524.51622000002</v>
      </c>
      <c r="AD1086" s="168">
        <v>126219.12311</v>
      </c>
      <c r="AE1086" s="168">
        <v>18585.722890000001</v>
      </c>
      <c r="AF1086" s="168">
        <v>0</v>
      </c>
      <c r="AG1086" s="217">
        <v>2719.67022</v>
      </c>
    </row>
    <row r="1087" spans="1:33" s="57" customFormat="1" ht="15" x14ac:dyDescent="0.25">
      <c r="A1087" s="322">
        <v>1081</v>
      </c>
      <c r="B1087" s="190">
        <v>330305</v>
      </c>
      <c r="C1087" s="140" t="s">
        <v>354</v>
      </c>
      <c r="D1087" s="168">
        <v>0</v>
      </c>
      <c r="E1087" s="209">
        <v>0</v>
      </c>
      <c r="F1087" s="209">
        <v>0</v>
      </c>
      <c r="G1087" s="209">
        <v>0</v>
      </c>
      <c r="H1087" s="209">
        <v>0</v>
      </c>
      <c r="I1087" s="209">
        <v>0</v>
      </c>
      <c r="J1087" s="209">
        <v>0</v>
      </c>
      <c r="K1087" s="209">
        <v>0</v>
      </c>
      <c r="L1087" s="210">
        <v>0</v>
      </c>
      <c r="M1087" s="210">
        <v>0</v>
      </c>
      <c r="N1087" s="210">
        <v>5.9898999999999996</v>
      </c>
      <c r="O1087" s="210">
        <v>0</v>
      </c>
      <c r="P1087" s="210">
        <v>0</v>
      </c>
      <c r="Q1087" s="168">
        <v>0</v>
      </c>
      <c r="R1087" s="171">
        <v>5.9898999999999996</v>
      </c>
      <c r="S1087" s="171">
        <v>0</v>
      </c>
      <c r="T1087" s="171">
        <v>0</v>
      </c>
      <c r="U1087" s="171">
        <v>0</v>
      </c>
      <c r="V1087" s="171">
        <v>0</v>
      </c>
      <c r="W1087" s="171">
        <v>0</v>
      </c>
      <c r="X1087" s="171">
        <v>0</v>
      </c>
      <c r="Y1087" s="171">
        <v>0</v>
      </c>
      <c r="Z1087" s="171">
        <v>0</v>
      </c>
      <c r="AA1087" s="171">
        <v>0</v>
      </c>
      <c r="AB1087" s="171">
        <v>0</v>
      </c>
      <c r="AC1087" s="168">
        <v>5.9898999999999996</v>
      </c>
      <c r="AD1087" s="168">
        <v>5.9898999999999996</v>
      </c>
      <c r="AE1087" s="168">
        <v>0</v>
      </c>
      <c r="AF1087" s="168">
        <v>0</v>
      </c>
      <c r="AG1087" s="217">
        <v>0</v>
      </c>
    </row>
    <row r="1088" spans="1:33" s="57" customFormat="1" ht="15" x14ac:dyDescent="0.25">
      <c r="A1088" s="323">
        <v>1082</v>
      </c>
      <c r="B1088" s="190">
        <v>330310</v>
      </c>
      <c r="C1088" s="140" t="s">
        <v>355</v>
      </c>
      <c r="D1088" s="168">
        <v>20.77008</v>
      </c>
      <c r="E1088" s="209">
        <v>0.83242000000000005</v>
      </c>
      <c r="F1088" s="209">
        <v>91225.622470000002</v>
      </c>
      <c r="G1088" s="209">
        <v>0</v>
      </c>
      <c r="H1088" s="209">
        <v>91247.224969999996</v>
      </c>
      <c r="I1088" s="209">
        <v>12681.550810000001</v>
      </c>
      <c r="J1088" s="209">
        <v>188.89955</v>
      </c>
      <c r="K1088" s="209">
        <v>0</v>
      </c>
      <c r="L1088" s="210">
        <v>5903.3010000000004</v>
      </c>
      <c r="M1088" s="210">
        <v>34474.171499999997</v>
      </c>
      <c r="N1088" s="210">
        <v>56.07667</v>
      </c>
      <c r="O1088" s="210">
        <v>0</v>
      </c>
      <c r="P1088" s="210">
        <v>0.26179999999999998</v>
      </c>
      <c r="Q1088" s="168">
        <v>213.60102000000001</v>
      </c>
      <c r="R1088" s="171">
        <v>53517.862350000003</v>
      </c>
      <c r="S1088" s="171">
        <v>0</v>
      </c>
      <c r="T1088" s="171">
        <v>0</v>
      </c>
      <c r="U1088" s="171">
        <v>3.866E-2</v>
      </c>
      <c r="V1088" s="171">
        <v>1242.92977</v>
      </c>
      <c r="W1088" s="171">
        <v>0</v>
      </c>
      <c r="X1088" s="171">
        <v>0</v>
      </c>
      <c r="Y1088" s="171">
        <v>0</v>
      </c>
      <c r="Z1088" s="171">
        <v>1454.76207</v>
      </c>
      <c r="AA1088" s="171">
        <v>0</v>
      </c>
      <c r="AB1088" s="171">
        <v>2697.7305000000001</v>
      </c>
      <c r="AC1088" s="168">
        <v>147462.81782</v>
      </c>
      <c r="AD1088" s="168">
        <v>126179.14129</v>
      </c>
      <c r="AE1088" s="168">
        <v>18585.722890000001</v>
      </c>
      <c r="AF1088" s="168">
        <v>0</v>
      </c>
      <c r="AG1088" s="217">
        <v>2697.9536399999997</v>
      </c>
    </row>
    <row r="1089" spans="1:33" s="57" customFormat="1" ht="15" x14ac:dyDescent="0.25">
      <c r="A1089" s="322">
        <v>1083</v>
      </c>
      <c r="B1089" s="190">
        <v>330390</v>
      </c>
      <c r="C1089" s="140" t="s">
        <v>119</v>
      </c>
      <c r="D1089" s="168">
        <v>0</v>
      </c>
      <c r="E1089" s="209">
        <v>0</v>
      </c>
      <c r="F1089" s="209">
        <v>0</v>
      </c>
      <c r="G1089" s="209">
        <v>0</v>
      </c>
      <c r="H1089" s="209">
        <v>0</v>
      </c>
      <c r="I1089" s="209">
        <v>0</v>
      </c>
      <c r="J1089" s="209">
        <v>0</v>
      </c>
      <c r="K1089" s="209">
        <v>0</v>
      </c>
      <c r="L1089" s="210">
        <v>0</v>
      </c>
      <c r="M1089" s="210">
        <v>0</v>
      </c>
      <c r="N1089" s="210">
        <v>0</v>
      </c>
      <c r="O1089" s="210">
        <v>0</v>
      </c>
      <c r="P1089" s="210">
        <v>0</v>
      </c>
      <c r="Q1089" s="168">
        <v>0</v>
      </c>
      <c r="R1089" s="171">
        <v>0</v>
      </c>
      <c r="S1089" s="171">
        <v>0</v>
      </c>
      <c r="T1089" s="171">
        <v>33.99192</v>
      </c>
      <c r="U1089" s="171">
        <v>0</v>
      </c>
      <c r="V1089" s="171">
        <v>21.71658</v>
      </c>
      <c r="W1089" s="171">
        <v>0</v>
      </c>
      <c r="X1089" s="171">
        <v>0</v>
      </c>
      <c r="Y1089" s="171">
        <v>0</v>
      </c>
      <c r="Z1089" s="171">
        <v>0</v>
      </c>
      <c r="AA1089" s="171">
        <v>0</v>
      </c>
      <c r="AB1089" s="171">
        <v>55.708500000000001</v>
      </c>
      <c r="AC1089" s="168">
        <v>55.708500000000001</v>
      </c>
      <c r="AD1089" s="168">
        <v>33.99192</v>
      </c>
      <c r="AE1089" s="168">
        <v>0</v>
      </c>
      <c r="AF1089" s="168">
        <v>0</v>
      </c>
      <c r="AG1089" s="217">
        <v>21.71658</v>
      </c>
    </row>
    <row r="1090" spans="1:33" s="57" customFormat="1" ht="15" x14ac:dyDescent="0.25">
      <c r="A1090" s="323">
        <v>1084</v>
      </c>
      <c r="B1090" s="190">
        <v>3304</v>
      </c>
      <c r="C1090" s="140" t="s">
        <v>356</v>
      </c>
      <c r="D1090" s="168">
        <v>0</v>
      </c>
      <c r="E1090" s="209">
        <v>0</v>
      </c>
      <c r="F1090" s="209">
        <v>0</v>
      </c>
      <c r="G1090" s="209">
        <v>0</v>
      </c>
      <c r="H1090" s="209">
        <v>0</v>
      </c>
      <c r="I1090" s="209">
        <v>0</v>
      </c>
      <c r="J1090" s="209">
        <v>0</v>
      </c>
      <c r="K1090" s="209">
        <v>0</v>
      </c>
      <c r="L1090" s="210">
        <v>0</v>
      </c>
      <c r="M1090" s="210">
        <v>0</v>
      </c>
      <c r="N1090" s="210">
        <v>0</v>
      </c>
      <c r="O1090" s="210">
        <v>0</v>
      </c>
      <c r="P1090" s="210">
        <v>0</v>
      </c>
      <c r="Q1090" s="168">
        <v>0</v>
      </c>
      <c r="R1090" s="171">
        <v>0</v>
      </c>
      <c r="S1090" s="171">
        <v>0</v>
      </c>
      <c r="T1090" s="171">
        <v>0</v>
      </c>
      <c r="U1090" s="171">
        <v>0</v>
      </c>
      <c r="V1090" s="171">
        <v>0</v>
      </c>
      <c r="W1090" s="171">
        <v>0</v>
      </c>
      <c r="X1090" s="171">
        <v>0</v>
      </c>
      <c r="Y1090" s="171">
        <v>0</v>
      </c>
      <c r="Z1090" s="171">
        <v>0</v>
      </c>
      <c r="AA1090" s="171">
        <v>0</v>
      </c>
      <c r="AB1090" s="171">
        <v>0</v>
      </c>
      <c r="AC1090" s="168">
        <v>0</v>
      </c>
      <c r="AD1090" s="168">
        <v>0</v>
      </c>
      <c r="AE1090" s="168">
        <v>0</v>
      </c>
      <c r="AF1090" s="168">
        <v>0</v>
      </c>
      <c r="AG1090" s="217">
        <v>0</v>
      </c>
    </row>
    <row r="1091" spans="1:33" s="57" customFormat="1" ht="15" x14ac:dyDescent="0.25">
      <c r="A1091" s="322">
        <v>1085</v>
      </c>
      <c r="B1091" s="185">
        <v>3305</v>
      </c>
      <c r="C1091" s="140" t="s">
        <v>357</v>
      </c>
      <c r="D1091" s="168">
        <v>1226.8073300000001</v>
      </c>
      <c r="E1091" s="209">
        <v>0</v>
      </c>
      <c r="F1091" s="209">
        <v>30886.224180000001</v>
      </c>
      <c r="G1091" s="209">
        <v>0</v>
      </c>
      <c r="H1091" s="209">
        <v>32113.031510000001</v>
      </c>
      <c r="I1091" s="209">
        <v>3667.2594199999999</v>
      </c>
      <c r="J1091" s="209">
        <v>2958.9091600000002</v>
      </c>
      <c r="K1091" s="209">
        <v>0</v>
      </c>
      <c r="L1091" s="210">
        <v>0</v>
      </c>
      <c r="M1091" s="210">
        <v>0</v>
      </c>
      <c r="N1091" s="210">
        <v>1542.7726500000001</v>
      </c>
      <c r="O1091" s="210">
        <v>8.9330000000000007E-2</v>
      </c>
      <c r="P1091" s="210">
        <v>2304.7023100000001</v>
      </c>
      <c r="Q1091" s="168">
        <v>0</v>
      </c>
      <c r="R1091" s="171">
        <v>10473.73287</v>
      </c>
      <c r="S1091" s="171">
        <v>0</v>
      </c>
      <c r="T1091" s="171">
        <v>290.75143000000003</v>
      </c>
      <c r="U1091" s="171">
        <v>0</v>
      </c>
      <c r="V1091" s="171">
        <v>952.93271000000004</v>
      </c>
      <c r="W1091" s="171">
        <v>180.10499999999999</v>
      </c>
      <c r="X1091" s="171">
        <v>152.26599999999999</v>
      </c>
      <c r="Y1091" s="171">
        <v>0</v>
      </c>
      <c r="Z1091" s="171">
        <v>0</v>
      </c>
      <c r="AA1091" s="171">
        <v>27.657219999999999</v>
      </c>
      <c r="AB1091" s="171">
        <v>1603.71236</v>
      </c>
      <c r="AC1091" s="168">
        <v>44190.476739999998</v>
      </c>
      <c r="AD1091" s="168">
        <v>36905.554080000002</v>
      </c>
      <c r="AE1091" s="168">
        <v>3847.3644199999999</v>
      </c>
      <c r="AF1091" s="168">
        <v>0</v>
      </c>
      <c r="AG1091" s="217">
        <v>3437.5582400000003</v>
      </c>
    </row>
    <row r="1092" spans="1:33" s="57" customFormat="1" ht="15" x14ac:dyDescent="0.25">
      <c r="A1092" s="323">
        <v>1086</v>
      </c>
      <c r="B1092" s="190">
        <v>3306</v>
      </c>
      <c r="C1092" s="140" t="s">
        <v>866</v>
      </c>
      <c r="D1092" s="168"/>
      <c r="E1092" s="209"/>
      <c r="F1092" s="209"/>
      <c r="G1092" s="209"/>
      <c r="H1092" s="209"/>
      <c r="I1092" s="209"/>
      <c r="J1092" s="209"/>
      <c r="K1092" s="209"/>
      <c r="L1092" s="210"/>
      <c r="M1092" s="210"/>
      <c r="N1092" s="210"/>
      <c r="O1092" s="210"/>
      <c r="P1092" s="210"/>
      <c r="Q1092" s="168"/>
      <c r="R1092" s="171"/>
      <c r="S1092" s="171"/>
      <c r="T1092" s="171"/>
      <c r="U1092" s="171"/>
      <c r="V1092" s="171"/>
      <c r="W1092" s="171"/>
      <c r="X1092" s="171"/>
      <c r="Y1092" s="171"/>
      <c r="Z1092" s="171"/>
      <c r="AA1092" s="171"/>
      <c r="AB1092" s="171"/>
      <c r="AC1092" s="168">
        <v>0</v>
      </c>
      <c r="AD1092" s="168">
        <v>0</v>
      </c>
      <c r="AE1092" s="168">
        <v>0</v>
      </c>
      <c r="AF1092" s="168">
        <v>0</v>
      </c>
      <c r="AG1092" s="217">
        <v>0</v>
      </c>
    </row>
    <row r="1093" spans="1:33" s="57" customFormat="1" ht="15" x14ac:dyDescent="0.25">
      <c r="A1093" s="322">
        <v>1087</v>
      </c>
      <c r="B1093" s="190">
        <v>330605</v>
      </c>
      <c r="C1093" s="140" t="s">
        <v>867</v>
      </c>
      <c r="D1093" s="168"/>
      <c r="E1093" s="209"/>
      <c r="F1093" s="209"/>
      <c r="G1093" s="209"/>
      <c r="H1093" s="209"/>
      <c r="I1093" s="209"/>
      <c r="J1093" s="209"/>
      <c r="K1093" s="209"/>
      <c r="L1093" s="210"/>
      <c r="M1093" s="210"/>
      <c r="N1093" s="210"/>
      <c r="O1093" s="210"/>
      <c r="P1093" s="210"/>
      <c r="Q1093" s="168"/>
      <c r="R1093" s="171"/>
      <c r="S1093" s="171"/>
      <c r="T1093" s="171"/>
      <c r="U1093" s="171"/>
      <c r="V1093" s="171"/>
      <c r="W1093" s="171"/>
      <c r="X1093" s="171"/>
      <c r="Y1093" s="171"/>
      <c r="Z1093" s="171"/>
      <c r="AA1093" s="171"/>
      <c r="AB1093" s="171"/>
      <c r="AC1093" s="168">
        <v>0</v>
      </c>
      <c r="AD1093" s="168">
        <v>0</v>
      </c>
      <c r="AE1093" s="168">
        <v>0</v>
      </c>
      <c r="AF1093" s="168">
        <v>0</v>
      </c>
      <c r="AG1093" s="217">
        <v>0</v>
      </c>
    </row>
    <row r="1094" spans="1:33" s="57" customFormat="1" ht="15" x14ac:dyDescent="0.25">
      <c r="A1094" s="323">
        <v>1088</v>
      </c>
      <c r="B1094" s="190">
        <v>330610</v>
      </c>
      <c r="C1094" s="140" t="s">
        <v>868</v>
      </c>
      <c r="D1094" s="168"/>
      <c r="E1094" s="209"/>
      <c r="F1094" s="209"/>
      <c r="G1094" s="209"/>
      <c r="H1094" s="209"/>
      <c r="I1094" s="209"/>
      <c r="J1094" s="209"/>
      <c r="K1094" s="209"/>
      <c r="L1094" s="210"/>
      <c r="M1094" s="210"/>
      <c r="N1094" s="210"/>
      <c r="O1094" s="210"/>
      <c r="P1094" s="210"/>
      <c r="Q1094" s="168"/>
      <c r="R1094" s="171"/>
      <c r="S1094" s="171"/>
      <c r="T1094" s="171"/>
      <c r="U1094" s="171"/>
      <c r="V1094" s="171"/>
      <c r="W1094" s="171"/>
      <c r="X1094" s="171"/>
      <c r="Y1094" s="171"/>
      <c r="Z1094" s="171"/>
      <c r="AA1094" s="171"/>
      <c r="AB1094" s="171"/>
      <c r="AC1094" s="168">
        <v>0</v>
      </c>
      <c r="AD1094" s="168">
        <v>0</v>
      </c>
      <c r="AE1094" s="168">
        <v>0</v>
      </c>
      <c r="AF1094" s="168">
        <v>0</v>
      </c>
      <c r="AG1094" s="217">
        <v>0</v>
      </c>
    </row>
    <row r="1095" spans="1:33" s="57" customFormat="1" ht="15" x14ac:dyDescent="0.25">
      <c r="A1095" s="322">
        <v>1089</v>
      </c>
      <c r="B1095" s="190">
        <v>330615</v>
      </c>
      <c r="C1095" s="140" t="s">
        <v>869</v>
      </c>
      <c r="D1095" s="168"/>
      <c r="E1095" s="209"/>
      <c r="F1095" s="209"/>
      <c r="G1095" s="209"/>
      <c r="H1095" s="209"/>
      <c r="I1095" s="209"/>
      <c r="J1095" s="209"/>
      <c r="K1095" s="209"/>
      <c r="L1095" s="210"/>
      <c r="M1095" s="210"/>
      <c r="N1095" s="210"/>
      <c r="O1095" s="210"/>
      <c r="P1095" s="210"/>
      <c r="Q1095" s="168"/>
      <c r="R1095" s="171"/>
      <c r="S1095" s="171"/>
      <c r="T1095" s="171"/>
      <c r="U1095" s="171"/>
      <c r="V1095" s="171"/>
      <c r="W1095" s="171"/>
      <c r="X1095" s="171"/>
      <c r="Y1095" s="171"/>
      <c r="Z1095" s="171"/>
      <c r="AA1095" s="171"/>
      <c r="AB1095" s="171"/>
      <c r="AC1095" s="168">
        <v>0</v>
      </c>
      <c r="AD1095" s="168">
        <v>0</v>
      </c>
      <c r="AE1095" s="168">
        <v>0</v>
      </c>
      <c r="AF1095" s="168">
        <v>0</v>
      </c>
      <c r="AG1095" s="217">
        <v>0</v>
      </c>
    </row>
    <row r="1096" spans="1:33" s="57" customFormat="1" ht="15" x14ac:dyDescent="0.25">
      <c r="A1096" s="323">
        <v>1090</v>
      </c>
      <c r="B1096" s="190">
        <v>330620</v>
      </c>
      <c r="C1096" s="140" t="s">
        <v>870</v>
      </c>
      <c r="D1096" s="168"/>
      <c r="E1096" s="209"/>
      <c r="F1096" s="209"/>
      <c r="G1096" s="209"/>
      <c r="H1096" s="209"/>
      <c r="I1096" s="209"/>
      <c r="J1096" s="209"/>
      <c r="K1096" s="209"/>
      <c r="L1096" s="210"/>
      <c r="M1096" s="210"/>
      <c r="N1096" s="210"/>
      <c r="O1096" s="210"/>
      <c r="P1096" s="210"/>
      <c r="Q1096" s="168"/>
      <c r="R1096" s="171"/>
      <c r="S1096" s="171"/>
      <c r="T1096" s="171"/>
      <c r="U1096" s="171"/>
      <c r="V1096" s="171"/>
      <c r="W1096" s="171"/>
      <c r="X1096" s="171"/>
      <c r="Y1096" s="171"/>
      <c r="Z1096" s="171"/>
      <c r="AA1096" s="171"/>
      <c r="AB1096" s="171"/>
      <c r="AC1096" s="168">
        <v>0</v>
      </c>
      <c r="AD1096" s="168">
        <v>0</v>
      </c>
      <c r="AE1096" s="168">
        <v>0</v>
      </c>
      <c r="AF1096" s="168">
        <v>0</v>
      </c>
      <c r="AG1096" s="217">
        <v>0</v>
      </c>
    </row>
    <row r="1097" spans="1:33" s="57" customFormat="1" ht="15" x14ac:dyDescent="0.25">
      <c r="A1097" s="322">
        <v>1091</v>
      </c>
      <c r="B1097" s="190">
        <v>330625</v>
      </c>
      <c r="C1097" s="140" t="s">
        <v>871</v>
      </c>
      <c r="D1097" s="168"/>
      <c r="E1097" s="209"/>
      <c r="F1097" s="209"/>
      <c r="G1097" s="209"/>
      <c r="H1097" s="209"/>
      <c r="I1097" s="209"/>
      <c r="J1097" s="209"/>
      <c r="K1097" s="209"/>
      <c r="L1097" s="210"/>
      <c r="M1097" s="210"/>
      <c r="N1097" s="210"/>
      <c r="O1097" s="210"/>
      <c r="P1097" s="210"/>
      <c r="Q1097" s="168"/>
      <c r="R1097" s="171"/>
      <c r="S1097" s="171"/>
      <c r="T1097" s="171"/>
      <c r="U1097" s="171"/>
      <c r="V1097" s="171"/>
      <c r="W1097" s="171"/>
      <c r="X1097" s="171"/>
      <c r="Y1097" s="171"/>
      <c r="Z1097" s="171"/>
      <c r="AA1097" s="171"/>
      <c r="AB1097" s="171"/>
      <c r="AC1097" s="168">
        <v>0</v>
      </c>
      <c r="AD1097" s="168">
        <v>0</v>
      </c>
      <c r="AE1097" s="168">
        <v>0</v>
      </c>
      <c r="AF1097" s="168">
        <v>0</v>
      </c>
      <c r="AG1097" s="217">
        <v>0</v>
      </c>
    </row>
    <row r="1098" spans="1:33" s="57" customFormat="1" ht="15" x14ac:dyDescent="0.25">
      <c r="A1098" s="323">
        <v>1092</v>
      </c>
      <c r="B1098" s="190">
        <v>330630</v>
      </c>
      <c r="C1098" s="140" t="s">
        <v>872</v>
      </c>
      <c r="D1098" s="168"/>
      <c r="E1098" s="209"/>
      <c r="F1098" s="209"/>
      <c r="G1098" s="209"/>
      <c r="H1098" s="209"/>
      <c r="I1098" s="209"/>
      <c r="J1098" s="209"/>
      <c r="K1098" s="209"/>
      <c r="L1098" s="210"/>
      <c r="M1098" s="210"/>
      <c r="N1098" s="210"/>
      <c r="O1098" s="210"/>
      <c r="P1098" s="210"/>
      <c r="Q1098" s="168"/>
      <c r="R1098" s="171"/>
      <c r="S1098" s="171"/>
      <c r="T1098" s="171"/>
      <c r="U1098" s="171"/>
      <c r="V1098" s="171"/>
      <c r="W1098" s="171"/>
      <c r="X1098" s="171"/>
      <c r="Y1098" s="171"/>
      <c r="Z1098" s="171"/>
      <c r="AA1098" s="171"/>
      <c r="AB1098" s="171"/>
      <c r="AC1098" s="168">
        <v>0</v>
      </c>
      <c r="AD1098" s="168">
        <v>0</v>
      </c>
      <c r="AE1098" s="168">
        <v>0</v>
      </c>
      <c r="AF1098" s="168">
        <v>0</v>
      </c>
      <c r="AG1098" s="217">
        <v>0</v>
      </c>
    </row>
    <row r="1099" spans="1:33" s="57" customFormat="1" ht="15" x14ac:dyDescent="0.25">
      <c r="A1099" s="322">
        <v>1093</v>
      </c>
      <c r="B1099" s="190">
        <v>330635</v>
      </c>
      <c r="C1099" s="140" t="s">
        <v>873</v>
      </c>
      <c r="D1099" s="168"/>
      <c r="E1099" s="209"/>
      <c r="F1099" s="209"/>
      <c r="G1099" s="209"/>
      <c r="H1099" s="209"/>
      <c r="I1099" s="209"/>
      <c r="J1099" s="209"/>
      <c r="K1099" s="209"/>
      <c r="L1099" s="210"/>
      <c r="M1099" s="210"/>
      <c r="N1099" s="210"/>
      <c r="O1099" s="210"/>
      <c r="P1099" s="210"/>
      <c r="Q1099" s="168"/>
      <c r="R1099" s="171"/>
      <c r="S1099" s="171"/>
      <c r="T1099" s="171"/>
      <c r="U1099" s="171"/>
      <c r="V1099" s="171"/>
      <c r="W1099" s="171"/>
      <c r="X1099" s="171"/>
      <c r="Y1099" s="171"/>
      <c r="Z1099" s="171"/>
      <c r="AA1099" s="171"/>
      <c r="AB1099" s="171"/>
      <c r="AC1099" s="168">
        <v>0</v>
      </c>
      <c r="AD1099" s="168">
        <v>0</v>
      </c>
      <c r="AE1099" s="168">
        <v>0</v>
      </c>
      <c r="AF1099" s="168">
        <v>0</v>
      </c>
      <c r="AG1099" s="217">
        <v>0</v>
      </c>
    </row>
    <row r="1100" spans="1:33" s="57" customFormat="1" ht="15" x14ac:dyDescent="0.25">
      <c r="A1100" s="323">
        <v>1094</v>
      </c>
      <c r="B1100" s="190">
        <v>330640</v>
      </c>
      <c r="C1100" s="140" t="s">
        <v>874</v>
      </c>
      <c r="D1100" s="168"/>
      <c r="E1100" s="209"/>
      <c r="F1100" s="209"/>
      <c r="G1100" s="209"/>
      <c r="H1100" s="209"/>
      <c r="I1100" s="209"/>
      <c r="J1100" s="209"/>
      <c r="K1100" s="209"/>
      <c r="L1100" s="210"/>
      <c r="M1100" s="210"/>
      <c r="N1100" s="210"/>
      <c r="O1100" s="210"/>
      <c r="P1100" s="210"/>
      <c r="Q1100" s="168"/>
      <c r="R1100" s="171"/>
      <c r="S1100" s="171"/>
      <c r="T1100" s="171"/>
      <c r="U1100" s="171"/>
      <c r="V1100" s="171"/>
      <c r="W1100" s="171"/>
      <c r="X1100" s="171"/>
      <c r="Y1100" s="171"/>
      <c r="Z1100" s="171"/>
      <c r="AA1100" s="171"/>
      <c r="AB1100" s="171"/>
      <c r="AC1100" s="168">
        <v>0</v>
      </c>
      <c r="AD1100" s="168">
        <v>0</v>
      </c>
      <c r="AE1100" s="168">
        <v>0</v>
      </c>
      <c r="AF1100" s="168">
        <v>0</v>
      </c>
      <c r="AG1100" s="217">
        <v>0</v>
      </c>
    </row>
    <row r="1101" spans="1:33" s="57" customFormat="1" ht="15" x14ac:dyDescent="0.25">
      <c r="A1101" s="322">
        <v>1095</v>
      </c>
      <c r="B1101" s="190">
        <v>330645</v>
      </c>
      <c r="C1101" s="140" t="s">
        <v>875</v>
      </c>
      <c r="D1101" s="168"/>
      <c r="E1101" s="209"/>
      <c r="F1101" s="209"/>
      <c r="G1101" s="209"/>
      <c r="H1101" s="209"/>
      <c r="I1101" s="209"/>
      <c r="J1101" s="209"/>
      <c r="K1101" s="209"/>
      <c r="L1101" s="210"/>
      <c r="M1101" s="210"/>
      <c r="N1101" s="210"/>
      <c r="O1101" s="210"/>
      <c r="P1101" s="210"/>
      <c r="Q1101" s="168"/>
      <c r="R1101" s="171"/>
      <c r="S1101" s="171"/>
      <c r="T1101" s="171"/>
      <c r="U1101" s="171"/>
      <c r="V1101" s="171"/>
      <c r="W1101" s="171"/>
      <c r="X1101" s="171"/>
      <c r="Y1101" s="171"/>
      <c r="Z1101" s="171"/>
      <c r="AA1101" s="171"/>
      <c r="AB1101" s="171"/>
      <c r="AC1101" s="168">
        <v>0</v>
      </c>
      <c r="AD1101" s="168">
        <v>0</v>
      </c>
      <c r="AE1101" s="168">
        <v>0</v>
      </c>
      <c r="AF1101" s="168">
        <v>0</v>
      </c>
      <c r="AG1101" s="217">
        <v>0</v>
      </c>
    </row>
    <row r="1102" spans="1:33" s="57" customFormat="1" ht="15" x14ac:dyDescent="0.25">
      <c r="A1102" s="323">
        <v>1096</v>
      </c>
      <c r="B1102" s="190">
        <v>3310</v>
      </c>
      <c r="C1102" s="140" t="s">
        <v>358</v>
      </c>
      <c r="D1102" s="168">
        <v>0</v>
      </c>
      <c r="E1102" s="209">
        <v>0</v>
      </c>
      <c r="F1102" s="209">
        <v>0</v>
      </c>
      <c r="G1102" s="209">
        <v>0</v>
      </c>
      <c r="H1102" s="209">
        <v>0</v>
      </c>
      <c r="I1102" s="209">
        <v>0</v>
      </c>
      <c r="J1102" s="209">
        <v>0</v>
      </c>
      <c r="K1102" s="209">
        <v>0</v>
      </c>
      <c r="L1102" s="210">
        <v>0</v>
      </c>
      <c r="M1102" s="210">
        <v>0</v>
      </c>
      <c r="N1102" s="210">
        <v>0</v>
      </c>
      <c r="O1102" s="210">
        <v>2.7080000000000002</v>
      </c>
      <c r="P1102" s="210">
        <v>0</v>
      </c>
      <c r="Q1102" s="168">
        <v>0</v>
      </c>
      <c r="R1102" s="171">
        <v>2.7080000000000002</v>
      </c>
      <c r="S1102" s="171">
        <v>0</v>
      </c>
      <c r="T1102" s="171">
        <v>0</v>
      </c>
      <c r="U1102" s="171">
        <v>0</v>
      </c>
      <c r="V1102" s="171">
        <v>0</v>
      </c>
      <c r="W1102" s="171">
        <v>0</v>
      </c>
      <c r="X1102" s="171">
        <v>28.574999999999999</v>
      </c>
      <c r="Y1102" s="171">
        <v>0</v>
      </c>
      <c r="Z1102" s="171">
        <v>0</v>
      </c>
      <c r="AA1102" s="171">
        <v>0</v>
      </c>
      <c r="AB1102" s="171">
        <v>28.574999999999999</v>
      </c>
      <c r="AC1102" s="168">
        <v>31.283000000000001</v>
      </c>
      <c r="AD1102" s="168">
        <v>2.7080000000000002</v>
      </c>
      <c r="AE1102" s="168">
        <v>0</v>
      </c>
      <c r="AF1102" s="168">
        <v>0</v>
      </c>
      <c r="AG1102" s="217">
        <v>28.574999999999999</v>
      </c>
    </row>
    <row r="1103" spans="1:33" s="132" customFormat="1" ht="15" x14ac:dyDescent="0.25">
      <c r="A1103" s="322">
        <v>1097</v>
      </c>
      <c r="B1103" s="189">
        <v>34</v>
      </c>
      <c r="C1103" s="141" t="s">
        <v>359</v>
      </c>
      <c r="D1103" s="170">
        <v>0</v>
      </c>
      <c r="E1103" s="208">
        <v>0</v>
      </c>
      <c r="F1103" s="208">
        <v>0</v>
      </c>
      <c r="G1103" s="208">
        <v>0</v>
      </c>
      <c r="H1103" s="208">
        <v>0</v>
      </c>
      <c r="I1103" s="208">
        <v>0</v>
      </c>
      <c r="J1103" s="208">
        <v>0</v>
      </c>
      <c r="K1103" s="208">
        <v>0</v>
      </c>
      <c r="L1103" s="188">
        <v>0</v>
      </c>
      <c r="M1103" s="188">
        <v>0</v>
      </c>
      <c r="N1103" s="188">
        <v>0</v>
      </c>
      <c r="O1103" s="188">
        <v>0</v>
      </c>
      <c r="P1103" s="188">
        <v>15.588520000000001</v>
      </c>
      <c r="Q1103" s="170">
        <v>52.196089999999998</v>
      </c>
      <c r="R1103" s="171">
        <v>67.784610000000001</v>
      </c>
      <c r="S1103" s="171">
        <v>0</v>
      </c>
      <c r="T1103" s="171">
        <v>0</v>
      </c>
      <c r="U1103" s="171">
        <v>0</v>
      </c>
      <c r="V1103" s="171">
        <v>3.1697099999999998</v>
      </c>
      <c r="W1103" s="171">
        <v>0</v>
      </c>
      <c r="X1103" s="171">
        <v>0</v>
      </c>
      <c r="Y1103" s="171">
        <v>0</v>
      </c>
      <c r="Z1103" s="171">
        <v>0</v>
      </c>
      <c r="AA1103" s="171">
        <v>1527.5610200000001</v>
      </c>
      <c r="AB1103" s="171">
        <v>1530.73073</v>
      </c>
      <c r="AC1103" s="170">
        <v>1598.5153399999999</v>
      </c>
      <c r="AD1103" s="170">
        <v>52.196089999999998</v>
      </c>
      <c r="AE1103" s="170">
        <v>0</v>
      </c>
      <c r="AF1103" s="170">
        <v>0</v>
      </c>
      <c r="AG1103" s="216">
        <v>1546.31925</v>
      </c>
    </row>
    <row r="1104" spans="1:33" s="57" customFormat="1" ht="15" x14ac:dyDescent="0.25">
      <c r="A1104" s="323">
        <v>1098</v>
      </c>
      <c r="B1104" s="190">
        <v>3401</v>
      </c>
      <c r="C1104" s="140" t="s">
        <v>360</v>
      </c>
      <c r="D1104" s="168"/>
      <c r="E1104" s="209"/>
      <c r="F1104" s="209"/>
      <c r="G1104" s="209"/>
      <c r="H1104" s="209"/>
      <c r="I1104" s="209"/>
      <c r="J1104" s="209"/>
      <c r="K1104" s="209"/>
      <c r="L1104" s="210"/>
      <c r="M1104" s="210"/>
      <c r="N1104" s="210"/>
      <c r="O1104" s="210"/>
      <c r="P1104" s="210"/>
      <c r="Q1104" s="168"/>
      <c r="R1104" s="171"/>
      <c r="S1104" s="171"/>
      <c r="T1104" s="171"/>
      <c r="U1104" s="171"/>
      <c r="V1104" s="171"/>
      <c r="W1104" s="171"/>
      <c r="X1104" s="171"/>
      <c r="Y1104" s="171"/>
      <c r="Z1104" s="171"/>
      <c r="AA1104" s="171"/>
      <c r="AB1104" s="171"/>
      <c r="AC1104" s="168">
        <v>0</v>
      </c>
      <c r="AD1104" s="168">
        <v>0</v>
      </c>
      <c r="AE1104" s="168">
        <v>0</v>
      </c>
      <c r="AF1104" s="168">
        <v>0</v>
      </c>
      <c r="AG1104" s="217">
        <v>0</v>
      </c>
    </row>
    <row r="1105" spans="1:33" s="57" customFormat="1" ht="15" x14ac:dyDescent="0.25">
      <c r="A1105" s="322">
        <v>1099</v>
      </c>
      <c r="B1105" s="190">
        <v>3402</v>
      </c>
      <c r="C1105" s="140" t="s">
        <v>361</v>
      </c>
      <c r="D1105" s="168">
        <v>0</v>
      </c>
      <c r="E1105" s="209">
        <v>0</v>
      </c>
      <c r="F1105" s="209">
        <v>0</v>
      </c>
      <c r="G1105" s="209">
        <v>0</v>
      </c>
      <c r="H1105" s="209">
        <v>0</v>
      </c>
      <c r="I1105" s="209">
        <v>0</v>
      </c>
      <c r="J1105" s="209">
        <v>0</v>
      </c>
      <c r="K1105" s="209">
        <v>0</v>
      </c>
      <c r="L1105" s="210">
        <v>0</v>
      </c>
      <c r="M1105" s="210">
        <v>0</v>
      </c>
      <c r="N1105" s="210">
        <v>0</v>
      </c>
      <c r="O1105" s="210">
        <v>0</v>
      </c>
      <c r="P1105" s="210">
        <v>15.588520000000001</v>
      </c>
      <c r="Q1105" s="168">
        <v>52.196089999999998</v>
      </c>
      <c r="R1105" s="171">
        <v>67.784610000000001</v>
      </c>
      <c r="S1105" s="171">
        <v>0</v>
      </c>
      <c r="T1105" s="171">
        <v>0</v>
      </c>
      <c r="U1105" s="171">
        <v>0</v>
      </c>
      <c r="V1105" s="171">
        <v>0</v>
      </c>
      <c r="W1105" s="171">
        <v>0</v>
      </c>
      <c r="X1105" s="171">
        <v>0</v>
      </c>
      <c r="Y1105" s="171">
        <v>0</v>
      </c>
      <c r="Z1105" s="171">
        <v>0</v>
      </c>
      <c r="AA1105" s="171">
        <v>1527.5610200000001</v>
      </c>
      <c r="AB1105" s="171">
        <v>1527.5610200000001</v>
      </c>
      <c r="AC1105" s="168">
        <v>1595.34563</v>
      </c>
      <c r="AD1105" s="168">
        <v>52.196089999999998</v>
      </c>
      <c r="AE1105" s="168">
        <v>0</v>
      </c>
      <c r="AF1105" s="168">
        <v>0</v>
      </c>
      <c r="AG1105" s="217">
        <v>1543.1495400000001</v>
      </c>
    </row>
    <row r="1106" spans="1:33" s="57" customFormat="1" ht="15" x14ac:dyDescent="0.25">
      <c r="A1106" s="323">
        <v>1100</v>
      </c>
      <c r="B1106" s="190">
        <v>340205</v>
      </c>
      <c r="C1106" s="140" t="s">
        <v>362</v>
      </c>
      <c r="D1106" s="168">
        <v>0</v>
      </c>
      <c r="E1106" s="209">
        <v>0</v>
      </c>
      <c r="F1106" s="209">
        <v>0</v>
      </c>
      <c r="G1106" s="209">
        <v>0</v>
      </c>
      <c r="H1106" s="209">
        <v>0</v>
      </c>
      <c r="I1106" s="209">
        <v>0</v>
      </c>
      <c r="J1106" s="209">
        <v>0</v>
      </c>
      <c r="K1106" s="209">
        <v>0</v>
      </c>
      <c r="L1106" s="210">
        <v>0</v>
      </c>
      <c r="M1106" s="210">
        <v>0</v>
      </c>
      <c r="N1106" s="210">
        <v>0</v>
      </c>
      <c r="O1106" s="210">
        <v>0</v>
      </c>
      <c r="P1106" s="210">
        <v>0</v>
      </c>
      <c r="Q1106" s="168">
        <v>52.196089999999998</v>
      </c>
      <c r="R1106" s="171">
        <v>52.196089999999998</v>
      </c>
      <c r="S1106" s="171">
        <v>0</v>
      </c>
      <c r="T1106" s="171">
        <v>0</v>
      </c>
      <c r="U1106" s="171">
        <v>0</v>
      </c>
      <c r="V1106" s="171">
        <v>0</v>
      </c>
      <c r="W1106" s="171">
        <v>0</v>
      </c>
      <c r="X1106" s="171">
        <v>0</v>
      </c>
      <c r="Y1106" s="171">
        <v>0</v>
      </c>
      <c r="Z1106" s="171">
        <v>0</v>
      </c>
      <c r="AA1106" s="171">
        <v>1482.5699400000001</v>
      </c>
      <c r="AB1106" s="171">
        <v>1482.5699400000001</v>
      </c>
      <c r="AC1106" s="168">
        <v>1534.76603</v>
      </c>
      <c r="AD1106" s="168">
        <v>52.196089999999998</v>
      </c>
      <c r="AE1106" s="168">
        <v>0</v>
      </c>
      <c r="AF1106" s="168">
        <v>0</v>
      </c>
      <c r="AG1106" s="217">
        <v>1482.5699400000001</v>
      </c>
    </row>
    <row r="1107" spans="1:33" s="57" customFormat="1" ht="15" x14ac:dyDescent="0.25">
      <c r="A1107" s="322">
        <v>1101</v>
      </c>
      <c r="B1107" s="190">
        <v>340210</v>
      </c>
      <c r="C1107" s="140" t="s">
        <v>363</v>
      </c>
      <c r="D1107" s="168">
        <v>0</v>
      </c>
      <c r="E1107" s="209">
        <v>0</v>
      </c>
      <c r="F1107" s="209">
        <v>0</v>
      </c>
      <c r="G1107" s="209">
        <v>0</v>
      </c>
      <c r="H1107" s="209">
        <v>0</v>
      </c>
      <c r="I1107" s="209">
        <v>0</v>
      </c>
      <c r="J1107" s="209">
        <v>0</v>
      </c>
      <c r="K1107" s="209">
        <v>0</v>
      </c>
      <c r="L1107" s="210">
        <v>0</v>
      </c>
      <c r="M1107" s="210">
        <v>0</v>
      </c>
      <c r="N1107" s="210">
        <v>0</v>
      </c>
      <c r="O1107" s="210">
        <v>0</v>
      </c>
      <c r="P1107" s="210">
        <v>15.588520000000001</v>
      </c>
      <c r="Q1107" s="168">
        <v>0</v>
      </c>
      <c r="R1107" s="171">
        <v>15.588520000000001</v>
      </c>
      <c r="S1107" s="171">
        <v>0</v>
      </c>
      <c r="T1107" s="171">
        <v>0</v>
      </c>
      <c r="U1107" s="171">
        <v>0</v>
      </c>
      <c r="V1107" s="171">
        <v>0</v>
      </c>
      <c r="W1107" s="171">
        <v>0</v>
      </c>
      <c r="X1107" s="171">
        <v>0</v>
      </c>
      <c r="Y1107" s="171">
        <v>0</v>
      </c>
      <c r="Z1107" s="171">
        <v>0</v>
      </c>
      <c r="AA1107" s="171">
        <v>44.991079999999997</v>
      </c>
      <c r="AB1107" s="171">
        <v>44.991079999999997</v>
      </c>
      <c r="AC1107" s="168">
        <v>60.579599999999999</v>
      </c>
      <c r="AD1107" s="168">
        <v>0</v>
      </c>
      <c r="AE1107" s="168">
        <v>0</v>
      </c>
      <c r="AF1107" s="168">
        <v>0</v>
      </c>
      <c r="AG1107" s="217">
        <v>60.579599999999999</v>
      </c>
    </row>
    <row r="1108" spans="1:33" s="57" customFormat="1" ht="15" x14ac:dyDescent="0.25">
      <c r="A1108" s="323">
        <v>1102</v>
      </c>
      <c r="B1108" s="190">
        <v>3490</v>
      </c>
      <c r="C1108" s="140" t="s">
        <v>52</v>
      </c>
      <c r="D1108" s="168">
        <v>0</v>
      </c>
      <c r="E1108" s="209">
        <v>0</v>
      </c>
      <c r="F1108" s="209">
        <v>0</v>
      </c>
      <c r="G1108" s="209">
        <v>0</v>
      </c>
      <c r="H1108" s="209">
        <v>0</v>
      </c>
      <c r="I1108" s="209">
        <v>0</v>
      </c>
      <c r="J1108" s="209">
        <v>0</v>
      </c>
      <c r="K1108" s="209">
        <v>0</v>
      </c>
      <c r="L1108" s="210">
        <v>0</v>
      </c>
      <c r="M1108" s="210">
        <v>0</v>
      </c>
      <c r="N1108" s="210">
        <v>0</v>
      </c>
      <c r="O1108" s="210">
        <v>0</v>
      </c>
      <c r="P1108" s="210">
        <v>0</v>
      </c>
      <c r="Q1108" s="168">
        <v>0</v>
      </c>
      <c r="R1108" s="171">
        <v>0</v>
      </c>
      <c r="S1108" s="171">
        <v>0</v>
      </c>
      <c r="T1108" s="171">
        <v>0</v>
      </c>
      <c r="U1108" s="171">
        <v>0</v>
      </c>
      <c r="V1108" s="171">
        <v>3.1697099999999998</v>
      </c>
      <c r="W1108" s="171">
        <v>0</v>
      </c>
      <c r="X1108" s="171">
        <v>0</v>
      </c>
      <c r="Y1108" s="171">
        <v>0</v>
      </c>
      <c r="Z1108" s="171">
        <v>0</v>
      </c>
      <c r="AA1108" s="171">
        <v>0</v>
      </c>
      <c r="AB1108" s="171">
        <v>3.1697099999999998</v>
      </c>
      <c r="AC1108" s="168">
        <v>3.1697099999999998</v>
      </c>
      <c r="AD1108" s="168">
        <v>0</v>
      </c>
      <c r="AE1108" s="168">
        <v>0</v>
      </c>
      <c r="AF1108" s="168">
        <v>0</v>
      </c>
      <c r="AG1108" s="217">
        <v>3.1697099999999998</v>
      </c>
    </row>
    <row r="1109" spans="1:33" s="132" customFormat="1" ht="15" x14ac:dyDescent="0.25">
      <c r="A1109" s="322">
        <v>1103</v>
      </c>
      <c r="B1109" s="189">
        <v>35</v>
      </c>
      <c r="C1109" s="141" t="s">
        <v>876</v>
      </c>
      <c r="D1109" s="170">
        <v>6425.3185899999999</v>
      </c>
      <c r="E1109" s="208">
        <v>26289.813839999999</v>
      </c>
      <c r="F1109" s="208">
        <v>56281.659890000003</v>
      </c>
      <c r="G1109" s="208">
        <v>9528.0328399999999</v>
      </c>
      <c r="H1109" s="208">
        <v>98524.825159999993</v>
      </c>
      <c r="I1109" s="208">
        <v>8899.4168499999996</v>
      </c>
      <c r="J1109" s="208">
        <v>2459.9771500000002</v>
      </c>
      <c r="K1109" s="208">
        <v>-561.66999999999996</v>
      </c>
      <c r="L1109" s="188">
        <v>-465.36426999999998</v>
      </c>
      <c r="M1109" s="188">
        <v>14073.31025</v>
      </c>
      <c r="N1109" s="188">
        <v>1723.52495</v>
      </c>
      <c r="O1109" s="188">
        <v>2943.7203399999999</v>
      </c>
      <c r="P1109" s="188">
        <v>4293.7279900000003</v>
      </c>
      <c r="Q1109" s="170">
        <v>1388.67975</v>
      </c>
      <c r="R1109" s="171">
        <v>34755.32301</v>
      </c>
      <c r="S1109" s="171">
        <v>18.043500000000002</v>
      </c>
      <c r="T1109" s="171">
        <v>398.43759</v>
      </c>
      <c r="U1109" s="171">
        <v>0</v>
      </c>
      <c r="V1109" s="171">
        <v>414.77789000000001</v>
      </c>
      <c r="W1109" s="171">
        <v>-2075.3577300000002</v>
      </c>
      <c r="X1109" s="171">
        <v>172.5342</v>
      </c>
      <c r="Y1109" s="171">
        <v>5.1093200000000003</v>
      </c>
      <c r="Z1109" s="171">
        <v>9.4237099999999998</v>
      </c>
      <c r="AA1109" s="171">
        <v>634.60979999999995</v>
      </c>
      <c r="AB1109" s="171">
        <v>-422.42171999999999</v>
      </c>
      <c r="AC1109" s="170">
        <v>132857.72644999999</v>
      </c>
      <c r="AD1109" s="170">
        <v>94666.100670000014</v>
      </c>
      <c r="AE1109" s="170">
        <v>32666.552189999999</v>
      </c>
      <c r="AF1109" s="170">
        <v>0</v>
      </c>
      <c r="AG1109" s="216">
        <v>5525.0735900000009</v>
      </c>
    </row>
    <row r="1110" spans="1:33" s="57" customFormat="1" ht="15" x14ac:dyDescent="0.25">
      <c r="A1110" s="323">
        <v>1104</v>
      </c>
      <c r="B1110" s="190">
        <v>3501</v>
      </c>
      <c r="C1110" s="140" t="s">
        <v>364</v>
      </c>
      <c r="D1110" s="168">
        <v>6791.5447999999997</v>
      </c>
      <c r="E1110" s="211">
        <v>16585.65134</v>
      </c>
      <c r="F1110" s="211">
        <v>44435.404929999997</v>
      </c>
      <c r="G1110" s="211">
        <v>7728.2899699999998</v>
      </c>
      <c r="H1110" s="211">
        <v>75540.891040000002</v>
      </c>
      <c r="I1110" s="211">
        <v>5874.59998</v>
      </c>
      <c r="J1110" s="211">
        <v>1840.1383800000001</v>
      </c>
      <c r="K1110" s="211">
        <v>0</v>
      </c>
      <c r="L1110" s="210">
        <v>171.36618999999999</v>
      </c>
      <c r="M1110" s="210">
        <v>13707.16588</v>
      </c>
      <c r="N1110" s="210">
        <v>1738.90381</v>
      </c>
      <c r="O1110" s="210">
        <v>2862.4265099999998</v>
      </c>
      <c r="P1110" s="210">
        <v>4188.7511199999999</v>
      </c>
      <c r="Q1110" s="168">
        <v>1306.9375299999999</v>
      </c>
      <c r="R1110" s="171">
        <v>31690.289400000001</v>
      </c>
      <c r="S1110" s="171">
        <v>0</v>
      </c>
      <c r="T1110" s="171">
        <v>398.43759</v>
      </c>
      <c r="U1110" s="171">
        <v>0</v>
      </c>
      <c r="V1110" s="171">
        <v>391.73759000000001</v>
      </c>
      <c r="W1110" s="171">
        <v>547.42844000000002</v>
      </c>
      <c r="X1110" s="171">
        <v>163.92833999999999</v>
      </c>
      <c r="Y1110" s="171">
        <v>0</v>
      </c>
      <c r="Z1110" s="171">
        <v>0</v>
      </c>
      <c r="AA1110" s="171">
        <v>605.06479999999999</v>
      </c>
      <c r="AB1110" s="171">
        <v>2106.5967599999999</v>
      </c>
      <c r="AC1110" s="168">
        <v>109337.7772</v>
      </c>
      <c r="AD1110" s="168">
        <v>80809.249399999986</v>
      </c>
      <c r="AE1110" s="168">
        <v>23179.04595</v>
      </c>
      <c r="AF1110" s="168">
        <v>0</v>
      </c>
      <c r="AG1110" s="217">
        <v>5349.4818500000001</v>
      </c>
    </row>
    <row r="1111" spans="1:33" s="57" customFormat="1" ht="15" x14ac:dyDescent="0.25">
      <c r="A1111" s="322">
        <v>1105</v>
      </c>
      <c r="B1111" s="190">
        <v>3502</v>
      </c>
      <c r="C1111" s="140" t="s">
        <v>365</v>
      </c>
      <c r="D1111" s="168">
        <v>0</v>
      </c>
      <c r="E1111" s="210">
        <v>8489.9194599999992</v>
      </c>
      <c r="F1111" s="210">
        <v>5728.8777899999995</v>
      </c>
      <c r="G1111" s="210">
        <v>1604.0833500000001</v>
      </c>
      <c r="H1111" s="210">
        <v>15822.8806</v>
      </c>
      <c r="I1111" s="210">
        <v>2896.2566999999999</v>
      </c>
      <c r="J1111" s="210">
        <v>-97.477819999999994</v>
      </c>
      <c r="K1111" s="210">
        <v>0</v>
      </c>
      <c r="L1111" s="210">
        <v>0</v>
      </c>
      <c r="M1111" s="210">
        <v>0</v>
      </c>
      <c r="N1111" s="210">
        <v>0</v>
      </c>
      <c r="O1111" s="210">
        <v>0</v>
      </c>
      <c r="P1111" s="210">
        <v>0</v>
      </c>
      <c r="Q1111" s="168">
        <v>0</v>
      </c>
      <c r="R1111" s="171">
        <v>2798.7788799999998</v>
      </c>
      <c r="S1111" s="171">
        <v>0</v>
      </c>
      <c r="T1111" s="171">
        <v>0</v>
      </c>
      <c r="U1111" s="171">
        <v>0</v>
      </c>
      <c r="V1111" s="171">
        <v>0</v>
      </c>
      <c r="W1111" s="171">
        <v>0</v>
      </c>
      <c r="X1111" s="171">
        <v>0</v>
      </c>
      <c r="Y1111" s="171">
        <v>0</v>
      </c>
      <c r="Z1111" s="171">
        <v>0</v>
      </c>
      <c r="AA1111" s="171">
        <v>0</v>
      </c>
      <c r="AB1111" s="171">
        <v>0</v>
      </c>
      <c r="AC1111" s="168">
        <v>18621.659480000002</v>
      </c>
      <c r="AD1111" s="168">
        <v>7235.4833199999994</v>
      </c>
      <c r="AE1111" s="168">
        <v>11386.176159999999</v>
      </c>
      <c r="AF1111" s="168">
        <v>0</v>
      </c>
      <c r="AG1111" s="217">
        <v>0</v>
      </c>
    </row>
    <row r="1112" spans="1:33" s="57" customFormat="1" ht="15" x14ac:dyDescent="0.25">
      <c r="A1112" s="323">
        <v>1106</v>
      </c>
      <c r="B1112" s="190">
        <v>3503</v>
      </c>
      <c r="C1112" s="140" t="s">
        <v>877</v>
      </c>
      <c r="D1112" s="168">
        <v>0</v>
      </c>
      <c r="E1112" s="210">
        <v>0</v>
      </c>
      <c r="F1112" s="210">
        <v>0</v>
      </c>
      <c r="G1112" s="210">
        <v>0</v>
      </c>
      <c r="H1112" s="210">
        <v>0</v>
      </c>
      <c r="I1112" s="210">
        <v>0</v>
      </c>
      <c r="J1112" s="210">
        <v>0</v>
      </c>
      <c r="K1112" s="210">
        <v>0</v>
      </c>
      <c r="L1112" s="210">
        <v>0</v>
      </c>
      <c r="M1112" s="210">
        <v>0</v>
      </c>
      <c r="N1112" s="210">
        <v>0</v>
      </c>
      <c r="O1112" s="210">
        <v>0</v>
      </c>
      <c r="P1112" s="210">
        <v>0</v>
      </c>
      <c r="Q1112" s="168">
        <v>0</v>
      </c>
      <c r="R1112" s="171">
        <v>0</v>
      </c>
      <c r="S1112" s="171">
        <v>0</v>
      </c>
      <c r="T1112" s="171">
        <v>0</v>
      </c>
      <c r="U1112" s="171">
        <v>0</v>
      </c>
      <c r="V1112" s="171">
        <v>0</v>
      </c>
      <c r="W1112" s="171">
        <v>0</v>
      </c>
      <c r="X1112" s="171">
        <v>0</v>
      </c>
      <c r="Y1112" s="171">
        <v>0</v>
      </c>
      <c r="Z1112" s="171">
        <v>0</v>
      </c>
      <c r="AA1112" s="171">
        <v>0</v>
      </c>
      <c r="AB1112" s="171">
        <v>0</v>
      </c>
      <c r="AC1112" s="168">
        <v>0</v>
      </c>
      <c r="AD1112" s="168">
        <v>0</v>
      </c>
      <c r="AE1112" s="168">
        <v>0</v>
      </c>
      <c r="AF1112" s="168">
        <v>0</v>
      </c>
      <c r="AG1112" s="217">
        <v>0</v>
      </c>
    </row>
    <row r="1113" spans="1:33" s="57" customFormat="1" ht="15" x14ac:dyDescent="0.25">
      <c r="A1113" s="322">
        <v>1107</v>
      </c>
      <c r="B1113" s="190">
        <v>3504</v>
      </c>
      <c r="C1113" s="140" t="s">
        <v>878</v>
      </c>
      <c r="D1113" s="168">
        <v>-366.22620999999998</v>
      </c>
      <c r="E1113" s="210">
        <v>1214.2430400000001</v>
      </c>
      <c r="F1113" s="210">
        <v>6117.3771699999998</v>
      </c>
      <c r="G1113" s="210">
        <v>195.65951999999999</v>
      </c>
      <c r="H1113" s="210">
        <v>7161.0535200000004</v>
      </c>
      <c r="I1113" s="210">
        <v>128.56017</v>
      </c>
      <c r="J1113" s="210">
        <v>717.31659000000002</v>
      </c>
      <c r="K1113" s="210">
        <v>-561.66999999999996</v>
      </c>
      <c r="L1113" s="210">
        <v>-636.73045999999999</v>
      </c>
      <c r="M1113" s="210">
        <v>366.14436999999998</v>
      </c>
      <c r="N1113" s="210">
        <v>-15.37886</v>
      </c>
      <c r="O1113" s="210">
        <v>81.29383</v>
      </c>
      <c r="P1113" s="210">
        <v>104.97687000000001</v>
      </c>
      <c r="Q1113" s="168">
        <v>81.742220000000003</v>
      </c>
      <c r="R1113" s="171">
        <v>266.25473</v>
      </c>
      <c r="S1113" s="171">
        <v>18.043500000000002</v>
      </c>
      <c r="T1113" s="171">
        <v>0</v>
      </c>
      <c r="U1113" s="171">
        <v>0</v>
      </c>
      <c r="V1113" s="171">
        <v>23.040299999999998</v>
      </c>
      <c r="W1113" s="171">
        <v>-2622.7861699999999</v>
      </c>
      <c r="X1113" s="171">
        <v>8.6058599999999998</v>
      </c>
      <c r="Y1113" s="171">
        <v>5.1093200000000003</v>
      </c>
      <c r="Z1113" s="171">
        <v>9.4237099999999998</v>
      </c>
      <c r="AA1113" s="171">
        <v>29.545000000000002</v>
      </c>
      <c r="AB1113" s="171">
        <v>-2529.0184800000002</v>
      </c>
      <c r="AC1113" s="168">
        <v>4898.2897699999994</v>
      </c>
      <c r="AD1113" s="168">
        <v>6621.3679499999998</v>
      </c>
      <c r="AE1113" s="168">
        <v>-1898.6699199999998</v>
      </c>
      <c r="AF1113" s="168">
        <v>0</v>
      </c>
      <c r="AG1113" s="217">
        <v>175.59174000000002</v>
      </c>
    </row>
    <row r="1114" spans="1:33" s="132" customFormat="1" ht="15" x14ac:dyDescent="0.25">
      <c r="A1114" s="323">
        <v>1108</v>
      </c>
      <c r="B1114" s="189">
        <v>36</v>
      </c>
      <c r="C1114" s="141" t="s">
        <v>3</v>
      </c>
      <c r="D1114" s="170">
        <v>1E-4</v>
      </c>
      <c r="E1114" s="170">
        <v>3038.0521800000001</v>
      </c>
      <c r="F1114" s="170">
        <v>3294.0389500000001</v>
      </c>
      <c r="G1114" s="170">
        <v>490.90809000000002</v>
      </c>
      <c r="H1114" s="170">
        <v>6822.9993199999999</v>
      </c>
      <c r="I1114" s="170">
        <v>69.871030000000005</v>
      </c>
      <c r="J1114" s="170">
        <v>33.130920000000003</v>
      </c>
      <c r="K1114" s="170">
        <v>6966.7669999999998</v>
      </c>
      <c r="L1114" s="170">
        <v>134.26539</v>
      </c>
      <c r="M1114" s="170">
        <v>471.15109999999999</v>
      </c>
      <c r="N1114" s="170">
        <v>562.47555999999997</v>
      </c>
      <c r="O1114" s="188">
        <v>479.55633999999998</v>
      </c>
      <c r="P1114" s="188">
        <v>-10435.393480000001</v>
      </c>
      <c r="Q1114" s="170">
        <v>0.40711000000000003</v>
      </c>
      <c r="R1114" s="171">
        <v>-1717.7690299999999</v>
      </c>
      <c r="S1114" s="171">
        <v>0</v>
      </c>
      <c r="T1114" s="171">
        <v>591.84056999999996</v>
      </c>
      <c r="U1114" s="171">
        <v>0</v>
      </c>
      <c r="V1114" s="171">
        <v>0</v>
      </c>
      <c r="W1114" s="171">
        <v>0</v>
      </c>
      <c r="X1114" s="171">
        <v>-7895.7686800000001</v>
      </c>
      <c r="Y1114" s="171">
        <v>-118.18279</v>
      </c>
      <c r="Z1114" s="171">
        <v>0</v>
      </c>
      <c r="AA1114" s="171">
        <v>0</v>
      </c>
      <c r="AB1114" s="171">
        <v>-7422.1108999999997</v>
      </c>
      <c r="AC1114" s="170">
        <v>-2316.8806100000002</v>
      </c>
      <c r="AD1114" s="170">
        <v>12772.092949999998</v>
      </c>
      <c r="AE1114" s="170">
        <v>3242.1886</v>
      </c>
      <c r="AF1114" s="170">
        <v>0</v>
      </c>
      <c r="AG1114" s="216">
        <v>-18331.16216</v>
      </c>
    </row>
    <row r="1115" spans="1:33" s="57" customFormat="1" ht="15" x14ac:dyDescent="0.25">
      <c r="A1115" s="322">
        <v>1109</v>
      </c>
      <c r="B1115" s="190">
        <v>3601</v>
      </c>
      <c r="C1115" s="140" t="s">
        <v>366</v>
      </c>
      <c r="D1115" s="168">
        <v>1E-4</v>
      </c>
      <c r="E1115" s="168">
        <v>3038.0521800000001</v>
      </c>
      <c r="F1115" s="168">
        <v>3294.0389500000001</v>
      </c>
      <c r="G1115" s="168">
        <v>490.90809000000002</v>
      </c>
      <c r="H1115" s="168">
        <v>6822.9993199999999</v>
      </c>
      <c r="I1115" s="168">
        <v>69.871030000000005</v>
      </c>
      <c r="J1115" s="168">
        <v>33.130920000000003</v>
      </c>
      <c r="K1115" s="168">
        <v>6966.7669999999998</v>
      </c>
      <c r="L1115" s="168">
        <v>134.26539</v>
      </c>
      <c r="M1115" s="168">
        <v>471.15109999999999</v>
      </c>
      <c r="N1115" s="168">
        <v>562.47555999999997</v>
      </c>
      <c r="O1115" s="210">
        <v>479.55633999999998</v>
      </c>
      <c r="P1115" s="210">
        <v>-10435.393480000001</v>
      </c>
      <c r="Q1115" s="168">
        <v>0.40711000000000003</v>
      </c>
      <c r="R1115" s="171">
        <v>-1717.7690299999999</v>
      </c>
      <c r="S1115" s="171">
        <v>0</v>
      </c>
      <c r="T1115" s="171">
        <v>591.84056999999996</v>
      </c>
      <c r="U1115" s="171">
        <v>0</v>
      </c>
      <c r="V1115" s="171">
        <v>0</v>
      </c>
      <c r="W1115" s="171">
        <v>0</v>
      </c>
      <c r="X1115" s="171">
        <v>3.8960000000000002E-2</v>
      </c>
      <c r="Y1115" s="171">
        <v>0</v>
      </c>
      <c r="Z1115" s="171">
        <v>0</v>
      </c>
      <c r="AA1115" s="171">
        <v>0</v>
      </c>
      <c r="AB1115" s="171">
        <v>591.87953000000005</v>
      </c>
      <c r="AC1115" s="168">
        <v>5697.1098199999997</v>
      </c>
      <c r="AD1115" s="168">
        <v>12890.275739999999</v>
      </c>
      <c r="AE1115" s="168">
        <v>3242.1886</v>
      </c>
      <c r="AF1115" s="168">
        <v>0</v>
      </c>
      <c r="AG1115" s="217">
        <v>-10435.354520000001</v>
      </c>
    </row>
    <row r="1116" spans="1:33" s="57" customFormat="1" ht="15" x14ac:dyDescent="0.25">
      <c r="A1116" s="323">
        <v>1110</v>
      </c>
      <c r="B1116" s="190">
        <v>3602</v>
      </c>
      <c r="C1116" s="140" t="s">
        <v>367</v>
      </c>
      <c r="D1116" s="168">
        <v>0</v>
      </c>
      <c r="E1116" s="168">
        <v>0</v>
      </c>
      <c r="F1116" s="168">
        <v>0</v>
      </c>
      <c r="G1116" s="168">
        <v>0</v>
      </c>
      <c r="H1116" s="168">
        <v>0</v>
      </c>
      <c r="I1116" s="168">
        <v>0</v>
      </c>
      <c r="J1116" s="168">
        <v>0</v>
      </c>
      <c r="K1116" s="168">
        <v>0</v>
      </c>
      <c r="L1116" s="168">
        <v>0</v>
      </c>
      <c r="M1116" s="168">
        <v>0</v>
      </c>
      <c r="N1116" s="168">
        <v>0</v>
      </c>
      <c r="O1116" s="210">
        <v>0</v>
      </c>
      <c r="P1116" s="210">
        <v>0</v>
      </c>
      <c r="Q1116" s="168">
        <v>0</v>
      </c>
      <c r="R1116" s="171">
        <v>0</v>
      </c>
      <c r="S1116" s="171">
        <v>0</v>
      </c>
      <c r="T1116" s="171">
        <v>0</v>
      </c>
      <c r="U1116" s="171">
        <v>0</v>
      </c>
      <c r="V1116" s="171">
        <v>0</v>
      </c>
      <c r="W1116" s="171">
        <v>0</v>
      </c>
      <c r="X1116" s="171">
        <v>-7895.80764</v>
      </c>
      <c r="Y1116" s="171">
        <v>-118.18279</v>
      </c>
      <c r="Z1116" s="171">
        <v>0</v>
      </c>
      <c r="AA1116" s="171">
        <v>0</v>
      </c>
      <c r="AB1116" s="171">
        <v>-8013.9904299999998</v>
      </c>
      <c r="AC1116" s="168">
        <v>-8013.9904299999998</v>
      </c>
      <c r="AD1116" s="168">
        <v>-118.18279</v>
      </c>
      <c r="AE1116" s="168">
        <v>0</v>
      </c>
      <c r="AF1116" s="168">
        <v>0</v>
      </c>
      <c r="AG1116" s="217">
        <v>-7895.80764</v>
      </c>
    </row>
    <row r="1117" spans="1:33" s="57" customFormat="1" ht="15" x14ac:dyDescent="0.25">
      <c r="A1117" s="322">
        <v>1111</v>
      </c>
      <c r="B1117" s="190">
        <v>3603</v>
      </c>
      <c r="C1117" s="140" t="s">
        <v>879</v>
      </c>
      <c r="D1117" s="168">
        <v>0</v>
      </c>
      <c r="E1117" s="168">
        <v>0</v>
      </c>
      <c r="F1117" s="168">
        <v>0</v>
      </c>
      <c r="G1117" s="168">
        <v>0</v>
      </c>
      <c r="H1117" s="168">
        <v>0</v>
      </c>
      <c r="I1117" s="168">
        <v>0</v>
      </c>
      <c r="J1117" s="168">
        <v>0</v>
      </c>
      <c r="K1117" s="168">
        <v>0</v>
      </c>
      <c r="L1117" s="168">
        <v>0</v>
      </c>
      <c r="M1117" s="168">
        <v>0</v>
      </c>
      <c r="N1117" s="168">
        <v>0</v>
      </c>
      <c r="O1117" s="210">
        <v>0</v>
      </c>
      <c r="P1117" s="210">
        <v>0</v>
      </c>
      <c r="Q1117" s="168">
        <v>0</v>
      </c>
      <c r="R1117" s="171">
        <v>0</v>
      </c>
      <c r="S1117" s="171">
        <v>0</v>
      </c>
      <c r="T1117" s="171">
        <v>0</v>
      </c>
      <c r="U1117" s="171">
        <v>0</v>
      </c>
      <c r="V1117" s="171">
        <v>0</v>
      </c>
      <c r="W1117" s="171">
        <v>0</v>
      </c>
      <c r="X1117" s="171">
        <v>0</v>
      </c>
      <c r="Y1117" s="171">
        <v>0</v>
      </c>
      <c r="Z1117" s="171">
        <v>0</v>
      </c>
      <c r="AA1117" s="171">
        <v>0</v>
      </c>
      <c r="AB1117" s="171">
        <v>0</v>
      </c>
      <c r="AC1117" s="168">
        <v>0</v>
      </c>
      <c r="AD1117" s="168">
        <v>0</v>
      </c>
      <c r="AE1117" s="168">
        <v>0</v>
      </c>
      <c r="AF1117" s="168">
        <v>0</v>
      </c>
      <c r="AG1117" s="217">
        <v>0</v>
      </c>
    </row>
    <row r="1118" spans="1:33" s="57" customFormat="1" ht="15" x14ac:dyDescent="0.25">
      <c r="A1118" s="323">
        <v>1112</v>
      </c>
      <c r="B1118" s="190">
        <v>3604</v>
      </c>
      <c r="C1118" s="140" t="s">
        <v>368</v>
      </c>
      <c r="D1118" s="168">
        <v>0</v>
      </c>
      <c r="E1118" s="168">
        <v>0</v>
      </c>
      <c r="F1118" s="168">
        <v>0</v>
      </c>
      <c r="G1118" s="168">
        <v>0</v>
      </c>
      <c r="H1118" s="168">
        <v>0</v>
      </c>
      <c r="I1118" s="168">
        <v>0</v>
      </c>
      <c r="J1118" s="168">
        <v>0</v>
      </c>
      <c r="K1118" s="168">
        <v>0</v>
      </c>
      <c r="L1118" s="168">
        <v>0</v>
      </c>
      <c r="M1118" s="168">
        <v>0</v>
      </c>
      <c r="N1118" s="168">
        <v>0</v>
      </c>
      <c r="O1118" s="210">
        <v>0</v>
      </c>
      <c r="P1118" s="210">
        <v>0</v>
      </c>
      <c r="Q1118" s="168">
        <v>0</v>
      </c>
      <c r="R1118" s="171">
        <v>0</v>
      </c>
      <c r="S1118" s="171">
        <v>0</v>
      </c>
      <c r="T1118" s="171">
        <v>0</v>
      </c>
      <c r="U1118" s="171">
        <v>0</v>
      </c>
      <c r="V1118" s="171">
        <v>0</v>
      </c>
      <c r="W1118" s="171">
        <v>0</v>
      </c>
      <c r="X1118" s="171">
        <v>0</v>
      </c>
      <c r="Y1118" s="171">
        <v>0</v>
      </c>
      <c r="Z1118" s="171">
        <v>0</v>
      </c>
      <c r="AA1118" s="171">
        <v>0</v>
      </c>
      <c r="AB1118" s="171">
        <v>0</v>
      </c>
      <c r="AC1118" s="168">
        <v>0</v>
      </c>
      <c r="AD1118" s="168">
        <v>0</v>
      </c>
      <c r="AE1118" s="168">
        <v>0</v>
      </c>
      <c r="AF1118" s="168">
        <v>0</v>
      </c>
      <c r="AG1118" s="217">
        <v>0</v>
      </c>
    </row>
    <row r="1119" spans="1:33" s="132" customFormat="1" ht="15" x14ac:dyDescent="0.25">
      <c r="A1119" s="322">
        <v>1113</v>
      </c>
      <c r="B1119" s="189">
        <v>37</v>
      </c>
      <c r="C1119" s="141" t="s">
        <v>880</v>
      </c>
      <c r="D1119" s="170">
        <v>0</v>
      </c>
      <c r="E1119" s="170">
        <v>0</v>
      </c>
      <c r="F1119" s="170">
        <v>0</v>
      </c>
      <c r="G1119" s="170">
        <v>0</v>
      </c>
      <c r="H1119" s="170">
        <v>0</v>
      </c>
      <c r="I1119" s="170">
        <v>0</v>
      </c>
      <c r="J1119" s="170">
        <v>0</v>
      </c>
      <c r="K1119" s="170">
        <v>0</v>
      </c>
      <c r="L1119" s="170">
        <v>0</v>
      </c>
      <c r="M1119" s="170">
        <v>0</v>
      </c>
      <c r="N1119" s="170">
        <v>0</v>
      </c>
      <c r="O1119" s="188">
        <v>0</v>
      </c>
      <c r="P1119" s="188">
        <v>0</v>
      </c>
      <c r="Q1119" s="170">
        <v>0</v>
      </c>
      <c r="R1119" s="171">
        <v>0</v>
      </c>
      <c r="S1119" s="171">
        <v>0</v>
      </c>
      <c r="T1119" s="171">
        <v>0</v>
      </c>
      <c r="U1119" s="171">
        <v>0</v>
      </c>
      <c r="V1119" s="171">
        <v>0</v>
      </c>
      <c r="W1119" s="171">
        <v>0</v>
      </c>
      <c r="X1119" s="171">
        <v>0</v>
      </c>
      <c r="Y1119" s="171">
        <v>0</v>
      </c>
      <c r="Z1119" s="171">
        <v>0</v>
      </c>
      <c r="AA1119" s="171">
        <v>0</v>
      </c>
      <c r="AB1119" s="171">
        <v>0</v>
      </c>
      <c r="AC1119" s="170">
        <v>0</v>
      </c>
      <c r="AD1119" s="170">
        <v>0</v>
      </c>
      <c r="AE1119" s="170">
        <v>0</v>
      </c>
      <c r="AF1119" s="170">
        <v>0</v>
      </c>
      <c r="AG1119" s="216">
        <v>0</v>
      </c>
    </row>
    <row r="1120" spans="1:33" s="132" customFormat="1" ht="15" x14ac:dyDescent="0.25">
      <c r="A1120" s="323">
        <v>1114</v>
      </c>
      <c r="B1120" s="189"/>
      <c r="C1120" s="141" t="s">
        <v>369</v>
      </c>
      <c r="D1120" s="170">
        <v>367760.40919999999</v>
      </c>
      <c r="E1120" s="170">
        <v>519502.85135999997</v>
      </c>
      <c r="F1120" s="170">
        <v>824745.45958999998</v>
      </c>
      <c r="G1120" s="170">
        <v>283783.74028999999</v>
      </c>
      <c r="H1120" s="170">
        <v>1995792.4604400001</v>
      </c>
      <c r="I1120" s="170">
        <v>136205.95473</v>
      </c>
      <c r="J1120" s="170">
        <v>213221.22875000001</v>
      </c>
      <c r="K1120" s="170">
        <v>53710.648000000001</v>
      </c>
      <c r="L1120" s="170">
        <v>43962.544820000003</v>
      </c>
      <c r="M1120" s="170">
        <v>221668.71969</v>
      </c>
      <c r="N1120" s="170">
        <v>38567.784010000003</v>
      </c>
      <c r="O1120" s="188">
        <v>49669.356469999999</v>
      </c>
      <c r="P1120" s="188">
        <v>100963.64217000001</v>
      </c>
      <c r="Q1120" s="170">
        <v>55152.152479999997</v>
      </c>
      <c r="R1120" s="308">
        <v>913122.03112000006</v>
      </c>
      <c r="S1120" s="308">
        <v>18345.7055</v>
      </c>
      <c r="T1120" s="308">
        <v>7848.8484200000003</v>
      </c>
      <c r="U1120" s="308">
        <v>4064.5336400000001</v>
      </c>
      <c r="V1120" s="308">
        <v>23213.213080000001</v>
      </c>
      <c r="W1120" s="308">
        <v>15067.241840000001</v>
      </c>
      <c r="X1120" s="308">
        <v>9442.2719899999993</v>
      </c>
      <c r="Y1120" s="308">
        <v>10946.297130000001</v>
      </c>
      <c r="Z1120" s="308">
        <v>13613.440259999999</v>
      </c>
      <c r="AA1120" s="308">
        <v>13280.7515</v>
      </c>
      <c r="AB1120" s="308">
        <v>115822.30336000001</v>
      </c>
      <c r="AC1120" s="170">
        <v>3024736.7949199998</v>
      </c>
      <c r="AD1120" s="170">
        <v>2127074.6440300001</v>
      </c>
      <c r="AE1120" s="170">
        <v>737148.83189000003</v>
      </c>
      <c r="AF1120" s="170">
        <v>0</v>
      </c>
      <c r="AG1120" s="216">
        <v>160513.31900000002</v>
      </c>
    </row>
    <row r="1121" spans="1:33" s="132" customFormat="1" ht="15" x14ac:dyDescent="0.25">
      <c r="A1121" s="322">
        <v>1115</v>
      </c>
      <c r="B1121" s="189"/>
      <c r="C1121" s="141"/>
      <c r="D1121" s="170"/>
      <c r="E1121" s="170"/>
      <c r="F1121" s="170"/>
      <c r="G1121" s="170"/>
      <c r="H1121" s="170"/>
      <c r="I1121" s="170"/>
      <c r="J1121" s="170"/>
      <c r="K1121" s="170"/>
      <c r="L1121" s="170"/>
      <c r="M1121" s="170"/>
      <c r="N1121" s="170"/>
      <c r="O1121" s="188"/>
      <c r="P1121" s="188"/>
      <c r="Q1121" s="170"/>
      <c r="R1121" s="171"/>
      <c r="S1121" s="171"/>
      <c r="T1121" s="171"/>
      <c r="U1121" s="171"/>
      <c r="V1121" s="171"/>
      <c r="W1121" s="171"/>
      <c r="X1121" s="171"/>
      <c r="Y1121" s="171"/>
      <c r="Z1121" s="171"/>
      <c r="AA1121" s="171"/>
      <c r="AB1121" s="171"/>
      <c r="AC1121" s="170">
        <v>0</v>
      </c>
      <c r="AD1121" s="170"/>
      <c r="AE1121" s="170"/>
      <c r="AF1121" s="170"/>
      <c r="AG1121" s="216"/>
    </row>
    <row r="1122" spans="1:33" s="132" customFormat="1" ht="15" x14ac:dyDescent="0.25">
      <c r="A1122" s="323">
        <v>1116</v>
      </c>
      <c r="B1122" s="189"/>
      <c r="C1122" s="141" t="s">
        <v>370</v>
      </c>
      <c r="D1122" s="170">
        <v>3542999.5042500002</v>
      </c>
      <c r="E1122" s="170">
        <v>4277469.04923</v>
      </c>
      <c r="F1122" s="170">
        <v>8779869.5497599989</v>
      </c>
      <c r="G1122" s="170">
        <v>3514462.32644</v>
      </c>
      <c r="H1122" s="170">
        <v>20114800.429679997</v>
      </c>
      <c r="I1122" s="170">
        <v>1433420.04348</v>
      </c>
      <c r="J1122" s="170">
        <v>2556124.82448</v>
      </c>
      <c r="K1122" s="170">
        <v>529031.84600000002</v>
      </c>
      <c r="L1122" s="170">
        <v>552715.14989999996</v>
      </c>
      <c r="M1122" s="170">
        <v>2547438.2669200003</v>
      </c>
      <c r="N1122" s="170">
        <v>394825.95941000001</v>
      </c>
      <c r="O1122" s="170">
        <v>582069.80804999999</v>
      </c>
      <c r="P1122" s="170">
        <v>674968.06289000006</v>
      </c>
      <c r="Q1122" s="170">
        <v>367259.22434000002</v>
      </c>
      <c r="R1122" s="170">
        <v>9637853.1854699999</v>
      </c>
      <c r="S1122" s="170">
        <v>143521.93077000001</v>
      </c>
      <c r="T1122" s="170">
        <v>43798.355690000004</v>
      </c>
      <c r="U1122" s="170">
        <v>19599.454150000001</v>
      </c>
      <c r="V1122" s="170">
        <v>163891.89643000002</v>
      </c>
      <c r="W1122" s="170">
        <v>123746.55874000001</v>
      </c>
      <c r="X1122" s="170">
        <v>46249.953229999999</v>
      </c>
      <c r="Y1122" s="170">
        <v>27553.425970000004</v>
      </c>
      <c r="Z1122" s="170">
        <v>107563.39305</v>
      </c>
      <c r="AA1122" s="170">
        <v>135228.55972000002</v>
      </c>
      <c r="AB1122" s="170">
        <v>811153.52775000001</v>
      </c>
      <c r="AC1122" s="170">
        <v>30563807.142900001</v>
      </c>
      <c r="AD1122" s="170">
        <v>22885433.091310002</v>
      </c>
      <c r="AE1122" s="170">
        <v>6550472.1862700004</v>
      </c>
      <c r="AF1122" s="170">
        <v>0</v>
      </c>
      <c r="AG1122" s="170">
        <v>1127901.8653200001</v>
      </c>
    </row>
    <row r="1123" spans="1:33" s="132" customFormat="1" ht="15" x14ac:dyDescent="0.25">
      <c r="A1123" s="322">
        <v>1117</v>
      </c>
      <c r="B1123" s="189"/>
      <c r="C1123" s="141"/>
      <c r="D1123" s="170"/>
      <c r="E1123" s="170"/>
      <c r="F1123" s="170"/>
      <c r="G1123" s="170"/>
      <c r="H1123" s="170"/>
      <c r="I1123" s="170"/>
      <c r="J1123" s="170"/>
      <c r="K1123" s="170"/>
      <c r="L1123" s="170"/>
      <c r="M1123" s="170"/>
      <c r="N1123" s="170"/>
      <c r="O1123" s="188"/>
      <c r="P1123" s="188"/>
      <c r="Q1123" s="170"/>
      <c r="R1123" s="171"/>
      <c r="S1123" s="171"/>
      <c r="T1123" s="171"/>
      <c r="U1123" s="171"/>
      <c r="V1123" s="171"/>
      <c r="W1123" s="171"/>
      <c r="X1123" s="171"/>
      <c r="Y1123" s="171"/>
      <c r="Z1123" s="171"/>
      <c r="AA1123" s="171"/>
      <c r="AB1123" s="171"/>
      <c r="AC1123" s="170">
        <v>0</v>
      </c>
      <c r="AD1123" s="170"/>
      <c r="AE1123" s="170"/>
      <c r="AF1123" s="170"/>
      <c r="AG1123" s="216"/>
    </row>
    <row r="1124" spans="1:33" s="132" customFormat="1" ht="15" x14ac:dyDescent="0.25">
      <c r="A1124" s="323">
        <v>1118</v>
      </c>
      <c r="B1124" s="189">
        <v>5</v>
      </c>
      <c r="C1124" s="141" t="s">
        <v>371</v>
      </c>
      <c r="D1124" s="170">
        <v>387596.19812000002</v>
      </c>
      <c r="E1124" s="170">
        <v>440976.99852000002</v>
      </c>
      <c r="F1124" s="170">
        <v>1033927.49544</v>
      </c>
      <c r="G1124" s="170">
        <v>288449.23592000001</v>
      </c>
      <c r="H1124" s="170">
        <v>2150949.9279999998</v>
      </c>
      <c r="I1124" s="170">
        <v>155784.90938</v>
      </c>
      <c r="J1124" s="170">
        <v>203949.13787000001</v>
      </c>
      <c r="K1124" s="170">
        <v>37188.366999999998</v>
      </c>
      <c r="L1124" s="170">
        <v>72457.285879999996</v>
      </c>
      <c r="M1124" s="170">
        <v>219933.42217000001</v>
      </c>
      <c r="N1124" s="170">
        <v>41778.916879999997</v>
      </c>
      <c r="O1124" s="188">
        <v>55244.349020000001</v>
      </c>
      <c r="P1124" s="188">
        <v>134503.88409000001</v>
      </c>
      <c r="Q1124" s="170">
        <v>43628.598769999997</v>
      </c>
      <c r="R1124" s="171">
        <v>964468.87106000003</v>
      </c>
      <c r="S1124" s="171">
        <v>16969.704369999999</v>
      </c>
      <c r="T1124" s="171">
        <v>4750.9488099999999</v>
      </c>
      <c r="U1124" s="171">
        <v>2897.2628</v>
      </c>
      <c r="V1124" s="171">
        <v>11670.381939999999</v>
      </c>
      <c r="W1124" s="171">
        <v>16309.5967</v>
      </c>
      <c r="X1124" s="171">
        <v>10897.756600000001</v>
      </c>
      <c r="Y1124" s="171">
        <v>5567.9871300000004</v>
      </c>
      <c r="Z1124" s="171">
        <v>21800.887569999999</v>
      </c>
      <c r="AA1124" s="171">
        <v>17333.705020000001</v>
      </c>
      <c r="AB1124" s="171">
        <v>108198.23093999999</v>
      </c>
      <c r="AC1124" s="170">
        <v>3223617.0300000003</v>
      </c>
      <c r="AD1124" s="170">
        <v>2322014.6571299997</v>
      </c>
      <c r="AE1124" s="170">
        <v>705395.75765000004</v>
      </c>
      <c r="AF1124" s="170">
        <v>0</v>
      </c>
      <c r="AG1124" s="216">
        <v>196206.61521999998</v>
      </c>
    </row>
    <row r="1125" spans="1:33" s="132" customFormat="1" ht="15" x14ac:dyDescent="0.25">
      <c r="A1125" s="322">
        <v>1119</v>
      </c>
      <c r="B1125" s="189"/>
      <c r="C1125" s="141"/>
      <c r="D1125" s="170"/>
      <c r="E1125" s="170"/>
      <c r="F1125" s="170"/>
      <c r="G1125" s="170"/>
      <c r="H1125" s="170"/>
      <c r="I1125" s="170"/>
      <c r="J1125" s="170"/>
      <c r="K1125" s="170"/>
      <c r="L1125" s="170"/>
      <c r="M1125" s="170"/>
      <c r="N1125" s="170"/>
      <c r="O1125" s="188"/>
      <c r="P1125" s="188"/>
      <c r="Q1125" s="170"/>
      <c r="R1125" s="171"/>
      <c r="S1125" s="171"/>
      <c r="T1125" s="171"/>
      <c r="U1125" s="171"/>
      <c r="V1125" s="171"/>
      <c r="W1125" s="171"/>
      <c r="X1125" s="171"/>
      <c r="Y1125" s="171"/>
      <c r="Z1125" s="171"/>
      <c r="AA1125" s="171"/>
      <c r="AB1125" s="171"/>
      <c r="AC1125" s="170">
        <v>0</v>
      </c>
      <c r="AD1125" s="170"/>
      <c r="AE1125" s="170"/>
      <c r="AF1125" s="170"/>
      <c r="AG1125" s="216"/>
    </row>
    <row r="1126" spans="1:33" s="132" customFormat="1" ht="15" x14ac:dyDescent="0.25">
      <c r="A1126" s="323">
        <v>1120</v>
      </c>
      <c r="B1126" s="189"/>
      <c r="C1126" s="141" t="s">
        <v>372</v>
      </c>
      <c r="D1126" s="170">
        <v>3930595.7023700001</v>
      </c>
      <c r="E1126" s="170">
        <v>4718446.0477499999</v>
      </c>
      <c r="F1126" s="170">
        <v>9813797.0451999996</v>
      </c>
      <c r="G1126" s="170">
        <v>3802911.5623599999</v>
      </c>
      <c r="H1126" s="170">
        <v>22265750.357679997</v>
      </c>
      <c r="I1126" s="170">
        <v>1589204.9528600001</v>
      </c>
      <c r="J1126" s="170">
        <v>2760073.9623500002</v>
      </c>
      <c r="K1126" s="170">
        <v>566220.21299999999</v>
      </c>
      <c r="L1126" s="170">
        <v>625172.43577999994</v>
      </c>
      <c r="M1126" s="170">
        <v>2767371.6890900005</v>
      </c>
      <c r="N1126" s="170">
        <v>436604.87628999999</v>
      </c>
      <c r="O1126" s="170">
        <v>637314.15706999996</v>
      </c>
      <c r="P1126" s="170">
        <v>809471.94698000001</v>
      </c>
      <c r="Q1126" s="170">
        <v>410887.82311</v>
      </c>
      <c r="R1126" s="170">
        <v>10602322.056530001</v>
      </c>
      <c r="S1126" s="170">
        <v>160491.63514</v>
      </c>
      <c r="T1126" s="170">
        <v>48549.304500000006</v>
      </c>
      <c r="U1126" s="170">
        <v>22496.716950000002</v>
      </c>
      <c r="V1126" s="170">
        <v>175562.27837000001</v>
      </c>
      <c r="W1126" s="170">
        <v>140056.15544</v>
      </c>
      <c r="X1126" s="170">
        <v>57147.70983</v>
      </c>
      <c r="Y1126" s="170">
        <v>33121.413100000005</v>
      </c>
      <c r="Z1126" s="170">
        <v>129364.28062000001</v>
      </c>
      <c r="AA1126" s="170">
        <v>152562.26474000001</v>
      </c>
      <c r="AB1126" s="170">
        <v>919351.75869000005</v>
      </c>
      <c r="AC1126" s="170">
        <v>33787424.172899999</v>
      </c>
      <c r="AD1126" s="170">
        <v>25207447.748440001</v>
      </c>
      <c r="AE1126" s="170">
        <v>7255867.9439200005</v>
      </c>
      <c r="AF1126" s="170">
        <v>0</v>
      </c>
      <c r="AG1126" s="170">
        <v>1324108.4805400001</v>
      </c>
    </row>
    <row r="1127" spans="1:33" s="132" customFormat="1" ht="15" x14ac:dyDescent="0.25">
      <c r="A1127" s="322">
        <v>1121</v>
      </c>
      <c r="B1127" s="189"/>
      <c r="C1127" s="141"/>
      <c r="D1127" s="170"/>
      <c r="E1127" s="170"/>
      <c r="F1127" s="170"/>
      <c r="G1127" s="170"/>
      <c r="H1127" s="170"/>
      <c r="I1127" s="170"/>
      <c r="J1127" s="170"/>
      <c r="K1127" s="170"/>
      <c r="L1127" s="170"/>
      <c r="M1127" s="170"/>
      <c r="N1127" s="170"/>
      <c r="O1127" s="188"/>
      <c r="P1127" s="188"/>
      <c r="Q1127" s="170"/>
      <c r="R1127" s="171"/>
      <c r="S1127" s="171"/>
      <c r="T1127" s="171"/>
      <c r="U1127" s="171"/>
      <c r="V1127" s="171"/>
      <c r="W1127" s="171"/>
      <c r="X1127" s="171"/>
      <c r="Y1127" s="171"/>
      <c r="Z1127" s="171"/>
      <c r="AA1127" s="171"/>
      <c r="AB1127" s="171"/>
      <c r="AC1127" s="170">
        <v>0</v>
      </c>
      <c r="AD1127" s="170"/>
      <c r="AE1127" s="170"/>
      <c r="AF1127" s="170"/>
      <c r="AG1127" s="216"/>
    </row>
    <row r="1128" spans="1:33" s="132" customFormat="1" ht="15" x14ac:dyDescent="0.25">
      <c r="A1128" s="323">
        <v>1122</v>
      </c>
      <c r="B1128" s="189"/>
      <c r="C1128" s="141" t="s">
        <v>373</v>
      </c>
      <c r="D1128" s="170">
        <v>0</v>
      </c>
      <c r="E1128" s="170">
        <v>0</v>
      </c>
      <c r="F1128" s="170">
        <v>0</v>
      </c>
      <c r="G1128" s="170">
        <v>0</v>
      </c>
      <c r="H1128" s="170">
        <v>0</v>
      </c>
      <c r="I1128" s="170">
        <v>0</v>
      </c>
      <c r="J1128" s="170">
        <v>0</v>
      </c>
      <c r="K1128" s="170">
        <v>0</v>
      </c>
      <c r="L1128" s="170">
        <v>0</v>
      </c>
      <c r="M1128" s="170">
        <v>0</v>
      </c>
      <c r="N1128" s="170">
        <v>0</v>
      </c>
      <c r="O1128" s="188">
        <v>0</v>
      </c>
      <c r="P1128" s="188">
        <v>0</v>
      </c>
      <c r="Q1128" s="170">
        <v>0</v>
      </c>
      <c r="R1128" s="171">
        <v>0</v>
      </c>
      <c r="S1128" s="171">
        <v>0</v>
      </c>
      <c r="T1128" s="171">
        <v>0</v>
      </c>
      <c r="U1128" s="171">
        <v>0</v>
      </c>
      <c r="V1128" s="171">
        <v>0</v>
      </c>
      <c r="W1128" s="171">
        <v>0</v>
      </c>
      <c r="X1128" s="171">
        <v>0</v>
      </c>
      <c r="Y1128" s="171">
        <v>0</v>
      </c>
      <c r="Z1128" s="171">
        <v>0</v>
      </c>
      <c r="AA1128" s="171">
        <v>0</v>
      </c>
      <c r="AB1128" s="171">
        <v>0</v>
      </c>
      <c r="AC1128" s="170">
        <v>0</v>
      </c>
      <c r="AD1128" s="170">
        <v>0</v>
      </c>
      <c r="AE1128" s="170">
        <v>0</v>
      </c>
      <c r="AF1128" s="170">
        <v>0</v>
      </c>
      <c r="AG1128" s="216">
        <v>0</v>
      </c>
    </row>
    <row r="1129" spans="1:33" s="132" customFormat="1" ht="15" x14ac:dyDescent="0.25">
      <c r="A1129" s="322">
        <v>1123</v>
      </c>
      <c r="B1129" s="189"/>
      <c r="C1129" s="141"/>
      <c r="D1129" s="170"/>
      <c r="E1129" s="170"/>
      <c r="F1129" s="170"/>
      <c r="G1129" s="170"/>
      <c r="H1129" s="170"/>
      <c r="I1129" s="170"/>
      <c r="J1129" s="170"/>
      <c r="K1129" s="170"/>
      <c r="L1129" s="170"/>
      <c r="M1129" s="170"/>
      <c r="N1129" s="170"/>
      <c r="O1129" s="188"/>
      <c r="P1129" s="188"/>
      <c r="Q1129" s="170"/>
      <c r="R1129" s="171"/>
      <c r="S1129" s="171"/>
      <c r="T1129" s="171"/>
      <c r="U1129" s="171"/>
      <c r="V1129" s="171"/>
      <c r="W1129" s="171"/>
      <c r="X1129" s="171"/>
      <c r="Y1129" s="171"/>
      <c r="Z1129" s="171"/>
      <c r="AA1129" s="171"/>
      <c r="AB1129" s="171"/>
      <c r="AC1129" s="170">
        <v>0</v>
      </c>
      <c r="AD1129" s="170"/>
      <c r="AE1129" s="170"/>
      <c r="AF1129" s="170"/>
      <c r="AG1129" s="216"/>
    </row>
    <row r="1130" spans="1:33" s="132" customFormat="1" ht="15" x14ac:dyDescent="0.25">
      <c r="A1130" s="323">
        <v>1124</v>
      </c>
      <c r="B1130" s="189">
        <v>6</v>
      </c>
      <c r="C1130" s="141" t="s">
        <v>374</v>
      </c>
      <c r="D1130" s="170">
        <v>781173.47245</v>
      </c>
      <c r="E1130" s="170">
        <v>1103779.2581100001</v>
      </c>
      <c r="F1130" s="170">
        <v>1759955.27284</v>
      </c>
      <c r="G1130" s="170">
        <v>548733.34129000001</v>
      </c>
      <c r="H1130" s="170">
        <v>4193641.3446900002</v>
      </c>
      <c r="I1130" s="170">
        <v>249818.03721000001</v>
      </c>
      <c r="J1130" s="170">
        <v>382630.39727999998</v>
      </c>
      <c r="K1130" s="170">
        <v>316589.79599999997</v>
      </c>
      <c r="L1130" s="170">
        <v>38480.622040000002</v>
      </c>
      <c r="M1130" s="170">
        <v>577190.20690999995</v>
      </c>
      <c r="N1130" s="170">
        <v>27927.01802</v>
      </c>
      <c r="O1130" s="188">
        <v>42030.448429999997</v>
      </c>
      <c r="P1130" s="188">
        <v>179758.47052999999</v>
      </c>
      <c r="Q1130" s="170">
        <v>2449.5733</v>
      </c>
      <c r="R1130" s="171">
        <v>1816874.56972</v>
      </c>
      <c r="S1130" s="171">
        <v>7793.4532900000004</v>
      </c>
      <c r="T1130" s="171">
        <v>2184.4172800000001</v>
      </c>
      <c r="U1130" s="171">
        <v>0</v>
      </c>
      <c r="V1130" s="171">
        <v>0</v>
      </c>
      <c r="W1130" s="171">
        <v>528.82006000000001</v>
      </c>
      <c r="X1130" s="171">
        <v>0</v>
      </c>
      <c r="Y1130" s="171">
        <v>200</v>
      </c>
      <c r="Z1130" s="171">
        <v>0</v>
      </c>
      <c r="AA1130" s="171">
        <v>1393.52423</v>
      </c>
      <c r="AB1130" s="171">
        <v>12100.21486</v>
      </c>
      <c r="AC1130" s="170">
        <v>6022616.1292700004</v>
      </c>
      <c r="AD1130" s="170">
        <v>4441063.9438000005</v>
      </c>
      <c r="AE1130" s="170">
        <v>1400400.1907100002</v>
      </c>
      <c r="AF1130" s="170">
        <v>0</v>
      </c>
      <c r="AG1130" s="216">
        <v>181151.99476</v>
      </c>
    </row>
    <row r="1131" spans="1:33" s="132" customFormat="1" ht="15" x14ac:dyDescent="0.25">
      <c r="A1131" s="322">
        <v>1125</v>
      </c>
      <c r="B1131" s="189">
        <v>61</v>
      </c>
      <c r="C1131" s="141" t="s">
        <v>375</v>
      </c>
      <c r="D1131" s="170">
        <v>2129.8867700000001</v>
      </c>
      <c r="E1131" s="170">
        <v>0</v>
      </c>
      <c r="F1131" s="170">
        <v>39399.970300000001</v>
      </c>
      <c r="G1131" s="170">
        <v>1417.6109799999999</v>
      </c>
      <c r="H1131" s="170">
        <v>42947.468050000003</v>
      </c>
      <c r="I1131" s="170">
        <v>0</v>
      </c>
      <c r="J1131" s="170">
        <v>0</v>
      </c>
      <c r="K1131" s="170">
        <v>14553.19</v>
      </c>
      <c r="L1131" s="170">
        <v>0</v>
      </c>
      <c r="M1131" s="170">
        <v>0</v>
      </c>
      <c r="N1131" s="170">
        <v>0</v>
      </c>
      <c r="O1131" s="188">
        <v>0</v>
      </c>
      <c r="P1131" s="188">
        <v>0</v>
      </c>
      <c r="Q1131" s="170">
        <v>0</v>
      </c>
      <c r="R1131" s="171">
        <v>14553.19</v>
      </c>
      <c r="S1131" s="171">
        <v>0</v>
      </c>
      <c r="T1131" s="171">
        <v>0</v>
      </c>
      <c r="U1131" s="171">
        <v>0</v>
      </c>
      <c r="V1131" s="171">
        <v>0</v>
      </c>
      <c r="W1131" s="171">
        <v>0</v>
      </c>
      <c r="X1131" s="171">
        <v>0</v>
      </c>
      <c r="Y1131" s="171">
        <v>0</v>
      </c>
      <c r="Z1131" s="171">
        <v>0</v>
      </c>
      <c r="AA1131" s="171">
        <v>0</v>
      </c>
      <c r="AB1131" s="171">
        <v>0</v>
      </c>
      <c r="AC1131" s="170">
        <v>57500.658050000005</v>
      </c>
      <c r="AD1131" s="170">
        <v>57500.658049999998</v>
      </c>
      <c r="AE1131" s="170">
        <v>0</v>
      </c>
      <c r="AF1131" s="170">
        <v>0</v>
      </c>
      <c r="AG1131" s="216">
        <v>0</v>
      </c>
    </row>
    <row r="1132" spans="1:33" s="57" customFormat="1" ht="15" x14ac:dyDescent="0.25">
      <c r="A1132" s="323">
        <v>1126</v>
      </c>
      <c r="B1132" s="190">
        <v>6101</v>
      </c>
      <c r="C1132" s="140" t="s">
        <v>376</v>
      </c>
      <c r="D1132" s="168">
        <v>2129.8867700000001</v>
      </c>
      <c r="E1132" s="168">
        <v>0</v>
      </c>
      <c r="F1132" s="168">
        <v>39399.970300000001</v>
      </c>
      <c r="G1132" s="168">
        <v>1417.6109799999999</v>
      </c>
      <c r="H1132" s="168">
        <v>42947.468050000003</v>
      </c>
      <c r="I1132" s="168">
        <v>0</v>
      </c>
      <c r="J1132" s="168">
        <v>0</v>
      </c>
      <c r="K1132" s="168">
        <v>14553.19</v>
      </c>
      <c r="L1132" s="168">
        <v>0</v>
      </c>
      <c r="M1132" s="168">
        <v>0</v>
      </c>
      <c r="N1132" s="168">
        <v>0</v>
      </c>
      <c r="O1132" s="210">
        <v>0</v>
      </c>
      <c r="P1132" s="210">
        <v>0</v>
      </c>
      <c r="Q1132" s="168">
        <v>0</v>
      </c>
      <c r="R1132" s="171">
        <v>14553.19</v>
      </c>
      <c r="S1132" s="171">
        <v>0</v>
      </c>
      <c r="T1132" s="171">
        <v>0</v>
      </c>
      <c r="U1132" s="171">
        <v>0</v>
      </c>
      <c r="V1132" s="171">
        <v>0</v>
      </c>
      <c r="W1132" s="171">
        <v>0</v>
      </c>
      <c r="X1132" s="171">
        <v>0</v>
      </c>
      <c r="Y1132" s="171">
        <v>0</v>
      </c>
      <c r="Z1132" s="171">
        <v>0</v>
      </c>
      <c r="AA1132" s="171">
        <v>0</v>
      </c>
      <c r="AB1132" s="171">
        <v>0</v>
      </c>
      <c r="AC1132" s="168">
        <v>57500.658050000005</v>
      </c>
      <c r="AD1132" s="168">
        <v>57500.658049999998</v>
      </c>
      <c r="AE1132" s="168">
        <v>0</v>
      </c>
      <c r="AF1132" s="168">
        <v>0</v>
      </c>
      <c r="AG1132" s="217">
        <v>0</v>
      </c>
    </row>
    <row r="1133" spans="1:33" s="57" customFormat="1" ht="15" x14ac:dyDescent="0.25">
      <c r="A1133" s="322">
        <v>1127</v>
      </c>
      <c r="B1133" s="190">
        <v>610105</v>
      </c>
      <c r="C1133" s="140" t="s">
        <v>377</v>
      </c>
      <c r="D1133" s="168">
        <v>2129.8867700000001</v>
      </c>
      <c r="E1133" s="168">
        <v>0</v>
      </c>
      <c r="F1133" s="168">
        <v>39399.970300000001</v>
      </c>
      <c r="G1133" s="168">
        <v>1417.6109799999999</v>
      </c>
      <c r="H1133" s="168">
        <v>42947.468050000003</v>
      </c>
      <c r="I1133" s="168">
        <v>0</v>
      </c>
      <c r="J1133" s="168">
        <v>0</v>
      </c>
      <c r="K1133" s="168">
        <v>14553.19</v>
      </c>
      <c r="L1133" s="168">
        <v>0</v>
      </c>
      <c r="M1133" s="168">
        <v>0</v>
      </c>
      <c r="N1133" s="168">
        <v>0</v>
      </c>
      <c r="O1133" s="210">
        <v>0</v>
      </c>
      <c r="P1133" s="210">
        <v>0</v>
      </c>
      <c r="Q1133" s="168">
        <v>0</v>
      </c>
      <c r="R1133" s="171">
        <v>14553.19</v>
      </c>
      <c r="S1133" s="171">
        <v>0</v>
      </c>
      <c r="T1133" s="171">
        <v>0</v>
      </c>
      <c r="U1133" s="171">
        <v>0</v>
      </c>
      <c r="V1133" s="171">
        <v>0</v>
      </c>
      <c r="W1133" s="171">
        <v>0</v>
      </c>
      <c r="X1133" s="171">
        <v>0</v>
      </c>
      <c r="Y1133" s="171">
        <v>0</v>
      </c>
      <c r="Z1133" s="171">
        <v>0</v>
      </c>
      <c r="AA1133" s="171">
        <v>0</v>
      </c>
      <c r="AB1133" s="171">
        <v>0</v>
      </c>
      <c r="AC1133" s="168">
        <v>57500.658050000005</v>
      </c>
      <c r="AD1133" s="168">
        <v>57500.658049999998</v>
      </c>
      <c r="AE1133" s="168">
        <v>0</v>
      </c>
      <c r="AF1133" s="168">
        <v>0</v>
      </c>
      <c r="AG1133" s="217">
        <v>0</v>
      </c>
    </row>
    <row r="1134" spans="1:33" s="57" customFormat="1" ht="15" x14ac:dyDescent="0.25">
      <c r="A1134" s="323">
        <v>1128</v>
      </c>
      <c r="B1134" s="190">
        <v>610110</v>
      </c>
      <c r="C1134" s="140" t="s">
        <v>378</v>
      </c>
      <c r="D1134" s="168">
        <v>0</v>
      </c>
      <c r="E1134" s="168">
        <v>0</v>
      </c>
      <c r="F1134" s="168">
        <v>0</v>
      </c>
      <c r="G1134" s="168">
        <v>0</v>
      </c>
      <c r="H1134" s="168">
        <v>0</v>
      </c>
      <c r="I1134" s="168">
        <v>0</v>
      </c>
      <c r="J1134" s="168">
        <v>0</v>
      </c>
      <c r="K1134" s="168">
        <v>0</v>
      </c>
      <c r="L1134" s="168">
        <v>0</v>
      </c>
      <c r="M1134" s="168">
        <v>0</v>
      </c>
      <c r="N1134" s="168">
        <v>0</v>
      </c>
      <c r="O1134" s="210">
        <v>0</v>
      </c>
      <c r="P1134" s="210">
        <v>0</v>
      </c>
      <c r="Q1134" s="168">
        <v>0</v>
      </c>
      <c r="R1134" s="171">
        <v>0</v>
      </c>
      <c r="S1134" s="171">
        <v>0</v>
      </c>
      <c r="T1134" s="171">
        <v>0</v>
      </c>
      <c r="U1134" s="171">
        <v>0</v>
      </c>
      <c r="V1134" s="171">
        <v>0</v>
      </c>
      <c r="W1134" s="171">
        <v>0</v>
      </c>
      <c r="X1134" s="171">
        <v>0</v>
      </c>
      <c r="Y1134" s="171">
        <v>0</v>
      </c>
      <c r="Z1134" s="171">
        <v>0</v>
      </c>
      <c r="AA1134" s="171">
        <v>0</v>
      </c>
      <c r="AB1134" s="171">
        <v>0</v>
      </c>
      <c r="AC1134" s="168">
        <v>0</v>
      </c>
      <c r="AD1134" s="168">
        <v>0</v>
      </c>
      <c r="AE1134" s="168">
        <v>0</v>
      </c>
      <c r="AF1134" s="168">
        <v>0</v>
      </c>
      <c r="AG1134" s="217">
        <v>0</v>
      </c>
    </row>
    <row r="1135" spans="1:33" s="57" customFormat="1" ht="15" x14ac:dyDescent="0.25">
      <c r="A1135" s="322">
        <v>1129</v>
      </c>
      <c r="B1135" s="190">
        <v>610115</v>
      </c>
      <c r="C1135" s="140" t="s">
        <v>379</v>
      </c>
      <c r="D1135" s="168">
        <v>0</v>
      </c>
      <c r="E1135" s="168">
        <v>0</v>
      </c>
      <c r="F1135" s="168">
        <v>0</v>
      </c>
      <c r="G1135" s="168">
        <v>0</v>
      </c>
      <c r="H1135" s="168">
        <v>0</v>
      </c>
      <c r="I1135" s="168">
        <v>0</v>
      </c>
      <c r="J1135" s="168">
        <v>0</v>
      </c>
      <c r="K1135" s="168">
        <v>0</v>
      </c>
      <c r="L1135" s="168">
        <v>0</v>
      </c>
      <c r="M1135" s="168">
        <v>0</v>
      </c>
      <c r="N1135" s="168">
        <v>0</v>
      </c>
      <c r="O1135" s="210">
        <v>0</v>
      </c>
      <c r="P1135" s="210">
        <v>0</v>
      </c>
      <c r="Q1135" s="168">
        <v>0</v>
      </c>
      <c r="R1135" s="171">
        <v>0</v>
      </c>
      <c r="S1135" s="171">
        <v>0</v>
      </c>
      <c r="T1135" s="171">
        <v>0</v>
      </c>
      <c r="U1135" s="171">
        <v>0</v>
      </c>
      <c r="V1135" s="171">
        <v>0</v>
      </c>
      <c r="W1135" s="171">
        <v>0</v>
      </c>
      <c r="X1135" s="171">
        <v>0</v>
      </c>
      <c r="Y1135" s="171">
        <v>0</v>
      </c>
      <c r="Z1135" s="171">
        <v>0</v>
      </c>
      <c r="AA1135" s="171">
        <v>0</v>
      </c>
      <c r="AB1135" s="171">
        <v>0</v>
      </c>
      <c r="AC1135" s="168">
        <v>0</v>
      </c>
      <c r="AD1135" s="168">
        <v>0</v>
      </c>
      <c r="AE1135" s="168">
        <v>0</v>
      </c>
      <c r="AF1135" s="168">
        <v>0</v>
      </c>
      <c r="AG1135" s="217">
        <v>0</v>
      </c>
    </row>
    <row r="1136" spans="1:33" s="57" customFormat="1" ht="15" x14ac:dyDescent="0.25">
      <c r="A1136" s="323">
        <v>1130</v>
      </c>
      <c r="B1136" s="190">
        <v>610120</v>
      </c>
      <c r="C1136" s="140" t="s">
        <v>380</v>
      </c>
      <c r="D1136" s="168">
        <v>0</v>
      </c>
      <c r="E1136" s="168">
        <v>0</v>
      </c>
      <c r="F1136" s="168">
        <v>0</v>
      </c>
      <c r="G1136" s="168">
        <v>0</v>
      </c>
      <c r="H1136" s="168">
        <v>0</v>
      </c>
      <c r="I1136" s="168">
        <v>0</v>
      </c>
      <c r="J1136" s="168">
        <v>0</v>
      </c>
      <c r="K1136" s="168">
        <v>0</v>
      </c>
      <c r="L1136" s="168">
        <v>0</v>
      </c>
      <c r="M1136" s="168">
        <v>0</v>
      </c>
      <c r="N1136" s="168">
        <v>0</v>
      </c>
      <c r="O1136" s="210">
        <v>0</v>
      </c>
      <c r="P1136" s="210">
        <v>0</v>
      </c>
      <c r="Q1136" s="168">
        <v>0</v>
      </c>
      <c r="R1136" s="171">
        <v>0</v>
      </c>
      <c r="S1136" s="171">
        <v>0</v>
      </c>
      <c r="T1136" s="171">
        <v>0</v>
      </c>
      <c r="U1136" s="171">
        <v>0</v>
      </c>
      <c r="V1136" s="171">
        <v>0</v>
      </c>
      <c r="W1136" s="171">
        <v>0</v>
      </c>
      <c r="X1136" s="171">
        <v>0</v>
      </c>
      <c r="Y1136" s="171">
        <v>0</v>
      </c>
      <c r="Z1136" s="171">
        <v>0</v>
      </c>
      <c r="AA1136" s="171">
        <v>0</v>
      </c>
      <c r="AB1136" s="171">
        <v>0</v>
      </c>
      <c r="AC1136" s="168">
        <v>0</v>
      </c>
      <c r="AD1136" s="168">
        <v>0</v>
      </c>
      <c r="AE1136" s="168">
        <v>0</v>
      </c>
      <c r="AF1136" s="168">
        <v>0</v>
      </c>
      <c r="AG1136" s="217">
        <v>0</v>
      </c>
    </row>
    <row r="1137" spans="1:33" s="57" customFormat="1" ht="15" x14ac:dyDescent="0.25">
      <c r="A1137" s="322">
        <v>1131</v>
      </c>
      <c r="B1137" s="190">
        <v>6102</v>
      </c>
      <c r="C1137" s="140" t="s">
        <v>381</v>
      </c>
      <c r="D1137" s="168">
        <v>0</v>
      </c>
      <c r="E1137" s="168">
        <v>0</v>
      </c>
      <c r="F1137" s="168">
        <v>0</v>
      </c>
      <c r="G1137" s="168">
        <v>0</v>
      </c>
      <c r="H1137" s="168">
        <v>0</v>
      </c>
      <c r="I1137" s="168">
        <v>0</v>
      </c>
      <c r="J1137" s="168">
        <v>0</v>
      </c>
      <c r="K1137" s="168">
        <v>0</v>
      </c>
      <c r="L1137" s="168">
        <v>0</v>
      </c>
      <c r="M1137" s="168">
        <v>0</v>
      </c>
      <c r="N1137" s="168">
        <v>0</v>
      </c>
      <c r="O1137" s="210">
        <v>0</v>
      </c>
      <c r="P1137" s="210">
        <v>0</v>
      </c>
      <c r="Q1137" s="168">
        <v>0</v>
      </c>
      <c r="R1137" s="171">
        <v>0</v>
      </c>
      <c r="S1137" s="171">
        <v>0</v>
      </c>
      <c r="T1137" s="171">
        <v>0</v>
      </c>
      <c r="U1137" s="171">
        <v>0</v>
      </c>
      <c r="V1137" s="171">
        <v>0</v>
      </c>
      <c r="W1137" s="171">
        <v>0</v>
      </c>
      <c r="X1137" s="171">
        <v>0</v>
      </c>
      <c r="Y1137" s="171">
        <v>0</v>
      </c>
      <c r="Z1137" s="171">
        <v>0</v>
      </c>
      <c r="AA1137" s="171">
        <v>0</v>
      </c>
      <c r="AB1137" s="171">
        <v>0</v>
      </c>
      <c r="AC1137" s="168">
        <v>0</v>
      </c>
      <c r="AD1137" s="168">
        <v>0</v>
      </c>
      <c r="AE1137" s="168">
        <v>0</v>
      </c>
      <c r="AF1137" s="168">
        <v>0</v>
      </c>
      <c r="AG1137" s="217">
        <v>0</v>
      </c>
    </row>
    <row r="1138" spans="1:33" s="57" customFormat="1" ht="15" x14ac:dyDescent="0.25">
      <c r="A1138" s="323">
        <v>1132</v>
      </c>
      <c r="B1138" s="190">
        <v>610205</v>
      </c>
      <c r="C1138" s="140" t="s">
        <v>377</v>
      </c>
      <c r="D1138" s="168">
        <v>0</v>
      </c>
      <c r="E1138" s="168">
        <v>0</v>
      </c>
      <c r="F1138" s="168">
        <v>0</v>
      </c>
      <c r="G1138" s="168">
        <v>0</v>
      </c>
      <c r="H1138" s="168">
        <v>0</v>
      </c>
      <c r="I1138" s="168">
        <v>0</v>
      </c>
      <c r="J1138" s="168">
        <v>0</v>
      </c>
      <c r="K1138" s="168">
        <v>0</v>
      </c>
      <c r="L1138" s="168">
        <v>0</v>
      </c>
      <c r="M1138" s="168">
        <v>0</v>
      </c>
      <c r="N1138" s="168">
        <v>0</v>
      </c>
      <c r="O1138" s="210">
        <v>0</v>
      </c>
      <c r="P1138" s="210">
        <v>0</v>
      </c>
      <c r="Q1138" s="168">
        <v>0</v>
      </c>
      <c r="R1138" s="171">
        <v>0</v>
      </c>
      <c r="S1138" s="171">
        <v>0</v>
      </c>
      <c r="T1138" s="171">
        <v>0</v>
      </c>
      <c r="U1138" s="171">
        <v>0</v>
      </c>
      <c r="V1138" s="171">
        <v>0</v>
      </c>
      <c r="W1138" s="171">
        <v>0</v>
      </c>
      <c r="X1138" s="171">
        <v>0</v>
      </c>
      <c r="Y1138" s="171">
        <v>0</v>
      </c>
      <c r="Z1138" s="171">
        <v>0</v>
      </c>
      <c r="AA1138" s="171">
        <v>0</v>
      </c>
      <c r="AB1138" s="171">
        <v>0</v>
      </c>
      <c r="AC1138" s="168">
        <v>0</v>
      </c>
      <c r="AD1138" s="168">
        <v>0</v>
      </c>
      <c r="AE1138" s="168">
        <v>0</v>
      </c>
      <c r="AF1138" s="168">
        <v>0</v>
      </c>
      <c r="AG1138" s="217">
        <v>0</v>
      </c>
    </row>
    <row r="1139" spans="1:33" s="57" customFormat="1" ht="15" x14ac:dyDescent="0.25">
      <c r="A1139" s="322">
        <v>1133</v>
      </c>
      <c r="B1139" s="190">
        <v>610210</v>
      </c>
      <c r="C1139" s="140" t="s">
        <v>378</v>
      </c>
      <c r="D1139" s="168">
        <v>0</v>
      </c>
      <c r="E1139" s="168">
        <v>0</v>
      </c>
      <c r="F1139" s="168">
        <v>0</v>
      </c>
      <c r="G1139" s="168">
        <v>0</v>
      </c>
      <c r="H1139" s="168">
        <v>0</v>
      </c>
      <c r="I1139" s="168">
        <v>0</v>
      </c>
      <c r="J1139" s="168">
        <v>0</v>
      </c>
      <c r="K1139" s="168">
        <v>0</v>
      </c>
      <c r="L1139" s="168">
        <v>0</v>
      </c>
      <c r="M1139" s="168">
        <v>0</v>
      </c>
      <c r="N1139" s="168">
        <v>0</v>
      </c>
      <c r="O1139" s="210">
        <v>0</v>
      </c>
      <c r="P1139" s="210">
        <v>0</v>
      </c>
      <c r="Q1139" s="168">
        <v>0</v>
      </c>
      <c r="R1139" s="171">
        <v>0</v>
      </c>
      <c r="S1139" s="171">
        <v>0</v>
      </c>
      <c r="T1139" s="171">
        <v>0</v>
      </c>
      <c r="U1139" s="171">
        <v>0</v>
      </c>
      <c r="V1139" s="171">
        <v>0</v>
      </c>
      <c r="W1139" s="171">
        <v>0</v>
      </c>
      <c r="X1139" s="171">
        <v>0</v>
      </c>
      <c r="Y1139" s="171">
        <v>0</v>
      </c>
      <c r="Z1139" s="171">
        <v>0</v>
      </c>
      <c r="AA1139" s="171">
        <v>0</v>
      </c>
      <c r="AB1139" s="171">
        <v>0</v>
      </c>
      <c r="AC1139" s="168">
        <v>0</v>
      </c>
      <c r="AD1139" s="168">
        <v>0</v>
      </c>
      <c r="AE1139" s="168">
        <v>0</v>
      </c>
      <c r="AF1139" s="168">
        <v>0</v>
      </c>
      <c r="AG1139" s="217">
        <v>0</v>
      </c>
    </row>
    <row r="1140" spans="1:33" s="57" customFormat="1" ht="15" x14ac:dyDescent="0.25">
      <c r="A1140" s="323">
        <v>1134</v>
      </c>
      <c r="B1140" s="190">
        <v>610215</v>
      </c>
      <c r="C1140" s="140" t="s">
        <v>379</v>
      </c>
      <c r="D1140" s="168">
        <v>0</v>
      </c>
      <c r="E1140" s="168">
        <v>0</v>
      </c>
      <c r="F1140" s="168">
        <v>0</v>
      </c>
      <c r="G1140" s="168">
        <v>0</v>
      </c>
      <c r="H1140" s="168">
        <v>0</v>
      </c>
      <c r="I1140" s="168">
        <v>0</v>
      </c>
      <c r="J1140" s="168">
        <v>0</v>
      </c>
      <c r="K1140" s="168">
        <v>0</v>
      </c>
      <c r="L1140" s="168">
        <v>0</v>
      </c>
      <c r="M1140" s="168">
        <v>0</v>
      </c>
      <c r="N1140" s="168">
        <v>0</v>
      </c>
      <c r="O1140" s="210">
        <v>0</v>
      </c>
      <c r="P1140" s="210">
        <v>0</v>
      </c>
      <c r="Q1140" s="168">
        <v>0</v>
      </c>
      <c r="R1140" s="171">
        <v>0</v>
      </c>
      <c r="S1140" s="171">
        <v>0</v>
      </c>
      <c r="T1140" s="171">
        <v>0</v>
      </c>
      <c r="U1140" s="171">
        <v>0</v>
      </c>
      <c r="V1140" s="171">
        <v>0</v>
      </c>
      <c r="W1140" s="171">
        <v>0</v>
      </c>
      <c r="X1140" s="171">
        <v>0</v>
      </c>
      <c r="Y1140" s="171">
        <v>0</v>
      </c>
      <c r="Z1140" s="171">
        <v>0</v>
      </c>
      <c r="AA1140" s="171">
        <v>0</v>
      </c>
      <c r="AB1140" s="171">
        <v>0</v>
      </c>
      <c r="AC1140" s="168">
        <v>0</v>
      </c>
      <c r="AD1140" s="168">
        <v>0</v>
      </c>
      <c r="AE1140" s="168">
        <v>0</v>
      </c>
      <c r="AF1140" s="168">
        <v>0</v>
      </c>
      <c r="AG1140" s="217">
        <v>0</v>
      </c>
    </row>
    <row r="1141" spans="1:33" s="57" customFormat="1" ht="15" x14ac:dyDescent="0.25">
      <c r="A1141" s="322">
        <v>1135</v>
      </c>
      <c r="B1141" s="190">
        <v>610220</v>
      </c>
      <c r="C1141" s="140" t="s">
        <v>380</v>
      </c>
      <c r="D1141" s="168">
        <v>0</v>
      </c>
      <c r="E1141" s="168">
        <v>0</v>
      </c>
      <c r="F1141" s="168">
        <v>0</v>
      </c>
      <c r="G1141" s="168">
        <v>0</v>
      </c>
      <c r="H1141" s="168">
        <v>0</v>
      </c>
      <c r="I1141" s="168">
        <v>0</v>
      </c>
      <c r="J1141" s="168">
        <v>0</v>
      </c>
      <c r="K1141" s="168">
        <v>0</v>
      </c>
      <c r="L1141" s="168">
        <v>0</v>
      </c>
      <c r="M1141" s="168">
        <v>0</v>
      </c>
      <c r="N1141" s="168">
        <v>0</v>
      </c>
      <c r="O1141" s="210">
        <v>0</v>
      </c>
      <c r="P1141" s="210">
        <v>0</v>
      </c>
      <c r="Q1141" s="168">
        <v>0</v>
      </c>
      <c r="R1141" s="171">
        <v>0</v>
      </c>
      <c r="S1141" s="171">
        <v>0</v>
      </c>
      <c r="T1141" s="171">
        <v>0</v>
      </c>
      <c r="U1141" s="171">
        <v>0</v>
      </c>
      <c r="V1141" s="171">
        <v>0</v>
      </c>
      <c r="W1141" s="171">
        <v>0</v>
      </c>
      <c r="X1141" s="171">
        <v>0</v>
      </c>
      <c r="Y1141" s="171">
        <v>0</v>
      </c>
      <c r="Z1141" s="171">
        <v>0</v>
      </c>
      <c r="AA1141" s="171">
        <v>0</v>
      </c>
      <c r="AB1141" s="171">
        <v>0</v>
      </c>
      <c r="AC1141" s="168">
        <v>0</v>
      </c>
      <c r="AD1141" s="168">
        <v>0</v>
      </c>
      <c r="AE1141" s="168">
        <v>0</v>
      </c>
      <c r="AF1141" s="168">
        <v>0</v>
      </c>
      <c r="AG1141" s="217">
        <v>0</v>
      </c>
    </row>
    <row r="1142" spans="1:33" s="57" customFormat="1" ht="15" x14ac:dyDescent="0.25">
      <c r="A1142" s="323">
        <v>1136</v>
      </c>
      <c r="B1142" s="190">
        <v>6103</v>
      </c>
      <c r="C1142" s="140" t="s">
        <v>382</v>
      </c>
      <c r="D1142" s="168">
        <v>0</v>
      </c>
      <c r="E1142" s="168">
        <v>0</v>
      </c>
      <c r="F1142" s="168">
        <v>0</v>
      </c>
      <c r="G1142" s="168">
        <v>0</v>
      </c>
      <c r="H1142" s="168">
        <v>0</v>
      </c>
      <c r="I1142" s="168">
        <v>0</v>
      </c>
      <c r="J1142" s="168">
        <v>0</v>
      </c>
      <c r="K1142" s="168">
        <v>0</v>
      </c>
      <c r="L1142" s="168">
        <v>0</v>
      </c>
      <c r="M1142" s="168">
        <v>0</v>
      </c>
      <c r="N1142" s="168">
        <v>0</v>
      </c>
      <c r="O1142" s="210">
        <v>0</v>
      </c>
      <c r="P1142" s="210">
        <v>0</v>
      </c>
      <c r="Q1142" s="168">
        <v>0</v>
      </c>
      <c r="R1142" s="171">
        <v>0</v>
      </c>
      <c r="S1142" s="171">
        <v>0</v>
      </c>
      <c r="T1142" s="171">
        <v>0</v>
      </c>
      <c r="U1142" s="171">
        <v>0</v>
      </c>
      <c r="V1142" s="171">
        <v>0</v>
      </c>
      <c r="W1142" s="171">
        <v>0</v>
      </c>
      <c r="X1142" s="171">
        <v>0</v>
      </c>
      <c r="Y1142" s="171">
        <v>0</v>
      </c>
      <c r="Z1142" s="171">
        <v>0</v>
      </c>
      <c r="AA1142" s="171">
        <v>0</v>
      </c>
      <c r="AB1142" s="171">
        <v>0</v>
      </c>
      <c r="AC1142" s="168">
        <v>0</v>
      </c>
      <c r="AD1142" s="168">
        <v>0</v>
      </c>
      <c r="AE1142" s="168">
        <v>0</v>
      </c>
      <c r="AF1142" s="168">
        <v>0</v>
      </c>
      <c r="AG1142" s="217">
        <v>0</v>
      </c>
    </row>
    <row r="1143" spans="1:33" s="57" customFormat="1" ht="15" x14ac:dyDescent="0.25">
      <c r="A1143" s="322">
        <v>1137</v>
      </c>
      <c r="B1143" s="190">
        <v>6104</v>
      </c>
      <c r="C1143" s="140" t="s">
        <v>383</v>
      </c>
      <c r="D1143" s="168">
        <v>0</v>
      </c>
      <c r="E1143" s="168">
        <v>0</v>
      </c>
      <c r="F1143" s="168">
        <v>0</v>
      </c>
      <c r="G1143" s="168">
        <v>0</v>
      </c>
      <c r="H1143" s="168">
        <v>0</v>
      </c>
      <c r="I1143" s="168">
        <v>0</v>
      </c>
      <c r="J1143" s="168">
        <v>0</v>
      </c>
      <c r="K1143" s="168">
        <v>0</v>
      </c>
      <c r="L1143" s="168">
        <v>0</v>
      </c>
      <c r="M1143" s="168">
        <v>0</v>
      </c>
      <c r="N1143" s="168">
        <v>0</v>
      </c>
      <c r="O1143" s="210">
        <v>0</v>
      </c>
      <c r="P1143" s="210">
        <v>0</v>
      </c>
      <c r="Q1143" s="168">
        <v>0</v>
      </c>
      <c r="R1143" s="171">
        <v>0</v>
      </c>
      <c r="S1143" s="171">
        <v>0</v>
      </c>
      <c r="T1143" s="171">
        <v>0</v>
      </c>
      <c r="U1143" s="171">
        <v>0</v>
      </c>
      <c r="V1143" s="171">
        <v>0</v>
      </c>
      <c r="W1143" s="171">
        <v>0</v>
      </c>
      <c r="X1143" s="171">
        <v>0</v>
      </c>
      <c r="Y1143" s="171">
        <v>0</v>
      </c>
      <c r="Z1143" s="171">
        <v>0</v>
      </c>
      <c r="AA1143" s="171">
        <v>0</v>
      </c>
      <c r="AB1143" s="171">
        <v>0</v>
      </c>
      <c r="AC1143" s="168">
        <v>0</v>
      </c>
      <c r="AD1143" s="168">
        <v>0</v>
      </c>
      <c r="AE1143" s="168">
        <v>0</v>
      </c>
      <c r="AF1143" s="168">
        <v>0</v>
      </c>
      <c r="AG1143" s="217">
        <v>0</v>
      </c>
    </row>
    <row r="1144" spans="1:33" s="57" customFormat="1" ht="15" x14ac:dyDescent="0.25">
      <c r="A1144" s="323">
        <v>1138</v>
      </c>
      <c r="B1144" s="190">
        <v>6105</v>
      </c>
      <c r="C1144" s="140" t="s">
        <v>384</v>
      </c>
      <c r="D1144" s="168">
        <v>0</v>
      </c>
      <c r="E1144" s="168">
        <v>0</v>
      </c>
      <c r="F1144" s="168">
        <v>0</v>
      </c>
      <c r="G1144" s="168">
        <v>0</v>
      </c>
      <c r="H1144" s="168">
        <v>0</v>
      </c>
      <c r="I1144" s="168">
        <v>0</v>
      </c>
      <c r="J1144" s="168">
        <v>0</v>
      </c>
      <c r="K1144" s="168">
        <v>0</v>
      </c>
      <c r="L1144" s="168">
        <v>0</v>
      </c>
      <c r="M1144" s="168">
        <v>0</v>
      </c>
      <c r="N1144" s="168">
        <v>0</v>
      </c>
      <c r="O1144" s="210">
        <v>0</v>
      </c>
      <c r="P1144" s="210">
        <v>0</v>
      </c>
      <c r="Q1144" s="168">
        <v>0</v>
      </c>
      <c r="R1144" s="171">
        <v>0</v>
      </c>
      <c r="S1144" s="171">
        <v>0</v>
      </c>
      <c r="T1144" s="171">
        <v>0</v>
      </c>
      <c r="U1144" s="171">
        <v>0</v>
      </c>
      <c r="V1144" s="171">
        <v>0</v>
      </c>
      <c r="W1144" s="171">
        <v>0</v>
      </c>
      <c r="X1144" s="171">
        <v>0</v>
      </c>
      <c r="Y1144" s="171">
        <v>0</v>
      </c>
      <c r="Z1144" s="171">
        <v>0</v>
      </c>
      <c r="AA1144" s="171">
        <v>0</v>
      </c>
      <c r="AB1144" s="171">
        <v>0</v>
      </c>
      <c r="AC1144" s="168">
        <v>0</v>
      </c>
      <c r="AD1144" s="168">
        <v>0</v>
      </c>
      <c r="AE1144" s="168">
        <v>0</v>
      </c>
      <c r="AF1144" s="168">
        <v>0</v>
      </c>
      <c r="AG1144" s="217">
        <v>0</v>
      </c>
    </row>
    <row r="1145" spans="1:33" s="57" customFormat="1" ht="15" x14ac:dyDescent="0.25">
      <c r="A1145" s="322">
        <v>1139</v>
      </c>
      <c r="B1145" s="190">
        <v>6190</v>
      </c>
      <c r="C1145" s="140" t="s">
        <v>385</v>
      </c>
      <c r="D1145" s="168">
        <v>0</v>
      </c>
      <c r="E1145" s="168">
        <v>0</v>
      </c>
      <c r="F1145" s="168">
        <v>0</v>
      </c>
      <c r="G1145" s="168">
        <v>0</v>
      </c>
      <c r="H1145" s="168">
        <v>0</v>
      </c>
      <c r="I1145" s="168">
        <v>0</v>
      </c>
      <c r="J1145" s="168">
        <v>0</v>
      </c>
      <c r="K1145" s="168">
        <v>0</v>
      </c>
      <c r="L1145" s="168">
        <v>0</v>
      </c>
      <c r="M1145" s="168">
        <v>0</v>
      </c>
      <c r="N1145" s="168">
        <v>0</v>
      </c>
      <c r="O1145" s="210">
        <v>0</v>
      </c>
      <c r="P1145" s="210">
        <v>0</v>
      </c>
      <c r="Q1145" s="168">
        <v>0</v>
      </c>
      <c r="R1145" s="171">
        <v>0</v>
      </c>
      <c r="S1145" s="171">
        <v>0</v>
      </c>
      <c r="T1145" s="171">
        <v>0</v>
      </c>
      <c r="U1145" s="171">
        <v>0</v>
      </c>
      <c r="V1145" s="171">
        <v>0</v>
      </c>
      <c r="W1145" s="171">
        <v>0</v>
      </c>
      <c r="X1145" s="171">
        <v>0</v>
      </c>
      <c r="Y1145" s="171">
        <v>0</v>
      </c>
      <c r="Z1145" s="171">
        <v>0</v>
      </c>
      <c r="AA1145" s="171">
        <v>0</v>
      </c>
      <c r="AB1145" s="171">
        <v>0</v>
      </c>
      <c r="AC1145" s="168">
        <v>0</v>
      </c>
      <c r="AD1145" s="168">
        <v>0</v>
      </c>
      <c r="AE1145" s="168">
        <v>0</v>
      </c>
      <c r="AF1145" s="168">
        <v>0</v>
      </c>
      <c r="AG1145" s="217">
        <v>0</v>
      </c>
    </row>
    <row r="1146" spans="1:33" s="57" customFormat="1" ht="15" x14ac:dyDescent="0.25">
      <c r="A1146" s="323">
        <v>1140</v>
      </c>
      <c r="B1146" s="189">
        <v>62</v>
      </c>
      <c r="C1146" s="141" t="s">
        <v>881</v>
      </c>
      <c r="D1146" s="168"/>
      <c r="E1146" s="168"/>
      <c r="F1146" s="168"/>
      <c r="G1146" s="168"/>
      <c r="H1146" s="168"/>
      <c r="I1146" s="168"/>
      <c r="J1146" s="168"/>
      <c r="K1146" s="168"/>
      <c r="L1146" s="168"/>
      <c r="M1146" s="168"/>
      <c r="N1146" s="168"/>
      <c r="O1146" s="210"/>
      <c r="P1146" s="210"/>
      <c r="Q1146" s="168"/>
      <c r="R1146" s="171"/>
      <c r="S1146" s="171"/>
      <c r="T1146" s="171"/>
      <c r="U1146" s="171"/>
      <c r="V1146" s="171"/>
      <c r="W1146" s="171"/>
      <c r="X1146" s="171"/>
      <c r="Y1146" s="171"/>
      <c r="Z1146" s="171"/>
      <c r="AA1146" s="171"/>
      <c r="AB1146" s="171"/>
      <c r="AC1146" s="168">
        <v>0</v>
      </c>
      <c r="AD1146" s="168">
        <v>0</v>
      </c>
      <c r="AE1146" s="168">
        <v>0</v>
      </c>
      <c r="AF1146" s="168">
        <v>0</v>
      </c>
      <c r="AG1146" s="217">
        <v>0</v>
      </c>
    </row>
    <row r="1147" spans="1:33" s="57" customFormat="1" ht="15" x14ac:dyDescent="0.25">
      <c r="A1147" s="322">
        <v>1141</v>
      </c>
      <c r="B1147" s="190">
        <v>6201</v>
      </c>
      <c r="C1147" s="140" t="s">
        <v>882</v>
      </c>
      <c r="D1147" s="168"/>
      <c r="E1147" s="168"/>
      <c r="F1147" s="168"/>
      <c r="G1147" s="168"/>
      <c r="H1147" s="168"/>
      <c r="I1147" s="168"/>
      <c r="J1147" s="168"/>
      <c r="K1147" s="168"/>
      <c r="L1147" s="168"/>
      <c r="M1147" s="168"/>
      <c r="N1147" s="168"/>
      <c r="O1147" s="210"/>
      <c r="P1147" s="210"/>
      <c r="Q1147" s="168"/>
      <c r="R1147" s="171"/>
      <c r="S1147" s="171"/>
      <c r="T1147" s="171"/>
      <c r="U1147" s="171"/>
      <c r="V1147" s="171"/>
      <c r="W1147" s="171"/>
      <c r="X1147" s="171"/>
      <c r="Y1147" s="171"/>
      <c r="Z1147" s="171"/>
      <c r="AA1147" s="171"/>
      <c r="AB1147" s="171"/>
      <c r="AC1147" s="168">
        <v>0</v>
      </c>
      <c r="AD1147" s="168">
        <v>0</v>
      </c>
      <c r="AE1147" s="168">
        <v>0</v>
      </c>
      <c r="AF1147" s="168">
        <v>0</v>
      </c>
      <c r="AG1147" s="217">
        <v>0</v>
      </c>
    </row>
    <row r="1148" spans="1:33" s="57" customFormat="1" ht="15" x14ac:dyDescent="0.25">
      <c r="A1148" s="323">
        <v>1142</v>
      </c>
      <c r="B1148" s="190">
        <v>6202</v>
      </c>
      <c r="C1148" s="140" t="s">
        <v>883</v>
      </c>
      <c r="D1148" s="168"/>
      <c r="E1148" s="168"/>
      <c r="F1148" s="168"/>
      <c r="G1148" s="168"/>
      <c r="H1148" s="168"/>
      <c r="I1148" s="168"/>
      <c r="J1148" s="168"/>
      <c r="K1148" s="168"/>
      <c r="L1148" s="168"/>
      <c r="M1148" s="168"/>
      <c r="N1148" s="168"/>
      <c r="O1148" s="210"/>
      <c r="P1148" s="210"/>
      <c r="Q1148" s="168"/>
      <c r="R1148" s="171"/>
      <c r="S1148" s="171"/>
      <c r="T1148" s="171"/>
      <c r="U1148" s="171"/>
      <c r="V1148" s="171"/>
      <c r="W1148" s="171"/>
      <c r="X1148" s="171"/>
      <c r="Y1148" s="171"/>
      <c r="Z1148" s="171"/>
      <c r="AA1148" s="171"/>
      <c r="AB1148" s="171"/>
      <c r="AC1148" s="168">
        <v>0</v>
      </c>
      <c r="AD1148" s="168">
        <v>0</v>
      </c>
      <c r="AE1148" s="168">
        <v>0</v>
      </c>
      <c r="AF1148" s="168">
        <v>0</v>
      </c>
      <c r="AG1148" s="217">
        <v>0</v>
      </c>
    </row>
    <row r="1149" spans="1:33" s="57" customFormat="1" ht="15" x14ac:dyDescent="0.25">
      <c r="A1149" s="322">
        <v>1143</v>
      </c>
      <c r="B1149" s="190">
        <v>6203</v>
      </c>
      <c r="C1149" s="140" t="s">
        <v>382</v>
      </c>
      <c r="D1149" s="168"/>
      <c r="E1149" s="168"/>
      <c r="F1149" s="168"/>
      <c r="G1149" s="168"/>
      <c r="H1149" s="168"/>
      <c r="I1149" s="168"/>
      <c r="J1149" s="168"/>
      <c r="K1149" s="168"/>
      <c r="L1149" s="168"/>
      <c r="M1149" s="168"/>
      <c r="N1149" s="168"/>
      <c r="O1149" s="210"/>
      <c r="P1149" s="210"/>
      <c r="Q1149" s="168"/>
      <c r="R1149" s="171"/>
      <c r="S1149" s="171"/>
      <c r="T1149" s="171"/>
      <c r="U1149" s="171"/>
      <c r="V1149" s="171"/>
      <c r="W1149" s="171"/>
      <c r="X1149" s="171"/>
      <c r="Y1149" s="171"/>
      <c r="Z1149" s="171"/>
      <c r="AA1149" s="171"/>
      <c r="AB1149" s="171"/>
      <c r="AC1149" s="168">
        <v>0</v>
      </c>
      <c r="AD1149" s="168">
        <v>0</v>
      </c>
      <c r="AE1149" s="168">
        <v>0</v>
      </c>
      <c r="AF1149" s="168">
        <v>0</v>
      </c>
      <c r="AG1149" s="217">
        <v>0</v>
      </c>
    </row>
    <row r="1150" spans="1:33" s="57" customFormat="1" ht="15" x14ac:dyDescent="0.25">
      <c r="A1150" s="323">
        <v>1144</v>
      </c>
      <c r="B1150" s="190">
        <v>6204</v>
      </c>
      <c r="C1150" s="140" t="s">
        <v>383</v>
      </c>
      <c r="D1150" s="168"/>
      <c r="E1150" s="168"/>
      <c r="F1150" s="168"/>
      <c r="G1150" s="168"/>
      <c r="H1150" s="168"/>
      <c r="I1150" s="168"/>
      <c r="J1150" s="168"/>
      <c r="K1150" s="168"/>
      <c r="L1150" s="168"/>
      <c r="M1150" s="168"/>
      <c r="N1150" s="168"/>
      <c r="O1150" s="210"/>
      <c r="P1150" s="210"/>
      <c r="Q1150" s="168"/>
      <c r="R1150" s="171"/>
      <c r="S1150" s="171"/>
      <c r="T1150" s="171"/>
      <c r="U1150" s="171"/>
      <c r="V1150" s="171"/>
      <c r="W1150" s="171"/>
      <c r="X1150" s="171"/>
      <c r="Y1150" s="171"/>
      <c r="Z1150" s="171"/>
      <c r="AA1150" s="171"/>
      <c r="AB1150" s="171"/>
      <c r="AC1150" s="168">
        <v>0</v>
      </c>
      <c r="AD1150" s="168">
        <v>0</v>
      </c>
      <c r="AE1150" s="168">
        <v>0</v>
      </c>
      <c r="AF1150" s="168">
        <v>0</v>
      </c>
      <c r="AG1150" s="217">
        <v>0</v>
      </c>
    </row>
    <row r="1151" spans="1:33" s="57" customFormat="1" ht="15" x14ac:dyDescent="0.25">
      <c r="A1151" s="322">
        <v>1145</v>
      </c>
      <c r="B1151" s="190">
        <v>6205</v>
      </c>
      <c r="C1151" s="140" t="s">
        <v>384</v>
      </c>
      <c r="D1151" s="168"/>
      <c r="E1151" s="168"/>
      <c r="F1151" s="168"/>
      <c r="G1151" s="168"/>
      <c r="H1151" s="168"/>
      <c r="I1151" s="168"/>
      <c r="J1151" s="168"/>
      <c r="K1151" s="168"/>
      <c r="L1151" s="168"/>
      <c r="M1151" s="168"/>
      <c r="N1151" s="168"/>
      <c r="O1151" s="210"/>
      <c r="P1151" s="210"/>
      <c r="Q1151" s="168"/>
      <c r="R1151" s="171"/>
      <c r="S1151" s="171"/>
      <c r="T1151" s="171"/>
      <c r="U1151" s="171"/>
      <c r="V1151" s="171"/>
      <c r="W1151" s="171"/>
      <c r="X1151" s="171"/>
      <c r="Y1151" s="171"/>
      <c r="Z1151" s="171"/>
      <c r="AA1151" s="171"/>
      <c r="AB1151" s="171"/>
      <c r="AC1151" s="168">
        <v>0</v>
      </c>
      <c r="AD1151" s="168">
        <v>0</v>
      </c>
      <c r="AE1151" s="168">
        <v>0</v>
      </c>
      <c r="AF1151" s="168">
        <v>0</v>
      </c>
      <c r="AG1151" s="217">
        <v>0</v>
      </c>
    </row>
    <row r="1152" spans="1:33" s="57" customFormat="1" ht="15" x14ac:dyDescent="0.25">
      <c r="A1152" s="323">
        <v>1146</v>
      </c>
      <c r="B1152" s="190">
        <v>6290</v>
      </c>
      <c r="C1152" s="140" t="s">
        <v>385</v>
      </c>
      <c r="D1152" s="168"/>
      <c r="E1152" s="168"/>
      <c r="F1152" s="168"/>
      <c r="G1152" s="168"/>
      <c r="H1152" s="168"/>
      <c r="I1152" s="168"/>
      <c r="J1152" s="168"/>
      <c r="K1152" s="168"/>
      <c r="L1152" s="168"/>
      <c r="M1152" s="168"/>
      <c r="N1152" s="168"/>
      <c r="O1152" s="210"/>
      <c r="P1152" s="210"/>
      <c r="Q1152" s="168"/>
      <c r="R1152" s="171"/>
      <c r="S1152" s="171"/>
      <c r="T1152" s="171"/>
      <c r="U1152" s="171"/>
      <c r="V1152" s="171"/>
      <c r="W1152" s="171"/>
      <c r="X1152" s="171"/>
      <c r="Y1152" s="171"/>
      <c r="Z1152" s="171"/>
      <c r="AA1152" s="171"/>
      <c r="AB1152" s="171"/>
      <c r="AC1152" s="168">
        <v>0</v>
      </c>
      <c r="AD1152" s="168">
        <v>0</v>
      </c>
      <c r="AE1152" s="168">
        <v>0</v>
      </c>
      <c r="AF1152" s="168">
        <v>0</v>
      </c>
      <c r="AG1152" s="217">
        <v>0</v>
      </c>
    </row>
    <row r="1153" spans="1:33" s="57" customFormat="1" ht="15" x14ac:dyDescent="0.25">
      <c r="A1153" s="322">
        <v>1147</v>
      </c>
      <c r="B1153" s="189">
        <v>63</v>
      </c>
      <c r="C1153" s="141" t="s">
        <v>884</v>
      </c>
      <c r="D1153" s="168"/>
      <c r="E1153" s="168"/>
      <c r="F1153" s="168"/>
      <c r="G1153" s="168"/>
      <c r="H1153" s="168"/>
      <c r="I1153" s="168"/>
      <c r="J1153" s="168"/>
      <c r="K1153" s="168"/>
      <c r="L1153" s="168"/>
      <c r="M1153" s="168"/>
      <c r="N1153" s="168"/>
      <c r="O1153" s="210"/>
      <c r="P1153" s="210"/>
      <c r="Q1153" s="168"/>
      <c r="R1153" s="171"/>
      <c r="S1153" s="171"/>
      <c r="T1153" s="171"/>
      <c r="U1153" s="171"/>
      <c r="V1153" s="171"/>
      <c r="W1153" s="171"/>
      <c r="X1153" s="171"/>
      <c r="Y1153" s="171"/>
      <c r="Z1153" s="171"/>
      <c r="AA1153" s="171"/>
      <c r="AB1153" s="171"/>
      <c r="AC1153" s="168">
        <v>0</v>
      </c>
      <c r="AD1153" s="168">
        <v>0</v>
      </c>
      <c r="AE1153" s="168">
        <v>0</v>
      </c>
      <c r="AF1153" s="168">
        <v>0</v>
      </c>
      <c r="AG1153" s="217">
        <v>0</v>
      </c>
    </row>
    <row r="1154" spans="1:33" s="57" customFormat="1" ht="15" x14ac:dyDescent="0.25">
      <c r="A1154" s="323">
        <v>1148</v>
      </c>
      <c r="B1154" s="190">
        <v>6301</v>
      </c>
      <c r="C1154" s="140" t="s">
        <v>387</v>
      </c>
      <c r="D1154" s="168"/>
      <c r="E1154" s="168"/>
      <c r="F1154" s="168"/>
      <c r="G1154" s="168"/>
      <c r="H1154" s="168"/>
      <c r="I1154" s="168"/>
      <c r="J1154" s="168"/>
      <c r="K1154" s="168"/>
      <c r="L1154" s="168"/>
      <c r="M1154" s="168"/>
      <c r="N1154" s="168"/>
      <c r="O1154" s="210"/>
      <c r="P1154" s="210"/>
      <c r="Q1154" s="168"/>
      <c r="R1154" s="171"/>
      <c r="S1154" s="171"/>
      <c r="T1154" s="171"/>
      <c r="U1154" s="171"/>
      <c r="V1154" s="171"/>
      <c r="W1154" s="171"/>
      <c r="X1154" s="171"/>
      <c r="Y1154" s="171"/>
      <c r="Z1154" s="171"/>
      <c r="AA1154" s="171"/>
      <c r="AB1154" s="171"/>
      <c r="AC1154" s="168">
        <v>0</v>
      </c>
      <c r="AD1154" s="168">
        <v>0</v>
      </c>
      <c r="AE1154" s="168">
        <v>0</v>
      </c>
      <c r="AF1154" s="168">
        <v>0</v>
      </c>
      <c r="AG1154" s="217">
        <v>0</v>
      </c>
    </row>
    <row r="1155" spans="1:33" s="57" customFormat="1" ht="15" x14ac:dyDescent="0.25">
      <c r="A1155" s="322">
        <v>1149</v>
      </c>
      <c r="B1155" s="190">
        <v>6302</v>
      </c>
      <c r="C1155" s="140" t="s">
        <v>390</v>
      </c>
      <c r="D1155" s="168"/>
      <c r="E1155" s="168"/>
      <c r="F1155" s="168"/>
      <c r="G1155" s="168"/>
      <c r="H1155" s="168"/>
      <c r="I1155" s="168"/>
      <c r="J1155" s="168"/>
      <c r="K1155" s="168"/>
      <c r="L1155" s="168"/>
      <c r="M1155" s="168"/>
      <c r="N1155" s="168"/>
      <c r="O1155" s="210"/>
      <c r="P1155" s="210"/>
      <c r="Q1155" s="168"/>
      <c r="R1155" s="171"/>
      <c r="S1155" s="171"/>
      <c r="T1155" s="171"/>
      <c r="U1155" s="171"/>
      <c r="V1155" s="171"/>
      <c r="W1155" s="171"/>
      <c r="X1155" s="171"/>
      <c r="Y1155" s="171"/>
      <c r="Z1155" s="171"/>
      <c r="AA1155" s="171"/>
      <c r="AB1155" s="171"/>
      <c r="AC1155" s="168">
        <v>0</v>
      </c>
      <c r="AD1155" s="168">
        <v>0</v>
      </c>
      <c r="AE1155" s="168">
        <v>0</v>
      </c>
      <c r="AF1155" s="168">
        <v>0</v>
      </c>
      <c r="AG1155" s="217">
        <v>0</v>
      </c>
    </row>
    <row r="1156" spans="1:33" s="57" customFormat="1" ht="15" x14ac:dyDescent="0.25">
      <c r="A1156" s="323">
        <v>1150</v>
      </c>
      <c r="B1156" s="190">
        <v>6303</v>
      </c>
      <c r="C1156" s="140" t="s">
        <v>394</v>
      </c>
      <c r="D1156" s="168"/>
      <c r="E1156" s="168"/>
      <c r="F1156" s="168"/>
      <c r="G1156" s="168"/>
      <c r="H1156" s="168"/>
      <c r="I1156" s="168"/>
      <c r="J1156" s="168"/>
      <c r="K1156" s="168"/>
      <c r="L1156" s="168"/>
      <c r="M1156" s="168"/>
      <c r="N1156" s="168"/>
      <c r="O1156" s="210"/>
      <c r="P1156" s="210"/>
      <c r="Q1156" s="168"/>
      <c r="R1156" s="171"/>
      <c r="S1156" s="171"/>
      <c r="T1156" s="171"/>
      <c r="U1156" s="171"/>
      <c r="V1156" s="171"/>
      <c r="W1156" s="171"/>
      <c r="X1156" s="171"/>
      <c r="Y1156" s="171"/>
      <c r="Z1156" s="171"/>
      <c r="AA1156" s="171"/>
      <c r="AB1156" s="171"/>
      <c r="AC1156" s="168">
        <v>0</v>
      </c>
      <c r="AD1156" s="168">
        <v>0</v>
      </c>
      <c r="AE1156" s="168">
        <v>0</v>
      </c>
      <c r="AF1156" s="168">
        <v>0</v>
      </c>
      <c r="AG1156" s="217">
        <v>0</v>
      </c>
    </row>
    <row r="1157" spans="1:33" s="57" customFormat="1" ht="15" x14ac:dyDescent="0.25">
      <c r="A1157" s="322">
        <v>1151</v>
      </c>
      <c r="B1157" s="190">
        <v>6304</v>
      </c>
      <c r="C1157" s="140" t="s">
        <v>398</v>
      </c>
      <c r="D1157" s="168"/>
      <c r="E1157" s="168"/>
      <c r="F1157" s="168"/>
      <c r="G1157" s="168"/>
      <c r="H1157" s="168"/>
      <c r="I1157" s="168"/>
      <c r="J1157" s="168"/>
      <c r="K1157" s="168"/>
      <c r="L1157" s="168"/>
      <c r="M1157" s="168"/>
      <c r="N1157" s="168"/>
      <c r="O1157" s="210"/>
      <c r="P1157" s="210"/>
      <c r="Q1157" s="168"/>
      <c r="R1157" s="171"/>
      <c r="S1157" s="171"/>
      <c r="T1157" s="171"/>
      <c r="U1157" s="171"/>
      <c r="V1157" s="171"/>
      <c r="W1157" s="171"/>
      <c r="X1157" s="171"/>
      <c r="Y1157" s="171"/>
      <c r="Z1157" s="171"/>
      <c r="AA1157" s="171"/>
      <c r="AB1157" s="171"/>
      <c r="AC1157" s="168">
        <v>0</v>
      </c>
      <c r="AD1157" s="168">
        <v>0</v>
      </c>
      <c r="AE1157" s="168">
        <v>0</v>
      </c>
      <c r="AF1157" s="168">
        <v>0</v>
      </c>
      <c r="AG1157" s="217">
        <v>0</v>
      </c>
    </row>
    <row r="1158" spans="1:33" s="57" customFormat="1" ht="15" x14ac:dyDescent="0.25">
      <c r="A1158" s="323">
        <v>1152</v>
      </c>
      <c r="B1158" s="190">
        <v>6305</v>
      </c>
      <c r="C1158" s="140" t="s">
        <v>399</v>
      </c>
      <c r="D1158" s="168"/>
      <c r="E1158" s="168"/>
      <c r="F1158" s="168"/>
      <c r="G1158" s="168"/>
      <c r="H1158" s="168"/>
      <c r="I1158" s="168"/>
      <c r="J1158" s="168"/>
      <c r="K1158" s="168"/>
      <c r="L1158" s="168"/>
      <c r="M1158" s="168"/>
      <c r="N1158" s="168"/>
      <c r="O1158" s="210"/>
      <c r="P1158" s="210"/>
      <c r="Q1158" s="168"/>
      <c r="R1158" s="171"/>
      <c r="S1158" s="171"/>
      <c r="T1158" s="171"/>
      <c r="U1158" s="171"/>
      <c r="V1158" s="171"/>
      <c r="W1158" s="171"/>
      <c r="X1158" s="171"/>
      <c r="Y1158" s="171"/>
      <c r="Z1158" s="171"/>
      <c r="AA1158" s="171"/>
      <c r="AB1158" s="171"/>
      <c r="AC1158" s="168">
        <v>0</v>
      </c>
      <c r="AD1158" s="168">
        <v>0</v>
      </c>
      <c r="AE1158" s="168">
        <v>0</v>
      </c>
      <c r="AF1158" s="168">
        <v>0</v>
      </c>
      <c r="AG1158" s="217">
        <v>0</v>
      </c>
    </row>
    <row r="1159" spans="1:33" s="57" customFormat="1" ht="15" x14ac:dyDescent="0.25">
      <c r="A1159" s="322">
        <v>1153</v>
      </c>
      <c r="B1159" s="190">
        <v>6306</v>
      </c>
      <c r="C1159" s="140" t="s">
        <v>885</v>
      </c>
      <c r="D1159" s="168"/>
      <c r="E1159" s="168"/>
      <c r="F1159" s="168"/>
      <c r="G1159" s="168"/>
      <c r="H1159" s="168"/>
      <c r="I1159" s="168"/>
      <c r="J1159" s="168"/>
      <c r="K1159" s="168"/>
      <c r="L1159" s="168"/>
      <c r="M1159" s="168"/>
      <c r="N1159" s="168"/>
      <c r="O1159" s="210"/>
      <c r="P1159" s="210"/>
      <c r="Q1159" s="168"/>
      <c r="R1159" s="171"/>
      <c r="S1159" s="171"/>
      <c r="T1159" s="171"/>
      <c r="U1159" s="171"/>
      <c r="V1159" s="171"/>
      <c r="W1159" s="171"/>
      <c r="X1159" s="171"/>
      <c r="Y1159" s="171"/>
      <c r="Z1159" s="171"/>
      <c r="AA1159" s="171"/>
      <c r="AB1159" s="171"/>
      <c r="AC1159" s="168">
        <v>0</v>
      </c>
      <c r="AD1159" s="168">
        <v>0</v>
      </c>
      <c r="AE1159" s="168">
        <v>0</v>
      </c>
      <c r="AF1159" s="168">
        <v>0</v>
      </c>
      <c r="AG1159" s="217">
        <v>0</v>
      </c>
    </row>
    <row r="1160" spans="1:33" s="57" customFormat="1" ht="15" x14ac:dyDescent="0.25">
      <c r="A1160" s="323">
        <v>1154</v>
      </c>
      <c r="B1160" s="190">
        <v>6307</v>
      </c>
      <c r="C1160" s="140" t="s">
        <v>405</v>
      </c>
      <c r="D1160" s="168"/>
      <c r="E1160" s="168"/>
      <c r="F1160" s="168"/>
      <c r="G1160" s="168"/>
      <c r="H1160" s="168"/>
      <c r="I1160" s="168"/>
      <c r="J1160" s="168"/>
      <c r="K1160" s="168"/>
      <c r="L1160" s="168"/>
      <c r="M1160" s="168"/>
      <c r="N1160" s="168"/>
      <c r="O1160" s="210"/>
      <c r="P1160" s="210"/>
      <c r="Q1160" s="168"/>
      <c r="R1160" s="171"/>
      <c r="S1160" s="171"/>
      <c r="T1160" s="171"/>
      <c r="U1160" s="171"/>
      <c r="V1160" s="171"/>
      <c r="W1160" s="171"/>
      <c r="X1160" s="171"/>
      <c r="Y1160" s="171"/>
      <c r="Z1160" s="171"/>
      <c r="AA1160" s="171"/>
      <c r="AB1160" s="171"/>
      <c r="AC1160" s="168">
        <v>0</v>
      </c>
      <c r="AD1160" s="168">
        <v>0</v>
      </c>
      <c r="AE1160" s="168">
        <v>0</v>
      </c>
      <c r="AF1160" s="168">
        <v>0</v>
      </c>
      <c r="AG1160" s="217">
        <v>0</v>
      </c>
    </row>
    <row r="1161" spans="1:33" s="57" customFormat="1" ht="15" x14ac:dyDescent="0.25">
      <c r="A1161" s="322">
        <v>1155</v>
      </c>
      <c r="B1161" s="190">
        <v>6308</v>
      </c>
      <c r="C1161" s="140" t="s">
        <v>407</v>
      </c>
      <c r="D1161" s="168"/>
      <c r="E1161" s="168"/>
      <c r="F1161" s="168"/>
      <c r="G1161" s="168"/>
      <c r="H1161" s="168"/>
      <c r="I1161" s="168"/>
      <c r="J1161" s="168"/>
      <c r="K1161" s="168"/>
      <c r="L1161" s="168"/>
      <c r="M1161" s="168"/>
      <c r="N1161" s="168"/>
      <c r="O1161" s="210"/>
      <c r="P1161" s="210"/>
      <c r="Q1161" s="168"/>
      <c r="R1161" s="171"/>
      <c r="S1161" s="171"/>
      <c r="T1161" s="171"/>
      <c r="U1161" s="171"/>
      <c r="V1161" s="171"/>
      <c r="W1161" s="171"/>
      <c r="X1161" s="171"/>
      <c r="Y1161" s="171"/>
      <c r="Z1161" s="171"/>
      <c r="AA1161" s="171"/>
      <c r="AB1161" s="171"/>
      <c r="AC1161" s="168">
        <v>0</v>
      </c>
      <c r="AD1161" s="168">
        <v>0</v>
      </c>
      <c r="AE1161" s="168">
        <v>0</v>
      </c>
      <c r="AF1161" s="168">
        <v>0</v>
      </c>
      <c r="AG1161" s="217">
        <v>0</v>
      </c>
    </row>
    <row r="1162" spans="1:33" s="57" customFormat="1" ht="15" x14ac:dyDescent="0.25">
      <c r="A1162" s="323">
        <v>1156</v>
      </c>
      <c r="B1162" s="190">
        <v>6309</v>
      </c>
      <c r="C1162" s="140" t="s">
        <v>408</v>
      </c>
      <c r="D1162" s="168"/>
      <c r="E1162" s="168"/>
      <c r="F1162" s="168"/>
      <c r="G1162" s="168"/>
      <c r="H1162" s="168"/>
      <c r="I1162" s="168"/>
      <c r="J1162" s="168"/>
      <c r="K1162" s="168"/>
      <c r="L1162" s="168"/>
      <c r="M1162" s="168"/>
      <c r="N1162" s="168"/>
      <c r="O1162" s="210"/>
      <c r="P1162" s="210"/>
      <c r="Q1162" s="168"/>
      <c r="R1162" s="171"/>
      <c r="S1162" s="171"/>
      <c r="T1162" s="171"/>
      <c r="U1162" s="171"/>
      <c r="V1162" s="171"/>
      <c r="W1162" s="171"/>
      <c r="X1162" s="171"/>
      <c r="Y1162" s="171"/>
      <c r="Z1162" s="171"/>
      <c r="AA1162" s="171"/>
      <c r="AB1162" s="171"/>
      <c r="AC1162" s="168">
        <v>0</v>
      </c>
      <c r="AD1162" s="168">
        <v>0</v>
      </c>
      <c r="AE1162" s="168">
        <v>0</v>
      </c>
      <c r="AF1162" s="168">
        <v>0</v>
      </c>
      <c r="AG1162" s="217">
        <v>0</v>
      </c>
    </row>
    <row r="1163" spans="1:33" s="57" customFormat="1" ht="15" x14ac:dyDescent="0.25">
      <c r="A1163" s="322">
        <v>1157</v>
      </c>
      <c r="B1163" s="190">
        <v>6310</v>
      </c>
      <c r="C1163" s="140" t="s">
        <v>409</v>
      </c>
      <c r="D1163" s="168"/>
      <c r="E1163" s="168"/>
      <c r="F1163" s="168"/>
      <c r="G1163" s="168"/>
      <c r="H1163" s="168"/>
      <c r="I1163" s="168"/>
      <c r="J1163" s="168"/>
      <c r="K1163" s="168"/>
      <c r="L1163" s="168"/>
      <c r="M1163" s="168"/>
      <c r="N1163" s="168"/>
      <c r="O1163" s="210"/>
      <c r="P1163" s="210"/>
      <c r="Q1163" s="168"/>
      <c r="R1163" s="171"/>
      <c r="S1163" s="171"/>
      <c r="T1163" s="171"/>
      <c r="U1163" s="171"/>
      <c r="V1163" s="171"/>
      <c r="W1163" s="171"/>
      <c r="X1163" s="171"/>
      <c r="Y1163" s="171"/>
      <c r="Z1163" s="171"/>
      <c r="AA1163" s="171"/>
      <c r="AB1163" s="171"/>
      <c r="AC1163" s="168">
        <v>0</v>
      </c>
      <c r="AD1163" s="168">
        <v>0</v>
      </c>
      <c r="AE1163" s="168">
        <v>0</v>
      </c>
      <c r="AF1163" s="168">
        <v>0</v>
      </c>
      <c r="AG1163" s="217">
        <v>0</v>
      </c>
    </row>
    <row r="1164" spans="1:33" s="57" customFormat="1" ht="15" x14ac:dyDescent="0.25">
      <c r="A1164" s="323">
        <v>1158</v>
      </c>
      <c r="B1164" s="190">
        <v>6311</v>
      </c>
      <c r="C1164" s="140" t="s">
        <v>384</v>
      </c>
      <c r="D1164" s="168"/>
      <c r="E1164" s="168"/>
      <c r="F1164" s="168"/>
      <c r="G1164" s="168"/>
      <c r="H1164" s="168"/>
      <c r="I1164" s="168"/>
      <c r="J1164" s="168"/>
      <c r="K1164" s="168"/>
      <c r="L1164" s="168"/>
      <c r="M1164" s="168"/>
      <c r="N1164" s="168"/>
      <c r="O1164" s="210"/>
      <c r="P1164" s="210"/>
      <c r="Q1164" s="168"/>
      <c r="R1164" s="171"/>
      <c r="S1164" s="171"/>
      <c r="T1164" s="171"/>
      <c r="U1164" s="171"/>
      <c r="V1164" s="171"/>
      <c r="W1164" s="171"/>
      <c r="X1164" s="171"/>
      <c r="Y1164" s="171"/>
      <c r="Z1164" s="171"/>
      <c r="AA1164" s="171"/>
      <c r="AB1164" s="171"/>
      <c r="AC1164" s="168">
        <v>0</v>
      </c>
      <c r="AD1164" s="168">
        <v>0</v>
      </c>
      <c r="AE1164" s="168">
        <v>0</v>
      </c>
      <c r="AF1164" s="168">
        <v>0</v>
      </c>
      <c r="AG1164" s="217">
        <v>0</v>
      </c>
    </row>
    <row r="1165" spans="1:33" s="57" customFormat="1" ht="15" x14ac:dyDescent="0.25">
      <c r="A1165" s="322">
        <v>1159</v>
      </c>
      <c r="B1165" s="190">
        <v>6312</v>
      </c>
      <c r="C1165" s="140" t="s">
        <v>886</v>
      </c>
      <c r="D1165" s="168"/>
      <c r="E1165" s="168"/>
      <c r="F1165" s="168"/>
      <c r="G1165" s="168"/>
      <c r="H1165" s="168"/>
      <c r="I1165" s="168"/>
      <c r="J1165" s="168"/>
      <c r="K1165" s="168"/>
      <c r="L1165" s="168"/>
      <c r="M1165" s="168"/>
      <c r="N1165" s="168"/>
      <c r="O1165" s="210"/>
      <c r="P1165" s="210"/>
      <c r="Q1165" s="168"/>
      <c r="R1165" s="171"/>
      <c r="S1165" s="171"/>
      <c r="T1165" s="171"/>
      <c r="U1165" s="171"/>
      <c r="V1165" s="171"/>
      <c r="W1165" s="171"/>
      <c r="X1165" s="171"/>
      <c r="Y1165" s="171"/>
      <c r="Z1165" s="171"/>
      <c r="AA1165" s="171"/>
      <c r="AB1165" s="171"/>
      <c r="AC1165" s="168">
        <v>0</v>
      </c>
      <c r="AD1165" s="168">
        <v>0</v>
      </c>
      <c r="AE1165" s="168">
        <v>0</v>
      </c>
      <c r="AF1165" s="168">
        <v>0</v>
      </c>
      <c r="AG1165" s="217">
        <v>0</v>
      </c>
    </row>
    <row r="1166" spans="1:33" s="57" customFormat="1" ht="15" x14ac:dyDescent="0.25">
      <c r="A1166" s="323">
        <v>1160</v>
      </c>
      <c r="B1166" s="190">
        <v>6390</v>
      </c>
      <c r="C1166" s="140" t="s">
        <v>410</v>
      </c>
      <c r="D1166" s="168"/>
      <c r="E1166" s="168"/>
      <c r="F1166" s="168"/>
      <c r="G1166" s="168"/>
      <c r="H1166" s="168"/>
      <c r="I1166" s="168"/>
      <c r="J1166" s="168"/>
      <c r="K1166" s="168"/>
      <c r="L1166" s="168"/>
      <c r="M1166" s="168"/>
      <c r="N1166" s="168"/>
      <c r="O1166" s="210"/>
      <c r="P1166" s="210"/>
      <c r="Q1166" s="168"/>
      <c r="R1166" s="171"/>
      <c r="S1166" s="171"/>
      <c r="T1166" s="171"/>
      <c r="U1166" s="171"/>
      <c r="V1166" s="171"/>
      <c r="W1166" s="171"/>
      <c r="X1166" s="171"/>
      <c r="Y1166" s="171"/>
      <c r="Z1166" s="171"/>
      <c r="AA1166" s="171"/>
      <c r="AB1166" s="171"/>
      <c r="AC1166" s="168">
        <v>0</v>
      </c>
      <c r="AD1166" s="168">
        <v>0</v>
      </c>
      <c r="AE1166" s="168">
        <v>0</v>
      </c>
      <c r="AF1166" s="168">
        <v>0</v>
      </c>
      <c r="AG1166" s="217">
        <v>0</v>
      </c>
    </row>
    <row r="1167" spans="1:33" s="57" customFormat="1" ht="15" x14ac:dyDescent="0.25">
      <c r="A1167" s="322">
        <v>1161</v>
      </c>
      <c r="B1167" s="189">
        <v>64</v>
      </c>
      <c r="C1167" s="141" t="s">
        <v>386</v>
      </c>
      <c r="D1167" s="168">
        <v>779043.58568000002</v>
      </c>
      <c r="E1167" s="168">
        <v>1103779.2581100001</v>
      </c>
      <c r="F1167" s="168">
        <v>1720555.3025400001</v>
      </c>
      <c r="G1167" s="168">
        <v>547315.73031000001</v>
      </c>
      <c r="H1167" s="168">
        <v>4150693.8766399999</v>
      </c>
      <c r="I1167" s="168">
        <v>249818.03721000001</v>
      </c>
      <c r="J1167" s="168">
        <v>382630.39727999998</v>
      </c>
      <c r="K1167" s="168">
        <v>302036.60600000003</v>
      </c>
      <c r="L1167" s="168">
        <v>38480.622040000002</v>
      </c>
      <c r="M1167" s="168">
        <v>577190.20690999995</v>
      </c>
      <c r="N1167" s="168">
        <v>27927.01802</v>
      </c>
      <c r="O1167" s="210">
        <v>42030.448429999997</v>
      </c>
      <c r="P1167" s="210">
        <v>179758.47052999999</v>
      </c>
      <c r="Q1167" s="168">
        <v>2449.5733</v>
      </c>
      <c r="R1167" s="171">
        <v>1802321.3797200001</v>
      </c>
      <c r="S1167" s="171">
        <v>7793.4532900000004</v>
      </c>
      <c r="T1167" s="171">
        <v>2184.4172800000001</v>
      </c>
      <c r="U1167" s="171">
        <v>0</v>
      </c>
      <c r="V1167" s="171">
        <v>0</v>
      </c>
      <c r="W1167" s="171">
        <v>528.82006000000001</v>
      </c>
      <c r="X1167" s="171">
        <v>0</v>
      </c>
      <c r="Y1167" s="171">
        <v>200</v>
      </c>
      <c r="Z1167" s="171">
        <v>0</v>
      </c>
      <c r="AA1167" s="171">
        <v>1393.52423</v>
      </c>
      <c r="AB1167" s="171">
        <v>12100.21486</v>
      </c>
      <c r="AC1167" s="168">
        <v>5965115.4712199997</v>
      </c>
      <c r="AD1167" s="168">
        <v>4383563.2857500007</v>
      </c>
      <c r="AE1167" s="168">
        <v>1400400.1907100002</v>
      </c>
      <c r="AF1167" s="168">
        <v>0</v>
      </c>
      <c r="AG1167" s="217">
        <v>181151.99476</v>
      </c>
    </row>
    <row r="1168" spans="1:33" s="57" customFormat="1" ht="15" x14ac:dyDescent="0.25">
      <c r="A1168" s="323">
        <v>1162</v>
      </c>
      <c r="B1168" s="190">
        <v>6401</v>
      </c>
      <c r="C1168" s="140" t="s">
        <v>387</v>
      </c>
      <c r="D1168" s="168">
        <v>32129.244449999998</v>
      </c>
      <c r="E1168" s="168">
        <v>448.04297000000003</v>
      </c>
      <c r="F1168" s="168">
        <v>69740.354829999997</v>
      </c>
      <c r="G1168" s="168">
        <v>18812.646199999999</v>
      </c>
      <c r="H1168" s="168">
        <v>121130.28844999999</v>
      </c>
      <c r="I1168" s="168">
        <v>6230.4285099999997</v>
      </c>
      <c r="J1168" s="168">
        <v>28699.40452</v>
      </c>
      <c r="K1168" s="168">
        <v>0</v>
      </c>
      <c r="L1168" s="168">
        <v>550</v>
      </c>
      <c r="M1168" s="168">
        <v>53368.77087</v>
      </c>
      <c r="N1168" s="168">
        <v>0</v>
      </c>
      <c r="O1168" s="210">
        <v>1394.82392</v>
      </c>
      <c r="P1168" s="210">
        <v>0</v>
      </c>
      <c r="Q1168" s="168">
        <v>0</v>
      </c>
      <c r="R1168" s="171">
        <v>90243.427819999997</v>
      </c>
      <c r="S1168" s="171">
        <v>385</v>
      </c>
      <c r="T1168" s="171">
        <v>0</v>
      </c>
      <c r="U1168" s="171">
        <v>0</v>
      </c>
      <c r="V1168" s="171">
        <v>0</v>
      </c>
      <c r="W1168" s="171">
        <v>0</v>
      </c>
      <c r="X1168" s="171">
        <v>0</v>
      </c>
      <c r="Y1168" s="171">
        <v>0</v>
      </c>
      <c r="Z1168" s="171">
        <v>0</v>
      </c>
      <c r="AA1168" s="171">
        <v>0</v>
      </c>
      <c r="AB1168" s="171">
        <v>385</v>
      </c>
      <c r="AC1168" s="168">
        <v>211758.71626999998</v>
      </c>
      <c r="AD1168" s="168">
        <v>204145.24479</v>
      </c>
      <c r="AE1168" s="168">
        <v>7613.4714800000002</v>
      </c>
      <c r="AF1168" s="168">
        <v>0</v>
      </c>
      <c r="AG1168" s="217">
        <v>0</v>
      </c>
    </row>
    <row r="1169" spans="1:33" s="57" customFormat="1" ht="15" x14ac:dyDescent="0.25">
      <c r="A1169" s="322">
        <v>1163</v>
      </c>
      <c r="B1169" s="190">
        <v>640105</v>
      </c>
      <c r="C1169" s="140" t="s">
        <v>388</v>
      </c>
      <c r="D1169" s="168">
        <v>32129.244449999998</v>
      </c>
      <c r="E1169" s="168">
        <v>448.04297000000003</v>
      </c>
      <c r="F1169" s="168">
        <v>69740.354829999997</v>
      </c>
      <c r="G1169" s="168">
        <v>13812.646199999999</v>
      </c>
      <c r="H1169" s="168">
        <v>116130.28844999999</v>
      </c>
      <c r="I1169" s="168">
        <v>6230.4285099999997</v>
      </c>
      <c r="J1169" s="168">
        <v>28699.40452</v>
      </c>
      <c r="K1169" s="168">
        <v>0</v>
      </c>
      <c r="L1169" s="168">
        <v>550</v>
      </c>
      <c r="M1169" s="168">
        <v>53368.77087</v>
      </c>
      <c r="N1169" s="168">
        <v>0</v>
      </c>
      <c r="O1169" s="210">
        <v>1394.82392</v>
      </c>
      <c r="P1169" s="210">
        <v>0</v>
      </c>
      <c r="Q1169" s="168">
        <v>0</v>
      </c>
      <c r="R1169" s="171">
        <v>90243.427819999997</v>
      </c>
      <c r="S1169" s="171">
        <v>385</v>
      </c>
      <c r="T1169" s="171">
        <v>0</v>
      </c>
      <c r="U1169" s="171">
        <v>0</v>
      </c>
      <c r="V1169" s="171">
        <v>0</v>
      </c>
      <c r="W1169" s="171">
        <v>0</v>
      </c>
      <c r="X1169" s="171">
        <v>0</v>
      </c>
      <c r="Y1169" s="171">
        <v>0</v>
      </c>
      <c r="Z1169" s="171">
        <v>0</v>
      </c>
      <c r="AA1169" s="171">
        <v>0</v>
      </c>
      <c r="AB1169" s="171">
        <v>385</v>
      </c>
      <c r="AC1169" s="168">
        <v>206758.71626999998</v>
      </c>
      <c r="AD1169" s="168">
        <v>199145.24479</v>
      </c>
      <c r="AE1169" s="168">
        <v>7613.4714800000002</v>
      </c>
      <c r="AF1169" s="168">
        <v>0</v>
      </c>
      <c r="AG1169" s="217">
        <v>0</v>
      </c>
    </row>
    <row r="1170" spans="1:33" s="57" customFormat="1" ht="15" x14ac:dyDescent="0.25">
      <c r="A1170" s="323">
        <v>1164</v>
      </c>
      <c r="B1170" s="190">
        <v>640110</v>
      </c>
      <c r="C1170" s="140" t="s">
        <v>389</v>
      </c>
      <c r="D1170" s="168">
        <v>0</v>
      </c>
      <c r="E1170" s="168">
        <v>0</v>
      </c>
      <c r="F1170" s="168">
        <v>0</v>
      </c>
      <c r="G1170" s="168">
        <v>5000</v>
      </c>
      <c r="H1170" s="168">
        <v>5000</v>
      </c>
      <c r="I1170" s="168">
        <v>0</v>
      </c>
      <c r="J1170" s="168">
        <v>0</v>
      </c>
      <c r="K1170" s="168">
        <v>0</v>
      </c>
      <c r="L1170" s="168">
        <v>0</v>
      </c>
      <c r="M1170" s="168">
        <v>0</v>
      </c>
      <c r="N1170" s="168">
        <v>0</v>
      </c>
      <c r="O1170" s="210">
        <v>0</v>
      </c>
      <c r="P1170" s="210">
        <v>0</v>
      </c>
      <c r="Q1170" s="168">
        <v>0</v>
      </c>
      <c r="R1170" s="171">
        <v>0</v>
      </c>
      <c r="S1170" s="171">
        <v>0</v>
      </c>
      <c r="T1170" s="171">
        <v>0</v>
      </c>
      <c r="U1170" s="171">
        <v>0</v>
      </c>
      <c r="V1170" s="171">
        <v>0</v>
      </c>
      <c r="W1170" s="171">
        <v>0</v>
      </c>
      <c r="X1170" s="171">
        <v>0</v>
      </c>
      <c r="Y1170" s="171">
        <v>0</v>
      </c>
      <c r="Z1170" s="171">
        <v>0</v>
      </c>
      <c r="AA1170" s="171">
        <v>0</v>
      </c>
      <c r="AB1170" s="171">
        <v>0</v>
      </c>
      <c r="AC1170" s="168">
        <v>5000</v>
      </c>
      <c r="AD1170" s="168">
        <v>5000</v>
      </c>
      <c r="AE1170" s="168">
        <v>0</v>
      </c>
      <c r="AF1170" s="168">
        <v>0</v>
      </c>
      <c r="AG1170" s="217">
        <v>0</v>
      </c>
    </row>
    <row r="1171" spans="1:33" s="57" customFormat="1" ht="15" x14ac:dyDescent="0.25">
      <c r="A1171" s="322">
        <v>1165</v>
      </c>
      <c r="B1171" s="190">
        <v>6402</v>
      </c>
      <c r="C1171" s="140" t="s">
        <v>390</v>
      </c>
      <c r="D1171" s="168">
        <v>128511.23570999999</v>
      </c>
      <c r="E1171" s="168">
        <v>136646.97631999999</v>
      </c>
      <c r="F1171" s="168">
        <v>744926.90165000001</v>
      </c>
      <c r="G1171" s="168">
        <v>143317.76886000001</v>
      </c>
      <c r="H1171" s="168">
        <v>1153402.8825399999</v>
      </c>
      <c r="I1171" s="168">
        <v>14047.561030000001</v>
      </c>
      <c r="J1171" s="168">
        <v>74384.960260000007</v>
      </c>
      <c r="K1171" s="168">
        <v>286670.2</v>
      </c>
      <c r="L1171" s="168">
        <v>5724.7382200000002</v>
      </c>
      <c r="M1171" s="168">
        <v>224995.98923000001</v>
      </c>
      <c r="N1171" s="168">
        <v>6980.6457200000004</v>
      </c>
      <c r="O1171" s="210">
        <v>10082.82581</v>
      </c>
      <c r="P1171" s="210">
        <v>356.00393000000003</v>
      </c>
      <c r="Q1171" s="168">
        <v>764.39008000000001</v>
      </c>
      <c r="R1171" s="171">
        <v>624007.31428000005</v>
      </c>
      <c r="S1171" s="171">
        <v>1084.45461</v>
      </c>
      <c r="T1171" s="171">
        <v>1014.21315</v>
      </c>
      <c r="U1171" s="171">
        <v>0</v>
      </c>
      <c r="V1171" s="171">
        <v>0</v>
      </c>
      <c r="W1171" s="171">
        <v>528.82006000000001</v>
      </c>
      <c r="X1171" s="171">
        <v>0</v>
      </c>
      <c r="Y1171" s="171">
        <v>200</v>
      </c>
      <c r="Z1171" s="171">
        <v>0</v>
      </c>
      <c r="AA1171" s="171">
        <v>1146.72423</v>
      </c>
      <c r="AB1171" s="171">
        <v>3974.2120500000001</v>
      </c>
      <c r="AC1171" s="168">
        <v>1781384.4088699999</v>
      </c>
      <c r="AD1171" s="168">
        <v>1621849.13047</v>
      </c>
      <c r="AE1171" s="168">
        <v>158032.55023999998</v>
      </c>
      <c r="AF1171" s="168">
        <v>0</v>
      </c>
      <c r="AG1171" s="217">
        <v>1502.7281600000001</v>
      </c>
    </row>
    <row r="1172" spans="1:33" s="57" customFormat="1" ht="15" x14ac:dyDescent="0.25">
      <c r="A1172" s="323">
        <v>1166</v>
      </c>
      <c r="B1172" s="190">
        <v>640205</v>
      </c>
      <c r="C1172" s="140" t="s">
        <v>391</v>
      </c>
      <c r="D1172" s="168">
        <v>25752.620620000002</v>
      </c>
      <c r="E1172" s="168">
        <v>29919.643309999999</v>
      </c>
      <c r="F1172" s="168">
        <v>13310.566709999999</v>
      </c>
      <c r="G1172" s="168">
        <v>3162.2083400000001</v>
      </c>
      <c r="H1172" s="168">
        <v>72145.038979999998</v>
      </c>
      <c r="I1172" s="168">
        <v>107.74361</v>
      </c>
      <c r="J1172" s="168">
        <v>4677.3367500000004</v>
      </c>
      <c r="K1172" s="168">
        <v>3364.4940000000001</v>
      </c>
      <c r="L1172" s="168">
        <v>0</v>
      </c>
      <c r="M1172" s="168">
        <v>3531.3470299999999</v>
      </c>
      <c r="N1172" s="168">
        <v>9.5</v>
      </c>
      <c r="O1172" s="210">
        <v>24.837119999999999</v>
      </c>
      <c r="P1172" s="210">
        <v>0</v>
      </c>
      <c r="Q1172" s="168">
        <v>0</v>
      </c>
      <c r="R1172" s="171">
        <v>11715.25851</v>
      </c>
      <c r="S1172" s="171">
        <v>0</v>
      </c>
      <c r="T1172" s="171">
        <v>0</v>
      </c>
      <c r="U1172" s="171">
        <v>0</v>
      </c>
      <c r="V1172" s="171">
        <v>0</v>
      </c>
      <c r="W1172" s="171">
        <v>0</v>
      </c>
      <c r="X1172" s="171">
        <v>0</v>
      </c>
      <c r="Y1172" s="171">
        <v>0</v>
      </c>
      <c r="Z1172" s="171">
        <v>0</v>
      </c>
      <c r="AA1172" s="171">
        <v>0</v>
      </c>
      <c r="AB1172" s="171">
        <v>0</v>
      </c>
      <c r="AC1172" s="168">
        <v>83860.297489999997</v>
      </c>
      <c r="AD1172" s="168">
        <v>53832.910569999993</v>
      </c>
      <c r="AE1172" s="168">
        <v>30027.386920000001</v>
      </c>
      <c r="AF1172" s="168">
        <v>0</v>
      </c>
      <c r="AG1172" s="217">
        <v>0</v>
      </c>
    </row>
    <row r="1173" spans="1:33" s="57" customFormat="1" ht="15" x14ac:dyDescent="0.25">
      <c r="A1173" s="322">
        <v>1167</v>
      </c>
      <c r="B1173" s="190">
        <v>640210</v>
      </c>
      <c r="C1173" s="140" t="s">
        <v>392</v>
      </c>
      <c r="D1173" s="168">
        <v>0</v>
      </c>
      <c r="E1173" s="168">
        <v>0</v>
      </c>
      <c r="F1173" s="168">
        <v>0</v>
      </c>
      <c r="G1173" s="168">
        <v>0</v>
      </c>
      <c r="H1173" s="168">
        <v>0</v>
      </c>
      <c r="I1173" s="168">
        <v>0</v>
      </c>
      <c r="J1173" s="168">
        <v>0</v>
      </c>
      <c r="K1173" s="168">
        <v>0</v>
      </c>
      <c r="L1173" s="168">
        <v>0</v>
      </c>
      <c r="M1173" s="168">
        <v>0</v>
      </c>
      <c r="N1173" s="168">
        <v>0</v>
      </c>
      <c r="O1173" s="210">
        <v>0</v>
      </c>
      <c r="P1173" s="210">
        <v>0</v>
      </c>
      <c r="Q1173" s="168">
        <v>0</v>
      </c>
      <c r="R1173" s="171">
        <v>0</v>
      </c>
      <c r="S1173" s="171">
        <v>0</v>
      </c>
      <c r="T1173" s="171">
        <v>0</v>
      </c>
      <c r="U1173" s="171">
        <v>0</v>
      </c>
      <c r="V1173" s="171">
        <v>0</v>
      </c>
      <c r="W1173" s="171">
        <v>0</v>
      </c>
      <c r="X1173" s="171">
        <v>0</v>
      </c>
      <c r="Y1173" s="171">
        <v>0</v>
      </c>
      <c r="Z1173" s="171">
        <v>0</v>
      </c>
      <c r="AA1173" s="171">
        <v>0</v>
      </c>
      <c r="AB1173" s="171">
        <v>0</v>
      </c>
      <c r="AC1173" s="168">
        <v>0</v>
      </c>
      <c r="AD1173" s="168">
        <v>0</v>
      </c>
      <c r="AE1173" s="168">
        <v>0</v>
      </c>
      <c r="AF1173" s="168">
        <v>0</v>
      </c>
      <c r="AG1173" s="217">
        <v>0</v>
      </c>
    </row>
    <row r="1174" spans="1:33" s="57" customFormat="1" ht="15" x14ac:dyDescent="0.25">
      <c r="A1174" s="323">
        <v>1168</v>
      </c>
      <c r="B1174" s="190">
        <v>640215</v>
      </c>
      <c r="C1174" s="140" t="s">
        <v>393</v>
      </c>
      <c r="D1174" s="168">
        <v>7368.60761</v>
      </c>
      <c r="E1174" s="168">
        <v>52854.617420000002</v>
      </c>
      <c r="F1174" s="168">
        <v>475011.47168999998</v>
      </c>
      <c r="G1174" s="168">
        <v>98236.993199999997</v>
      </c>
      <c r="H1174" s="168">
        <v>633471.68992000003</v>
      </c>
      <c r="I1174" s="168">
        <v>0</v>
      </c>
      <c r="J1174" s="168">
        <v>0</v>
      </c>
      <c r="K1174" s="168">
        <v>130372.65399999999</v>
      </c>
      <c r="L1174" s="168">
        <v>0</v>
      </c>
      <c r="M1174" s="168">
        <v>141319.65669</v>
      </c>
      <c r="N1174" s="168">
        <v>0</v>
      </c>
      <c r="O1174" s="210">
        <v>0</v>
      </c>
      <c r="P1174" s="210">
        <v>0</v>
      </c>
      <c r="Q1174" s="168">
        <v>0</v>
      </c>
      <c r="R1174" s="171">
        <v>271692.31069000001</v>
      </c>
      <c r="S1174" s="171">
        <v>0</v>
      </c>
      <c r="T1174" s="171">
        <v>0</v>
      </c>
      <c r="U1174" s="171">
        <v>0</v>
      </c>
      <c r="V1174" s="171">
        <v>0</v>
      </c>
      <c r="W1174" s="171">
        <v>0</v>
      </c>
      <c r="X1174" s="171">
        <v>0</v>
      </c>
      <c r="Y1174" s="171">
        <v>0</v>
      </c>
      <c r="Z1174" s="171">
        <v>0</v>
      </c>
      <c r="AA1174" s="171">
        <v>0</v>
      </c>
      <c r="AB1174" s="171">
        <v>0</v>
      </c>
      <c r="AC1174" s="168">
        <v>905164.00060999999</v>
      </c>
      <c r="AD1174" s="168">
        <v>852309.38318999996</v>
      </c>
      <c r="AE1174" s="168">
        <v>52854.617420000002</v>
      </c>
      <c r="AF1174" s="168">
        <v>0</v>
      </c>
      <c r="AG1174" s="217">
        <v>0</v>
      </c>
    </row>
    <row r="1175" spans="1:33" s="57" customFormat="1" ht="15" x14ac:dyDescent="0.25">
      <c r="A1175" s="322">
        <v>1169</v>
      </c>
      <c r="B1175" s="190">
        <v>640290</v>
      </c>
      <c r="C1175" s="140" t="s">
        <v>119</v>
      </c>
      <c r="D1175" s="168">
        <v>95390.00748</v>
      </c>
      <c r="E1175" s="168">
        <v>53872.71559</v>
      </c>
      <c r="F1175" s="168">
        <v>256604.86324999999</v>
      </c>
      <c r="G1175" s="168">
        <v>41918.567320000002</v>
      </c>
      <c r="H1175" s="168">
        <v>447786.15363999997</v>
      </c>
      <c r="I1175" s="168">
        <v>13939.817419999999</v>
      </c>
      <c r="J1175" s="168">
        <v>69707.623510000005</v>
      </c>
      <c r="K1175" s="168">
        <v>152933.052</v>
      </c>
      <c r="L1175" s="168">
        <v>5724.7382200000002</v>
      </c>
      <c r="M1175" s="168">
        <v>80144.985509999999</v>
      </c>
      <c r="N1175" s="168">
        <v>6971.1457200000004</v>
      </c>
      <c r="O1175" s="210">
        <v>10057.98869</v>
      </c>
      <c r="P1175" s="210">
        <v>356.00393000000003</v>
      </c>
      <c r="Q1175" s="168">
        <v>764.39008000000001</v>
      </c>
      <c r="R1175" s="171">
        <v>340599.74508000002</v>
      </c>
      <c r="S1175" s="171">
        <v>1084.45461</v>
      </c>
      <c r="T1175" s="171">
        <v>1014.21315</v>
      </c>
      <c r="U1175" s="171">
        <v>0</v>
      </c>
      <c r="V1175" s="171">
        <v>0</v>
      </c>
      <c r="W1175" s="171">
        <v>528.82006000000001</v>
      </c>
      <c r="X1175" s="171">
        <v>0</v>
      </c>
      <c r="Y1175" s="171">
        <v>200</v>
      </c>
      <c r="Z1175" s="171">
        <v>0</v>
      </c>
      <c r="AA1175" s="171">
        <v>1146.72423</v>
      </c>
      <c r="AB1175" s="171">
        <v>3974.2120500000001</v>
      </c>
      <c r="AC1175" s="168">
        <v>792360.11076999991</v>
      </c>
      <c r="AD1175" s="168">
        <v>715706.83671000006</v>
      </c>
      <c r="AE1175" s="168">
        <v>75150.545899999997</v>
      </c>
      <c r="AF1175" s="168">
        <v>0</v>
      </c>
      <c r="AG1175" s="217">
        <v>1502.7281600000001</v>
      </c>
    </row>
    <row r="1176" spans="1:33" s="57" customFormat="1" ht="15" x14ac:dyDescent="0.25">
      <c r="A1176" s="323">
        <v>1170</v>
      </c>
      <c r="B1176" s="190">
        <v>6403</v>
      </c>
      <c r="C1176" s="140" t="s">
        <v>394</v>
      </c>
      <c r="D1176" s="168">
        <v>87970.920849999995</v>
      </c>
      <c r="E1176" s="168">
        <v>168252.29183999999</v>
      </c>
      <c r="F1176" s="168">
        <v>77767.788690000001</v>
      </c>
      <c r="G1176" s="168">
        <v>56040.946470000003</v>
      </c>
      <c r="H1176" s="168">
        <v>390031.94785</v>
      </c>
      <c r="I1176" s="168">
        <v>4087.9211100000002</v>
      </c>
      <c r="J1176" s="168">
        <v>50273.26122</v>
      </c>
      <c r="K1176" s="168">
        <v>758.82</v>
      </c>
      <c r="L1176" s="168">
        <v>133.16946999999999</v>
      </c>
      <c r="M1176" s="168">
        <v>84452.614799999996</v>
      </c>
      <c r="N1176" s="168">
        <v>0</v>
      </c>
      <c r="O1176" s="210">
        <v>302.77269999999999</v>
      </c>
      <c r="P1176" s="210">
        <v>0</v>
      </c>
      <c r="Q1176" s="168">
        <v>0</v>
      </c>
      <c r="R1176" s="171">
        <v>140008.55929999999</v>
      </c>
      <c r="S1176" s="171">
        <v>0</v>
      </c>
      <c r="T1176" s="171">
        <v>0</v>
      </c>
      <c r="U1176" s="171">
        <v>0</v>
      </c>
      <c r="V1176" s="171">
        <v>0</v>
      </c>
      <c r="W1176" s="171">
        <v>0</v>
      </c>
      <c r="X1176" s="171">
        <v>0</v>
      </c>
      <c r="Y1176" s="171">
        <v>0</v>
      </c>
      <c r="Z1176" s="171">
        <v>0</v>
      </c>
      <c r="AA1176" s="171">
        <v>0</v>
      </c>
      <c r="AB1176" s="171">
        <v>0</v>
      </c>
      <c r="AC1176" s="168">
        <v>530040.50714999996</v>
      </c>
      <c r="AD1176" s="168">
        <v>357567.12472999998</v>
      </c>
      <c r="AE1176" s="168">
        <v>172473.38241999998</v>
      </c>
      <c r="AF1176" s="168">
        <v>0</v>
      </c>
      <c r="AG1176" s="217">
        <v>0</v>
      </c>
    </row>
    <row r="1177" spans="1:33" s="57" customFormat="1" ht="15" x14ac:dyDescent="0.25">
      <c r="A1177" s="322">
        <v>1171</v>
      </c>
      <c r="B1177" s="190">
        <v>640305</v>
      </c>
      <c r="C1177" s="140" t="s">
        <v>395</v>
      </c>
      <c r="D1177" s="168">
        <v>87970.920849999995</v>
      </c>
      <c r="E1177" s="168">
        <v>117683.24455</v>
      </c>
      <c r="F1177" s="168">
        <v>77211.820630000002</v>
      </c>
      <c r="G1177" s="168">
        <v>38219.867359999997</v>
      </c>
      <c r="H1177" s="168">
        <v>321085.85339</v>
      </c>
      <c r="I1177" s="168">
        <v>0</v>
      </c>
      <c r="J1177" s="168">
        <v>44733.802739999999</v>
      </c>
      <c r="K1177" s="168">
        <v>206</v>
      </c>
      <c r="L1177" s="168">
        <v>133.16946999999999</v>
      </c>
      <c r="M1177" s="168">
        <v>64717.63867</v>
      </c>
      <c r="N1177" s="168">
        <v>0</v>
      </c>
      <c r="O1177" s="210">
        <v>302.77269999999999</v>
      </c>
      <c r="P1177" s="210">
        <v>0</v>
      </c>
      <c r="Q1177" s="168">
        <v>0</v>
      </c>
      <c r="R1177" s="171">
        <v>110093.38357999999</v>
      </c>
      <c r="S1177" s="171">
        <v>0</v>
      </c>
      <c r="T1177" s="171">
        <v>0</v>
      </c>
      <c r="U1177" s="171">
        <v>0</v>
      </c>
      <c r="V1177" s="171">
        <v>0</v>
      </c>
      <c r="W1177" s="171">
        <v>0</v>
      </c>
      <c r="X1177" s="171">
        <v>0</v>
      </c>
      <c r="Y1177" s="171">
        <v>0</v>
      </c>
      <c r="Z1177" s="171">
        <v>0</v>
      </c>
      <c r="AA1177" s="171">
        <v>0</v>
      </c>
      <c r="AB1177" s="171">
        <v>0</v>
      </c>
      <c r="AC1177" s="168">
        <v>431179.23696999997</v>
      </c>
      <c r="AD1177" s="168">
        <v>313362.82295</v>
      </c>
      <c r="AE1177" s="168">
        <v>117816.41402</v>
      </c>
      <c r="AF1177" s="168">
        <v>0</v>
      </c>
      <c r="AG1177" s="217">
        <v>0</v>
      </c>
    </row>
    <row r="1178" spans="1:33" s="57" customFormat="1" ht="15" x14ac:dyDescent="0.25">
      <c r="A1178" s="323">
        <v>1172</v>
      </c>
      <c r="B1178" s="190">
        <v>640310</v>
      </c>
      <c r="C1178" s="140" t="s">
        <v>396</v>
      </c>
      <c r="D1178" s="168">
        <v>0</v>
      </c>
      <c r="E1178" s="168">
        <v>27278.48374</v>
      </c>
      <c r="F1178" s="168">
        <v>0</v>
      </c>
      <c r="G1178" s="168">
        <v>14353.14097</v>
      </c>
      <c r="H1178" s="168">
        <v>41631.624709999996</v>
      </c>
      <c r="I1178" s="168">
        <v>0</v>
      </c>
      <c r="J1178" s="168">
        <v>5539.4584800000002</v>
      </c>
      <c r="K1178" s="168">
        <v>0</v>
      </c>
      <c r="L1178" s="168">
        <v>0</v>
      </c>
      <c r="M1178" s="168">
        <v>0</v>
      </c>
      <c r="N1178" s="168">
        <v>0</v>
      </c>
      <c r="O1178" s="210">
        <v>0</v>
      </c>
      <c r="P1178" s="210">
        <v>0</v>
      </c>
      <c r="Q1178" s="168">
        <v>0</v>
      </c>
      <c r="R1178" s="171">
        <v>5539.4584800000002</v>
      </c>
      <c r="S1178" s="171">
        <v>0</v>
      </c>
      <c r="T1178" s="171">
        <v>0</v>
      </c>
      <c r="U1178" s="171">
        <v>0</v>
      </c>
      <c r="V1178" s="171">
        <v>0</v>
      </c>
      <c r="W1178" s="171">
        <v>0</v>
      </c>
      <c r="X1178" s="171">
        <v>0</v>
      </c>
      <c r="Y1178" s="171">
        <v>0</v>
      </c>
      <c r="Z1178" s="171">
        <v>0</v>
      </c>
      <c r="AA1178" s="171">
        <v>0</v>
      </c>
      <c r="AB1178" s="171">
        <v>0</v>
      </c>
      <c r="AC1178" s="168">
        <v>47171.083189999998</v>
      </c>
      <c r="AD1178" s="168">
        <v>19892.599450000002</v>
      </c>
      <c r="AE1178" s="168">
        <v>27278.48374</v>
      </c>
      <c r="AF1178" s="168">
        <v>0</v>
      </c>
      <c r="AG1178" s="217">
        <v>0</v>
      </c>
    </row>
    <row r="1179" spans="1:33" s="57" customFormat="1" ht="15" x14ac:dyDescent="0.25">
      <c r="A1179" s="322">
        <v>1173</v>
      </c>
      <c r="B1179" s="190">
        <v>640315</v>
      </c>
      <c r="C1179" s="140" t="s">
        <v>397</v>
      </c>
      <c r="D1179" s="168">
        <v>0</v>
      </c>
      <c r="E1179" s="168">
        <v>23290.563549999999</v>
      </c>
      <c r="F1179" s="168">
        <v>555.96806000000004</v>
      </c>
      <c r="G1179" s="168">
        <v>3467.9381400000002</v>
      </c>
      <c r="H1179" s="168">
        <v>27314.46975</v>
      </c>
      <c r="I1179" s="168">
        <v>4087.9211100000002</v>
      </c>
      <c r="J1179" s="168">
        <v>0</v>
      </c>
      <c r="K1179" s="168">
        <v>552.82000000000005</v>
      </c>
      <c r="L1179" s="168">
        <v>0</v>
      </c>
      <c r="M1179" s="168">
        <v>19734.976129999999</v>
      </c>
      <c r="N1179" s="168">
        <v>0</v>
      </c>
      <c r="O1179" s="210">
        <v>0</v>
      </c>
      <c r="P1179" s="210">
        <v>0</v>
      </c>
      <c r="Q1179" s="168">
        <v>0</v>
      </c>
      <c r="R1179" s="171">
        <v>24375.717240000002</v>
      </c>
      <c r="S1179" s="171">
        <v>0</v>
      </c>
      <c r="T1179" s="171">
        <v>0</v>
      </c>
      <c r="U1179" s="171">
        <v>0</v>
      </c>
      <c r="V1179" s="171">
        <v>0</v>
      </c>
      <c r="W1179" s="171">
        <v>0</v>
      </c>
      <c r="X1179" s="171">
        <v>0</v>
      </c>
      <c r="Y1179" s="171">
        <v>0</v>
      </c>
      <c r="Z1179" s="171">
        <v>0</v>
      </c>
      <c r="AA1179" s="171">
        <v>0</v>
      </c>
      <c r="AB1179" s="171">
        <v>0</v>
      </c>
      <c r="AC1179" s="168">
        <v>51690.186990000002</v>
      </c>
      <c r="AD1179" s="168">
        <v>24311.70233</v>
      </c>
      <c r="AE1179" s="168">
        <v>27378.484659999998</v>
      </c>
      <c r="AF1179" s="168">
        <v>0</v>
      </c>
      <c r="AG1179" s="217">
        <v>0</v>
      </c>
    </row>
    <row r="1180" spans="1:33" s="57" customFormat="1" ht="15" x14ac:dyDescent="0.25">
      <c r="A1180" s="323">
        <v>1174</v>
      </c>
      <c r="B1180" s="190">
        <v>6404</v>
      </c>
      <c r="C1180" s="140" t="s">
        <v>398</v>
      </c>
      <c r="D1180" s="168">
        <v>528195.60634000006</v>
      </c>
      <c r="E1180" s="168">
        <v>798345.32233999996</v>
      </c>
      <c r="F1180" s="168">
        <v>609612.87849999999</v>
      </c>
      <c r="G1180" s="168">
        <v>327726.75780000002</v>
      </c>
      <c r="H1180" s="168">
        <v>2263880.5649799998</v>
      </c>
      <c r="I1180" s="168">
        <v>225452.12656</v>
      </c>
      <c r="J1180" s="168">
        <v>229272.77127999999</v>
      </c>
      <c r="K1180" s="168">
        <v>0</v>
      </c>
      <c r="L1180" s="168">
        <v>32072.714349999998</v>
      </c>
      <c r="M1180" s="168">
        <v>214372.83201000001</v>
      </c>
      <c r="N1180" s="168">
        <v>20946.372299999999</v>
      </c>
      <c r="O1180" s="210">
        <v>30250.026000000002</v>
      </c>
      <c r="P1180" s="210">
        <v>179402.46660000001</v>
      </c>
      <c r="Q1180" s="168">
        <v>1685.1832199999999</v>
      </c>
      <c r="R1180" s="171">
        <v>933454.49231999996</v>
      </c>
      <c r="S1180" s="171">
        <v>6323.9986799999997</v>
      </c>
      <c r="T1180" s="171">
        <v>1170.2041300000001</v>
      </c>
      <c r="U1180" s="171">
        <v>0</v>
      </c>
      <c r="V1180" s="171">
        <v>0</v>
      </c>
      <c r="W1180" s="171">
        <v>0</v>
      </c>
      <c r="X1180" s="171">
        <v>0</v>
      </c>
      <c r="Y1180" s="171">
        <v>0</v>
      </c>
      <c r="Z1180" s="171">
        <v>0</v>
      </c>
      <c r="AA1180" s="171">
        <v>246.8</v>
      </c>
      <c r="AB1180" s="171">
        <v>7741.00281</v>
      </c>
      <c r="AC1180" s="168">
        <v>3205076.0601099995</v>
      </c>
      <c r="AD1180" s="168">
        <v>1963232.63158</v>
      </c>
      <c r="AE1180" s="168">
        <v>1062194.1619299999</v>
      </c>
      <c r="AF1180" s="168">
        <v>0</v>
      </c>
      <c r="AG1180" s="217">
        <v>179649.2666</v>
      </c>
    </row>
    <row r="1181" spans="1:33" s="57" customFormat="1" ht="15" x14ac:dyDescent="0.25">
      <c r="A1181" s="322">
        <v>1175</v>
      </c>
      <c r="B1181" s="190">
        <v>640405</v>
      </c>
      <c r="C1181" s="140" t="s">
        <v>815</v>
      </c>
      <c r="D1181" s="168">
        <v>56511.927900000002</v>
      </c>
      <c r="E1181" s="168">
        <v>15826.30789</v>
      </c>
      <c r="F1181" s="168">
        <v>31533.9866</v>
      </c>
      <c r="G1181" s="168">
        <v>16093.96434</v>
      </c>
      <c r="H1181" s="168">
        <v>119966.18673</v>
      </c>
      <c r="I1181" s="168">
        <v>5433.7452400000002</v>
      </c>
      <c r="J1181" s="168">
        <v>16116.141970000001</v>
      </c>
      <c r="K1181" s="168">
        <v>0</v>
      </c>
      <c r="L1181" s="168">
        <v>0</v>
      </c>
      <c r="M1181" s="168">
        <v>29157.320640000002</v>
      </c>
      <c r="N1181" s="168">
        <v>295.77573000000001</v>
      </c>
      <c r="O1181" s="210">
        <v>903.14664000000005</v>
      </c>
      <c r="P1181" s="210">
        <v>0</v>
      </c>
      <c r="Q1181" s="168">
        <v>16.32282</v>
      </c>
      <c r="R1181" s="171">
        <v>51922.45304</v>
      </c>
      <c r="S1181" s="171">
        <v>584.06515999999999</v>
      </c>
      <c r="T1181" s="171">
        <v>0</v>
      </c>
      <c r="U1181" s="171">
        <v>0</v>
      </c>
      <c r="V1181" s="171">
        <v>0</v>
      </c>
      <c r="W1181" s="171">
        <v>0</v>
      </c>
      <c r="X1181" s="171">
        <v>0</v>
      </c>
      <c r="Y1181" s="171">
        <v>0</v>
      </c>
      <c r="Z1181" s="171">
        <v>0</v>
      </c>
      <c r="AA1181" s="171">
        <v>0</v>
      </c>
      <c r="AB1181" s="171">
        <v>584.06515999999999</v>
      </c>
      <c r="AC1181" s="168">
        <v>172472.70493000001</v>
      </c>
      <c r="AD1181" s="168">
        <v>150628.58663999999</v>
      </c>
      <c r="AE1181" s="168">
        <v>21844.118289999999</v>
      </c>
      <c r="AF1181" s="168">
        <v>0</v>
      </c>
      <c r="AG1181" s="217">
        <v>0</v>
      </c>
    </row>
    <row r="1182" spans="1:33" s="57" customFormat="1" ht="15" x14ac:dyDescent="0.25">
      <c r="A1182" s="323">
        <v>1176</v>
      </c>
      <c r="B1182" s="190">
        <v>640410</v>
      </c>
      <c r="C1182" s="140" t="s">
        <v>816</v>
      </c>
      <c r="D1182" s="168">
        <v>456777.32994000003</v>
      </c>
      <c r="E1182" s="168">
        <v>671393.28333000001</v>
      </c>
      <c r="F1182" s="168">
        <v>577362.35609999998</v>
      </c>
      <c r="G1182" s="168">
        <v>311526.64887999999</v>
      </c>
      <c r="H1182" s="168">
        <v>2017059.6182500001</v>
      </c>
      <c r="I1182" s="168">
        <v>220018.38131999999</v>
      </c>
      <c r="J1182" s="168">
        <v>213156.62930999999</v>
      </c>
      <c r="K1182" s="168">
        <v>0</v>
      </c>
      <c r="L1182" s="168">
        <v>32072.714349999998</v>
      </c>
      <c r="M1182" s="168">
        <v>185120.71137</v>
      </c>
      <c r="N1182" s="168">
        <v>20650.596570000002</v>
      </c>
      <c r="O1182" s="210">
        <v>29346.879359999999</v>
      </c>
      <c r="P1182" s="210">
        <v>155795.73196999999</v>
      </c>
      <c r="Q1182" s="168">
        <v>44.700220000000002</v>
      </c>
      <c r="R1182" s="171">
        <v>856206.34447000001</v>
      </c>
      <c r="S1182" s="171">
        <v>5739.9335199999996</v>
      </c>
      <c r="T1182" s="171">
        <v>1170.2041300000001</v>
      </c>
      <c r="U1182" s="171">
        <v>0</v>
      </c>
      <c r="V1182" s="171">
        <v>0</v>
      </c>
      <c r="W1182" s="171">
        <v>0</v>
      </c>
      <c r="X1182" s="171">
        <v>0</v>
      </c>
      <c r="Y1182" s="171">
        <v>0</v>
      </c>
      <c r="Z1182" s="171">
        <v>0</v>
      </c>
      <c r="AA1182" s="171">
        <v>59</v>
      </c>
      <c r="AB1182" s="171">
        <v>6969.1376499999997</v>
      </c>
      <c r="AC1182" s="168">
        <v>2880235.1003700001</v>
      </c>
      <c r="AD1182" s="168">
        <v>1795156.0558799999</v>
      </c>
      <c r="AE1182" s="168">
        <v>929224.31251999992</v>
      </c>
      <c r="AF1182" s="168">
        <v>0</v>
      </c>
      <c r="AG1182" s="217">
        <v>155854.73196999999</v>
      </c>
    </row>
    <row r="1183" spans="1:33" s="57" customFormat="1" ht="15" x14ac:dyDescent="0.25">
      <c r="A1183" s="322">
        <v>1177</v>
      </c>
      <c r="B1183" s="190">
        <v>640415</v>
      </c>
      <c r="C1183" s="140" t="s">
        <v>817</v>
      </c>
      <c r="D1183" s="168">
        <v>0</v>
      </c>
      <c r="E1183" s="168">
        <v>0</v>
      </c>
      <c r="F1183" s="168">
        <v>0</v>
      </c>
      <c r="G1183" s="168">
        <v>0</v>
      </c>
      <c r="H1183" s="168">
        <v>0</v>
      </c>
      <c r="I1183" s="168">
        <v>0</v>
      </c>
      <c r="J1183" s="168">
        <v>0</v>
      </c>
      <c r="K1183" s="168">
        <v>0</v>
      </c>
      <c r="L1183" s="168">
        <v>0</v>
      </c>
      <c r="M1183" s="168">
        <v>94.8</v>
      </c>
      <c r="N1183" s="168">
        <v>0</v>
      </c>
      <c r="O1183" s="210">
        <v>0</v>
      </c>
      <c r="P1183" s="210">
        <v>0</v>
      </c>
      <c r="Q1183" s="168">
        <v>20</v>
      </c>
      <c r="R1183" s="171">
        <v>114.8</v>
      </c>
      <c r="S1183" s="171">
        <v>0</v>
      </c>
      <c r="T1183" s="171">
        <v>0</v>
      </c>
      <c r="U1183" s="171">
        <v>0</v>
      </c>
      <c r="V1183" s="171">
        <v>0</v>
      </c>
      <c r="W1183" s="171">
        <v>0</v>
      </c>
      <c r="X1183" s="171">
        <v>0</v>
      </c>
      <c r="Y1183" s="171">
        <v>0</v>
      </c>
      <c r="Z1183" s="171">
        <v>0</v>
      </c>
      <c r="AA1183" s="171">
        <v>0</v>
      </c>
      <c r="AB1183" s="171">
        <v>0</v>
      </c>
      <c r="AC1183" s="168">
        <v>114.8</v>
      </c>
      <c r="AD1183" s="168">
        <v>114.8</v>
      </c>
      <c r="AE1183" s="168">
        <v>0</v>
      </c>
      <c r="AF1183" s="168">
        <v>0</v>
      </c>
      <c r="AG1183" s="217">
        <v>0</v>
      </c>
    </row>
    <row r="1184" spans="1:33" s="57" customFormat="1" ht="15" x14ac:dyDescent="0.25">
      <c r="A1184" s="323">
        <v>1178</v>
      </c>
      <c r="B1184" s="190">
        <v>640420</v>
      </c>
      <c r="C1184" s="140" t="s">
        <v>109</v>
      </c>
      <c r="D1184" s="168">
        <v>14906.3485</v>
      </c>
      <c r="E1184" s="168">
        <v>91.52</v>
      </c>
      <c r="F1184" s="168">
        <v>716.53579999999999</v>
      </c>
      <c r="G1184" s="168">
        <v>106.14458</v>
      </c>
      <c r="H1184" s="168">
        <v>15820.54888</v>
      </c>
      <c r="I1184" s="168">
        <v>0</v>
      </c>
      <c r="J1184" s="168">
        <v>0</v>
      </c>
      <c r="K1184" s="168">
        <v>0</v>
      </c>
      <c r="L1184" s="168">
        <v>0</v>
      </c>
      <c r="M1184" s="168">
        <v>0</v>
      </c>
      <c r="N1184" s="168">
        <v>0</v>
      </c>
      <c r="O1184" s="210">
        <v>0</v>
      </c>
      <c r="P1184" s="210">
        <v>23606.734629999999</v>
      </c>
      <c r="Q1184" s="168">
        <v>1604.1601800000001</v>
      </c>
      <c r="R1184" s="171">
        <v>25210.894810000002</v>
      </c>
      <c r="S1184" s="171">
        <v>0</v>
      </c>
      <c r="T1184" s="171">
        <v>0</v>
      </c>
      <c r="U1184" s="171">
        <v>0</v>
      </c>
      <c r="V1184" s="171">
        <v>0</v>
      </c>
      <c r="W1184" s="171">
        <v>0</v>
      </c>
      <c r="X1184" s="171">
        <v>0</v>
      </c>
      <c r="Y1184" s="171">
        <v>0</v>
      </c>
      <c r="Z1184" s="171">
        <v>0</v>
      </c>
      <c r="AA1184" s="171">
        <v>187.8</v>
      </c>
      <c r="AB1184" s="171">
        <v>187.8</v>
      </c>
      <c r="AC1184" s="168">
        <v>41219.243690000003</v>
      </c>
      <c r="AD1184" s="168">
        <v>17333.189060000001</v>
      </c>
      <c r="AE1184" s="168">
        <v>91.52</v>
      </c>
      <c r="AF1184" s="168">
        <v>0</v>
      </c>
      <c r="AG1184" s="217">
        <v>23794.534629999998</v>
      </c>
    </row>
    <row r="1185" spans="1:33" s="57" customFormat="1" ht="15" x14ac:dyDescent="0.25">
      <c r="A1185" s="322">
        <v>1179</v>
      </c>
      <c r="B1185" s="190">
        <v>640425</v>
      </c>
      <c r="C1185" s="140" t="s">
        <v>818</v>
      </c>
      <c r="D1185" s="168">
        <v>0</v>
      </c>
      <c r="E1185" s="168">
        <v>0</v>
      </c>
      <c r="F1185" s="168">
        <v>0</v>
      </c>
      <c r="G1185" s="168">
        <v>0</v>
      </c>
      <c r="H1185" s="168">
        <v>0</v>
      </c>
      <c r="I1185" s="168">
        <v>0</v>
      </c>
      <c r="J1185" s="168">
        <v>0</v>
      </c>
      <c r="K1185" s="168">
        <v>0</v>
      </c>
      <c r="L1185" s="168">
        <v>0</v>
      </c>
      <c r="M1185" s="168">
        <v>0</v>
      </c>
      <c r="N1185" s="168">
        <v>0</v>
      </c>
      <c r="O1185" s="210">
        <v>0</v>
      </c>
      <c r="P1185" s="210">
        <v>0</v>
      </c>
      <c r="Q1185" s="168">
        <v>0</v>
      </c>
      <c r="R1185" s="171">
        <v>0</v>
      </c>
      <c r="S1185" s="171">
        <v>0</v>
      </c>
      <c r="T1185" s="171">
        <v>0</v>
      </c>
      <c r="U1185" s="171">
        <v>0</v>
      </c>
      <c r="V1185" s="171">
        <v>0</v>
      </c>
      <c r="W1185" s="171">
        <v>0</v>
      </c>
      <c r="X1185" s="171">
        <v>0</v>
      </c>
      <c r="Y1185" s="171">
        <v>0</v>
      </c>
      <c r="Z1185" s="171">
        <v>0</v>
      </c>
      <c r="AA1185" s="171">
        <v>0</v>
      </c>
      <c r="AB1185" s="171">
        <v>0</v>
      </c>
      <c r="AC1185" s="168">
        <v>0</v>
      </c>
      <c r="AD1185" s="168">
        <v>0</v>
      </c>
      <c r="AE1185" s="168">
        <v>0</v>
      </c>
      <c r="AF1185" s="168">
        <v>0</v>
      </c>
      <c r="AG1185" s="217">
        <v>0</v>
      </c>
    </row>
    <row r="1186" spans="1:33" s="57" customFormat="1" ht="15" x14ac:dyDescent="0.25">
      <c r="A1186" s="323">
        <v>1180</v>
      </c>
      <c r="B1186" s="190">
        <v>640430</v>
      </c>
      <c r="C1186" s="140" t="s">
        <v>819</v>
      </c>
      <c r="D1186" s="168">
        <v>0</v>
      </c>
      <c r="E1186" s="168">
        <v>0</v>
      </c>
      <c r="F1186" s="168">
        <v>0</v>
      </c>
      <c r="G1186" s="168">
        <v>0</v>
      </c>
      <c r="H1186" s="168">
        <v>0</v>
      </c>
      <c r="I1186" s="168">
        <v>0</v>
      </c>
      <c r="J1186" s="168">
        <v>0</v>
      </c>
      <c r="K1186" s="168">
        <v>0</v>
      </c>
      <c r="L1186" s="168">
        <v>0</v>
      </c>
      <c r="M1186" s="168">
        <v>0</v>
      </c>
      <c r="N1186" s="168">
        <v>0</v>
      </c>
      <c r="O1186" s="210">
        <v>0</v>
      </c>
      <c r="P1186" s="210">
        <v>0</v>
      </c>
      <c r="Q1186" s="168">
        <v>0</v>
      </c>
      <c r="R1186" s="171">
        <v>0</v>
      </c>
      <c r="S1186" s="171">
        <v>0</v>
      </c>
      <c r="T1186" s="171">
        <v>0</v>
      </c>
      <c r="U1186" s="171">
        <v>0</v>
      </c>
      <c r="V1186" s="171">
        <v>0</v>
      </c>
      <c r="W1186" s="171">
        <v>0</v>
      </c>
      <c r="X1186" s="171">
        <v>0</v>
      </c>
      <c r="Y1186" s="171">
        <v>0</v>
      </c>
      <c r="Z1186" s="171">
        <v>0</v>
      </c>
      <c r="AA1186" s="171">
        <v>0</v>
      </c>
      <c r="AB1186" s="171">
        <v>0</v>
      </c>
      <c r="AC1186" s="168">
        <v>0</v>
      </c>
      <c r="AD1186" s="168">
        <v>0</v>
      </c>
      <c r="AE1186" s="168">
        <v>0</v>
      </c>
      <c r="AF1186" s="168">
        <v>0</v>
      </c>
      <c r="AG1186" s="217">
        <v>0</v>
      </c>
    </row>
    <row r="1187" spans="1:33" s="57" customFormat="1" ht="15" x14ac:dyDescent="0.25">
      <c r="A1187" s="322">
        <v>1181</v>
      </c>
      <c r="B1187" s="190">
        <v>640435</v>
      </c>
      <c r="C1187" s="140" t="s">
        <v>887</v>
      </c>
      <c r="D1187" s="168">
        <v>0</v>
      </c>
      <c r="E1187" s="168">
        <v>0</v>
      </c>
      <c r="F1187" s="168">
        <v>0</v>
      </c>
      <c r="G1187" s="168">
        <v>0</v>
      </c>
      <c r="H1187" s="168">
        <v>0</v>
      </c>
      <c r="I1187" s="168">
        <v>0</v>
      </c>
      <c r="J1187" s="168">
        <v>0</v>
      </c>
      <c r="K1187" s="168">
        <v>0</v>
      </c>
      <c r="L1187" s="168">
        <v>0</v>
      </c>
      <c r="M1187" s="168">
        <v>0</v>
      </c>
      <c r="N1187" s="168">
        <v>0</v>
      </c>
      <c r="O1187" s="210">
        <v>0</v>
      </c>
      <c r="P1187" s="210">
        <v>0</v>
      </c>
      <c r="Q1187" s="168">
        <v>0</v>
      </c>
      <c r="R1187" s="171">
        <v>0</v>
      </c>
      <c r="S1187" s="171">
        <v>0</v>
      </c>
      <c r="T1187" s="171">
        <v>0</v>
      </c>
      <c r="U1187" s="171">
        <v>0</v>
      </c>
      <c r="V1187" s="171">
        <v>0</v>
      </c>
      <c r="W1187" s="171">
        <v>0</v>
      </c>
      <c r="X1187" s="171">
        <v>0</v>
      </c>
      <c r="Y1187" s="171">
        <v>0</v>
      </c>
      <c r="Z1187" s="171">
        <v>0</v>
      </c>
      <c r="AA1187" s="171">
        <v>0</v>
      </c>
      <c r="AB1187" s="171">
        <v>0</v>
      </c>
      <c r="AC1187" s="168">
        <v>0</v>
      </c>
      <c r="AD1187" s="168">
        <v>0</v>
      </c>
      <c r="AE1187" s="168">
        <v>0</v>
      </c>
      <c r="AF1187" s="168">
        <v>0</v>
      </c>
      <c r="AG1187" s="217">
        <v>0</v>
      </c>
    </row>
    <row r="1188" spans="1:33" s="57" customFormat="1" ht="15" x14ac:dyDescent="0.25">
      <c r="A1188" s="323">
        <v>1182</v>
      </c>
      <c r="B1188" s="190">
        <v>640440</v>
      </c>
      <c r="C1188" s="140" t="s">
        <v>821</v>
      </c>
      <c r="D1188" s="168">
        <v>0</v>
      </c>
      <c r="E1188" s="168">
        <v>0</v>
      </c>
      <c r="F1188" s="168">
        <v>0</v>
      </c>
      <c r="G1188" s="168">
        <v>0</v>
      </c>
      <c r="H1188" s="168">
        <v>0</v>
      </c>
      <c r="I1188" s="168">
        <v>0</v>
      </c>
      <c r="J1188" s="168">
        <v>0</v>
      </c>
      <c r="K1188" s="168">
        <v>0</v>
      </c>
      <c r="L1188" s="168">
        <v>0</v>
      </c>
      <c r="M1188" s="168">
        <v>0</v>
      </c>
      <c r="N1188" s="168">
        <v>0</v>
      </c>
      <c r="O1188" s="210">
        <v>0</v>
      </c>
      <c r="P1188" s="210">
        <v>0</v>
      </c>
      <c r="Q1188" s="168">
        <v>0</v>
      </c>
      <c r="R1188" s="171">
        <v>0</v>
      </c>
      <c r="S1188" s="171">
        <v>0</v>
      </c>
      <c r="T1188" s="171">
        <v>0</v>
      </c>
      <c r="U1188" s="171">
        <v>0</v>
      </c>
      <c r="V1188" s="171">
        <v>0</v>
      </c>
      <c r="W1188" s="171">
        <v>0</v>
      </c>
      <c r="X1188" s="171">
        <v>0</v>
      </c>
      <c r="Y1188" s="171">
        <v>0</v>
      </c>
      <c r="Z1188" s="171">
        <v>0</v>
      </c>
      <c r="AA1188" s="171">
        <v>0</v>
      </c>
      <c r="AB1188" s="171">
        <v>0</v>
      </c>
      <c r="AC1188" s="168">
        <v>0</v>
      </c>
      <c r="AD1188" s="168">
        <v>0</v>
      </c>
      <c r="AE1188" s="168">
        <v>0</v>
      </c>
      <c r="AF1188" s="168">
        <v>0</v>
      </c>
      <c r="AG1188" s="217">
        <v>0</v>
      </c>
    </row>
    <row r="1189" spans="1:33" s="57" customFormat="1" ht="15" x14ac:dyDescent="0.25">
      <c r="A1189" s="322">
        <v>1183</v>
      </c>
      <c r="B1189" s="190">
        <v>640445</v>
      </c>
      <c r="C1189" s="140" t="s">
        <v>110</v>
      </c>
      <c r="D1189" s="168">
        <v>0</v>
      </c>
      <c r="E1189" s="168">
        <v>111034.21112000001</v>
      </c>
      <c r="F1189" s="168">
        <v>0</v>
      </c>
      <c r="G1189" s="168">
        <v>0</v>
      </c>
      <c r="H1189" s="168">
        <v>111034.21112000001</v>
      </c>
      <c r="I1189" s="168">
        <v>0</v>
      </c>
      <c r="J1189" s="168">
        <v>0</v>
      </c>
      <c r="K1189" s="168">
        <v>0</v>
      </c>
      <c r="L1189" s="168">
        <v>0</v>
      </c>
      <c r="M1189" s="168">
        <v>0</v>
      </c>
      <c r="N1189" s="168">
        <v>0</v>
      </c>
      <c r="O1189" s="210">
        <v>0</v>
      </c>
      <c r="P1189" s="210">
        <v>0</v>
      </c>
      <c r="Q1189" s="168">
        <v>0</v>
      </c>
      <c r="R1189" s="171">
        <v>0</v>
      </c>
      <c r="S1189" s="171">
        <v>0</v>
      </c>
      <c r="T1189" s="171">
        <v>0</v>
      </c>
      <c r="U1189" s="171">
        <v>0</v>
      </c>
      <c r="V1189" s="171">
        <v>0</v>
      </c>
      <c r="W1189" s="171">
        <v>0</v>
      </c>
      <c r="X1189" s="171">
        <v>0</v>
      </c>
      <c r="Y1189" s="171">
        <v>0</v>
      </c>
      <c r="Z1189" s="171">
        <v>0</v>
      </c>
      <c r="AA1189" s="171">
        <v>0</v>
      </c>
      <c r="AB1189" s="171">
        <v>0</v>
      </c>
      <c r="AC1189" s="168">
        <v>111034.21112000001</v>
      </c>
      <c r="AD1189" s="168">
        <v>0</v>
      </c>
      <c r="AE1189" s="168">
        <v>111034.21112000001</v>
      </c>
      <c r="AF1189" s="168">
        <v>0</v>
      </c>
      <c r="AG1189" s="217">
        <v>0</v>
      </c>
    </row>
    <row r="1190" spans="1:33" s="57" customFormat="1" ht="15" x14ac:dyDescent="0.25">
      <c r="A1190" s="323">
        <v>1184</v>
      </c>
      <c r="B1190" s="190">
        <v>640450</v>
      </c>
      <c r="C1190" s="140" t="s">
        <v>111</v>
      </c>
      <c r="D1190" s="168"/>
      <c r="E1190" s="168"/>
      <c r="F1190" s="168"/>
      <c r="G1190" s="168"/>
      <c r="H1190" s="168"/>
      <c r="I1190" s="168"/>
      <c r="J1190" s="168"/>
      <c r="K1190" s="168"/>
      <c r="L1190" s="168"/>
      <c r="M1190" s="168"/>
      <c r="N1190" s="168"/>
      <c r="O1190" s="210"/>
      <c r="P1190" s="210"/>
      <c r="Q1190" s="168"/>
      <c r="R1190" s="171"/>
      <c r="S1190" s="171"/>
      <c r="T1190" s="171"/>
      <c r="U1190" s="171"/>
      <c r="V1190" s="171"/>
      <c r="W1190" s="171"/>
      <c r="X1190" s="171"/>
      <c r="Y1190" s="171"/>
      <c r="Z1190" s="171"/>
      <c r="AA1190" s="171"/>
      <c r="AB1190" s="171"/>
      <c r="AC1190" s="168">
        <v>0</v>
      </c>
      <c r="AD1190" s="168">
        <v>0</v>
      </c>
      <c r="AE1190" s="168">
        <v>0</v>
      </c>
      <c r="AF1190" s="168">
        <v>0</v>
      </c>
      <c r="AG1190" s="217">
        <v>0</v>
      </c>
    </row>
    <row r="1191" spans="1:33" s="132" customFormat="1" ht="15" x14ac:dyDescent="0.25">
      <c r="A1191" s="322">
        <v>1185</v>
      </c>
      <c r="B1191" s="190">
        <v>6405</v>
      </c>
      <c r="C1191" s="140" t="s">
        <v>399</v>
      </c>
      <c r="D1191" s="168">
        <v>103.87479</v>
      </c>
      <c r="E1191" s="170">
        <v>86.624639999999999</v>
      </c>
      <c r="F1191" s="170">
        <v>0</v>
      </c>
      <c r="G1191" s="170">
        <v>0</v>
      </c>
      <c r="H1191" s="170">
        <v>190.49942999999999</v>
      </c>
      <c r="I1191" s="170">
        <v>0</v>
      </c>
      <c r="J1191" s="170">
        <v>0</v>
      </c>
      <c r="K1191" s="170">
        <v>0</v>
      </c>
      <c r="L1191" s="170">
        <v>0</v>
      </c>
      <c r="M1191" s="170">
        <v>0</v>
      </c>
      <c r="N1191" s="170">
        <v>0</v>
      </c>
      <c r="O1191" s="188">
        <v>0</v>
      </c>
      <c r="P1191" s="188">
        <v>0</v>
      </c>
      <c r="Q1191" s="170">
        <v>0</v>
      </c>
      <c r="R1191" s="171">
        <v>0</v>
      </c>
      <c r="S1191" s="171">
        <v>0</v>
      </c>
      <c r="T1191" s="171">
        <v>0</v>
      </c>
      <c r="U1191" s="171">
        <v>0</v>
      </c>
      <c r="V1191" s="171">
        <v>0</v>
      </c>
      <c r="W1191" s="171">
        <v>0</v>
      </c>
      <c r="X1191" s="171">
        <v>0</v>
      </c>
      <c r="Y1191" s="171">
        <v>0</v>
      </c>
      <c r="Z1191" s="171">
        <v>0</v>
      </c>
      <c r="AA1191" s="171">
        <v>0</v>
      </c>
      <c r="AB1191" s="171">
        <v>0</v>
      </c>
      <c r="AC1191" s="170">
        <v>190.49942999999999</v>
      </c>
      <c r="AD1191" s="170">
        <v>103.87479</v>
      </c>
      <c r="AE1191" s="170">
        <v>86.624639999999999</v>
      </c>
      <c r="AF1191" s="170">
        <v>0</v>
      </c>
      <c r="AG1191" s="216">
        <v>0</v>
      </c>
    </row>
    <row r="1192" spans="1:33" s="132" customFormat="1" ht="15" x14ac:dyDescent="0.25">
      <c r="A1192" s="323">
        <v>1186</v>
      </c>
      <c r="B1192" s="190">
        <v>640505</v>
      </c>
      <c r="C1192" s="140" t="s">
        <v>400</v>
      </c>
      <c r="D1192" s="168">
        <v>0</v>
      </c>
      <c r="E1192" s="170">
        <v>86.624639999999999</v>
      </c>
      <c r="F1192" s="170">
        <v>0</v>
      </c>
      <c r="G1192" s="170">
        <v>0</v>
      </c>
      <c r="H1192" s="170">
        <v>86.624639999999999</v>
      </c>
      <c r="I1192" s="170">
        <v>0</v>
      </c>
      <c r="J1192" s="170">
        <v>0</v>
      </c>
      <c r="K1192" s="170">
        <v>0</v>
      </c>
      <c r="L1192" s="170">
        <v>0</v>
      </c>
      <c r="M1192" s="170">
        <v>0</v>
      </c>
      <c r="N1192" s="170">
        <v>0</v>
      </c>
      <c r="O1192" s="188">
        <v>0</v>
      </c>
      <c r="P1192" s="188">
        <v>0</v>
      </c>
      <c r="Q1192" s="170">
        <v>0</v>
      </c>
      <c r="R1192" s="171">
        <v>0</v>
      </c>
      <c r="S1192" s="171">
        <v>0</v>
      </c>
      <c r="T1192" s="171">
        <v>0</v>
      </c>
      <c r="U1192" s="171">
        <v>0</v>
      </c>
      <c r="V1192" s="171">
        <v>0</v>
      </c>
      <c r="W1192" s="171">
        <v>0</v>
      </c>
      <c r="X1192" s="171">
        <v>0</v>
      </c>
      <c r="Y1192" s="171">
        <v>0</v>
      </c>
      <c r="Z1192" s="171">
        <v>0</v>
      </c>
      <c r="AA1192" s="171">
        <v>0</v>
      </c>
      <c r="AB1192" s="171">
        <v>0</v>
      </c>
      <c r="AC1192" s="170">
        <v>86.624639999999999</v>
      </c>
      <c r="AD1192" s="170">
        <v>0</v>
      </c>
      <c r="AE1192" s="170">
        <v>86.624639999999999</v>
      </c>
      <c r="AF1192" s="170">
        <v>0</v>
      </c>
      <c r="AG1192" s="216">
        <v>0</v>
      </c>
    </row>
    <row r="1193" spans="1:33" s="57" customFormat="1" ht="15" x14ac:dyDescent="0.25">
      <c r="A1193" s="322">
        <v>1187</v>
      </c>
      <c r="B1193" s="190">
        <v>640510</v>
      </c>
      <c r="C1193" s="140" t="s">
        <v>401</v>
      </c>
      <c r="D1193" s="168">
        <v>0</v>
      </c>
      <c r="E1193" s="168">
        <v>0</v>
      </c>
      <c r="F1193" s="168">
        <v>0</v>
      </c>
      <c r="G1193" s="168">
        <v>0</v>
      </c>
      <c r="H1193" s="168">
        <v>0</v>
      </c>
      <c r="I1193" s="168">
        <v>0</v>
      </c>
      <c r="J1193" s="168">
        <v>0</v>
      </c>
      <c r="K1193" s="168">
        <v>0</v>
      </c>
      <c r="L1193" s="168">
        <v>0</v>
      </c>
      <c r="M1193" s="168">
        <v>0</v>
      </c>
      <c r="N1193" s="168">
        <v>0</v>
      </c>
      <c r="O1193" s="210">
        <v>0</v>
      </c>
      <c r="P1193" s="210">
        <v>0</v>
      </c>
      <c r="Q1193" s="168">
        <v>0</v>
      </c>
      <c r="R1193" s="171">
        <v>0</v>
      </c>
      <c r="S1193" s="171">
        <v>0</v>
      </c>
      <c r="T1193" s="171">
        <v>0</v>
      </c>
      <c r="U1193" s="171">
        <v>0</v>
      </c>
      <c r="V1193" s="171">
        <v>0</v>
      </c>
      <c r="W1193" s="171">
        <v>0</v>
      </c>
      <c r="X1193" s="171">
        <v>0</v>
      </c>
      <c r="Y1193" s="171">
        <v>0</v>
      </c>
      <c r="Z1193" s="171">
        <v>0</v>
      </c>
      <c r="AA1193" s="171">
        <v>0</v>
      </c>
      <c r="AB1193" s="171">
        <v>0</v>
      </c>
      <c r="AC1193" s="168">
        <v>0</v>
      </c>
      <c r="AD1193" s="168">
        <v>0</v>
      </c>
      <c r="AE1193" s="168">
        <v>0</v>
      </c>
      <c r="AF1193" s="168">
        <v>0</v>
      </c>
      <c r="AG1193" s="217">
        <v>0</v>
      </c>
    </row>
    <row r="1194" spans="1:33" s="57" customFormat="1" ht="15" x14ac:dyDescent="0.25">
      <c r="A1194" s="323">
        <v>1188</v>
      </c>
      <c r="B1194" s="190">
        <v>640515</v>
      </c>
      <c r="C1194" s="140" t="s">
        <v>402</v>
      </c>
      <c r="D1194" s="168">
        <v>0</v>
      </c>
      <c r="E1194" s="168">
        <v>0</v>
      </c>
      <c r="F1194" s="168">
        <v>0</v>
      </c>
      <c r="G1194" s="168">
        <v>0</v>
      </c>
      <c r="H1194" s="168">
        <v>0</v>
      </c>
      <c r="I1194" s="168">
        <v>0</v>
      </c>
      <c r="J1194" s="168">
        <v>0</v>
      </c>
      <c r="K1194" s="168">
        <v>0</v>
      </c>
      <c r="L1194" s="168">
        <v>0</v>
      </c>
      <c r="M1194" s="168">
        <v>0</v>
      </c>
      <c r="N1194" s="168">
        <v>0</v>
      </c>
      <c r="O1194" s="210">
        <v>0</v>
      </c>
      <c r="P1194" s="210">
        <v>0</v>
      </c>
      <c r="Q1194" s="168">
        <v>0</v>
      </c>
      <c r="R1194" s="171">
        <v>0</v>
      </c>
      <c r="S1194" s="171">
        <v>0</v>
      </c>
      <c r="T1194" s="171">
        <v>0</v>
      </c>
      <c r="U1194" s="171">
        <v>0</v>
      </c>
      <c r="V1194" s="171">
        <v>0</v>
      </c>
      <c r="W1194" s="171">
        <v>0</v>
      </c>
      <c r="X1194" s="171">
        <v>0</v>
      </c>
      <c r="Y1194" s="171">
        <v>0</v>
      </c>
      <c r="Z1194" s="171">
        <v>0</v>
      </c>
      <c r="AA1194" s="171">
        <v>0</v>
      </c>
      <c r="AB1194" s="171">
        <v>0</v>
      </c>
      <c r="AC1194" s="168">
        <v>0</v>
      </c>
      <c r="AD1194" s="168">
        <v>0</v>
      </c>
      <c r="AE1194" s="168">
        <v>0</v>
      </c>
      <c r="AF1194" s="168">
        <v>0</v>
      </c>
      <c r="AG1194" s="217">
        <v>0</v>
      </c>
    </row>
    <row r="1195" spans="1:33" s="57" customFormat="1" ht="15" x14ac:dyDescent="0.25">
      <c r="A1195" s="322">
        <v>1189</v>
      </c>
      <c r="B1195" s="190">
        <v>640590</v>
      </c>
      <c r="C1195" s="140" t="s">
        <v>403</v>
      </c>
      <c r="D1195" s="168">
        <v>103.87479</v>
      </c>
      <c r="E1195" s="168">
        <v>0</v>
      </c>
      <c r="F1195" s="168">
        <v>0</v>
      </c>
      <c r="G1195" s="168">
        <v>0</v>
      </c>
      <c r="H1195" s="168">
        <v>103.87479</v>
      </c>
      <c r="I1195" s="168">
        <v>0</v>
      </c>
      <c r="J1195" s="168">
        <v>0</v>
      </c>
      <c r="K1195" s="168">
        <v>0</v>
      </c>
      <c r="L1195" s="168">
        <v>0</v>
      </c>
      <c r="M1195" s="168">
        <v>0</v>
      </c>
      <c r="N1195" s="168">
        <v>0</v>
      </c>
      <c r="O1195" s="210">
        <v>0</v>
      </c>
      <c r="P1195" s="210">
        <v>0</v>
      </c>
      <c r="Q1195" s="168">
        <v>0</v>
      </c>
      <c r="R1195" s="171">
        <v>0</v>
      </c>
      <c r="S1195" s="171">
        <v>0</v>
      </c>
      <c r="T1195" s="171">
        <v>0</v>
      </c>
      <c r="U1195" s="171">
        <v>0</v>
      </c>
      <c r="V1195" s="171">
        <v>0</v>
      </c>
      <c r="W1195" s="171">
        <v>0</v>
      </c>
      <c r="X1195" s="171">
        <v>0</v>
      </c>
      <c r="Y1195" s="171">
        <v>0</v>
      </c>
      <c r="Z1195" s="171">
        <v>0</v>
      </c>
      <c r="AA1195" s="171">
        <v>0</v>
      </c>
      <c r="AB1195" s="171">
        <v>0</v>
      </c>
      <c r="AC1195" s="168">
        <v>103.87479</v>
      </c>
      <c r="AD1195" s="168">
        <v>103.87479</v>
      </c>
      <c r="AE1195" s="168">
        <v>0</v>
      </c>
      <c r="AF1195" s="168">
        <v>0</v>
      </c>
      <c r="AG1195" s="217">
        <v>0</v>
      </c>
    </row>
    <row r="1196" spans="1:33" s="57" customFormat="1" ht="15" x14ac:dyDescent="0.25">
      <c r="A1196" s="323">
        <v>1190</v>
      </c>
      <c r="B1196" s="190">
        <v>6406</v>
      </c>
      <c r="C1196" s="140" t="s">
        <v>404</v>
      </c>
      <c r="D1196" s="168"/>
      <c r="E1196" s="168"/>
      <c r="F1196" s="168"/>
      <c r="G1196" s="168"/>
      <c r="H1196" s="168"/>
      <c r="I1196" s="168"/>
      <c r="J1196" s="168"/>
      <c r="K1196" s="168"/>
      <c r="L1196" s="168"/>
      <c r="M1196" s="168"/>
      <c r="N1196" s="168"/>
      <c r="O1196" s="210"/>
      <c r="P1196" s="210"/>
      <c r="Q1196" s="168"/>
      <c r="R1196" s="171"/>
      <c r="S1196" s="171"/>
      <c r="T1196" s="171"/>
      <c r="U1196" s="171"/>
      <c r="V1196" s="171"/>
      <c r="W1196" s="171"/>
      <c r="X1196" s="171"/>
      <c r="Y1196" s="171"/>
      <c r="Z1196" s="171"/>
      <c r="AA1196" s="171"/>
      <c r="AB1196" s="171"/>
      <c r="AC1196" s="168">
        <v>0</v>
      </c>
      <c r="AD1196" s="168">
        <v>0</v>
      </c>
      <c r="AE1196" s="168">
        <v>0</v>
      </c>
      <c r="AF1196" s="168">
        <v>0</v>
      </c>
      <c r="AG1196" s="217">
        <v>0</v>
      </c>
    </row>
    <row r="1197" spans="1:33" s="57" customFormat="1" ht="15" x14ac:dyDescent="0.25">
      <c r="A1197" s="322">
        <v>1191</v>
      </c>
      <c r="B1197" s="190">
        <v>6407</v>
      </c>
      <c r="C1197" s="140" t="s">
        <v>405</v>
      </c>
      <c r="D1197" s="168">
        <v>0</v>
      </c>
      <c r="E1197" s="168">
        <v>0</v>
      </c>
      <c r="F1197" s="168">
        <v>0</v>
      </c>
      <c r="G1197" s="168">
        <v>0</v>
      </c>
      <c r="H1197" s="168">
        <v>0</v>
      </c>
      <c r="I1197" s="168">
        <v>0</v>
      </c>
      <c r="J1197" s="168">
        <v>0</v>
      </c>
      <c r="K1197" s="168">
        <v>0</v>
      </c>
      <c r="L1197" s="168">
        <v>0</v>
      </c>
      <c r="M1197" s="168">
        <v>0</v>
      </c>
      <c r="N1197" s="168">
        <v>0</v>
      </c>
      <c r="O1197" s="210">
        <v>0</v>
      </c>
      <c r="P1197" s="210">
        <v>0</v>
      </c>
      <c r="Q1197" s="168">
        <v>0</v>
      </c>
      <c r="R1197" s="171">
        <v>0</v>
      </c>
      <c r="S1197" s="171">
        <v>0</v>
      </c>
      <c r="T1197" s="171">
        <v>0</v>
      </c>
      <c r="U1197" s="171">
        <v>0</v>
      </c>
      <c r="V1197" s="171">
        <v>0</v>
      </c>
      <c r="W1197" s="171">
        <v>0</v>
      </c>
      <c r="X1197" s="171">
        <v>0</v>
      </c>
      <c r="Y1197" s="171">
        <v>0</v>
      </c>
      <c r="Z1197" s="171">
        <v>0</v>
      </c>
      <c r="AA1197" s="171">
        <v>0</v>
      </c>
      <c r="AB1197" s="171">
        <v>0</v>
      </c>
      <c r="AC1197" s="168">
        <v>0</v>
      </c>
      <c r="AD1197" s="168">
        <v>0</v>
      </c>
      <c r="AE1197" s="168">
        <v>0</v>
      </c>
      <c r="AF1197" s="168">
        <v>0</v>
      </c>
      <c r="AG1197" s="217">
        <v>0</v>
      </c>
    </row>
    <row r="1198" spans="1:33" s="57" customFormat="1" ht="15" x14ac:dyDescent="0.25">
      <c r="A1198" s="323">
        <v>1192</v>
      </c>
      <c r="B1198" s="190">
        <v>640705</v>
      </c>
      <c r="C1198" s="140" t="s">
        <v>377</v>
      </c>
      <c r="D1198" s="168">
        <v>0</v>
      </c>
      <c r="E1198" s="168">
        <v>0</v>
      </c>
      <c r="F1198" s="168">
        <v>0</v>
      </c>
      <c r="G1198" s="168">
        <v>0</v>
      </c>
      <c r="H1198" s="168">
        <v>0</v>
      </c>
      <c r="I1198" s="168">
        <v>0</v>
      </c>
      <c r="J1198" s="168">
        <v>0</v>
      </c>
      <c r="K1198" s="168">
        <v>0</v>
      </c>
      <c r="L1198" s="168">
        <v>0</v>
      </c>
      <c r="M1198" s="168">
        <v>0</v>
      </c>
      <c r="N1198" s="168">
        <v>0</v>
      </c>
      <c r="O1198" s="210">
        <v>0</v>
      </c>
      <c r="P1198" s="210">
        <v>0</v>
      </c>
      <c r="Q1198" s="168">
        <v>0</v>
      </c>
      <c r="R1198" s="171">
        <v>0</v>
      </c>
      <c r="S1198" s="171">
        <v>0</v>
      </c>
      <c r="T1198" s="171">
        <v>0</v>
      </c>
      <c r="U1198" s="171">
        <v>0</v>
      </c>
      <c r="V1198" s="171">
        <v>0</v>
      </c>
      <c r="W1198" s="171">
        <v>0</v>
      </c>
      <c r="X1198" s="171">
        <v>0</v>
      </c>
      <c r="Y1198" s="171">
        <v>0</v>
      </c>
      <c r="Z1198" s="171">
        <v>0</v>
      </c>
      <c r="AA1198" s="171">
        <v>0</v>
      </c>
      <c r="AB1198" s="171">
        <v>0</v>
      </c>
      <c r="AC1198" s="168">
        <v>0</v>
      </c>
      <c r="AD1198" s="168">
        <v>0</v>
      </c>
      <c r="AE1198" s="168">
        <v>0</v>
      </c>
      <c r="AF1198" s="168">
        <v>0</v>
      </c>
      <c r="AG1198" s="217">
        <v>0</v>
      </c>
    </row>
    <row r="1199" spans="1:33" s="57" customFormat="1" ht="15" x14ac:dyDescent="0.25">
      <c r="A1199" s="322">
        <v>1193</v>
      </c>
      <c r="B1199" s="190">
        <v>640710</v>
      </c>
      <c r="C1199" s="140" t="s">
        <v>378</v>
      </c>
      <c r="D1199" s="168">
        <v>0</v>
      </c>
      <c r="E1199" s="168">
        <v>0</v>
      </c>
      <c r="F1199" s="168">
        <v>0</v>
      </c>
      <c r="G1199" s="168">
        <v>0</v>
      </c>
      <c r="H1199" s="168">
        <v>0</v>
      </c>
      <c r="I1199" s="168">
        <v>0</v>
      </c>
      <c r="J1199" s="168">
        <v>0</v>
      </c>
      <c r="K1199" s="168">
        <v>0</v>
      </c>
      <c r="L1199" s="168">
        <v>0</v>
      </c>
      <c r="M1199" s="168">
        <v>0</v>
      </c>
      <c r="N1199" s="168">
        <v>0</v>
      </c>
      <c r="O1199" s="210">
        <v>0</v>
      </c>
      <c r="P1199" s="210">
        <v>0</v>
      </c>
      <c r="Q1199" s="168">
        <v>0</v>
      </c>
      <c r="R1199" s="171">
        <v>0</v>
      </c>
      <c r="S1199" s="171">
        <v>0</v>
      </c>
      <c r="T1199" s="171">
        <v>0</v>
      </c>
      <c r="U1199" s="171">
        <v>0</v>
      </c>
      <c r="V1199" s="171">
        <v>0</v>
      </c>
      <c r="W1199" s="171">
        <v>0</v>
      </c>
      <c r="X1199" s="171">
        <v>0</v>
      </c>
      <c r="Y1199" s="171">
        <v>0</v>
      </c>
      <c r="Z1199" s="171">
        <v>0</v>
      </c>
      <c r="AA1199" s="171">
        <v>0</v>
      </c>
      <c r="AB1199" s="171">
        <v>0</v>
      </c>
      <c r="AC1199" s="168">
        <v>0</v>
      </c>
      <c r="AD1199" s="168">
        <v>0</v>
      </c>
      <c r="AE1199" s="168">
        <v>0</v>
      </c>
      <c r="AF1199" s="168">
        <v>0</v>
      </c>
      <c r="AG1199" s="217">
        <v>0</v>
      </c>
    </row>
    <row r="1200" spans="1:33" s="57" customFormat="1" ht="15" x14ac:dyDescent="0.25">
      <c r="A1200" s="323">
        <v>1194</v>
      </c>
      <c r="B1200" s="190">
        <v>640715</v>
      </c>
      <c r="C1200" s="140" t="s">
        <v>379</v>
      </c>
      <c r="D1200" s="168">
        <v>0</v>
      </c>
      <c r="E1200" s="168">
        <v>0</v>
      </c>
      <c r="F1200" s="168">
        <v>0</v>
      </c>
      <c r="G1200" s="168">
        <v>0</v>
      </c>
      <c r="H1200" s="168">
        <v>0</v>
      </c>
      <c r="I1200" s="168">
        <v>0</v>
      </c>
      <c r="J1200" s="168">
        <v>0</v>
      </c>
      <c r="K1200" s="168">
        <v>0</v>
      </c>
      <c r="L1200" s="168">
        <v>0</v>
      </c>
      <c r="M1200" s="168">
        <v>0</v>
      </c>
      <c r="N1200" s="168">
        <v>0</v>
      </c>
      <c r="O1200" s="210">
        <v>0</v>
      </c>
      <c r="P1200" s="210">
        <v>0</v>
      </c>
      <c r="Q1200" s="168">
        <v>0</v>
      </c>
      <c r="R1200" s="171">
        <v>0</v>
      </c>
      <c r="S1200" s="171">
        <v>0</v>
      </c>
      <c r="T1200" s="171">
        <v>0</v>
      </c>
      <c r="U1200" s="171">
        <v>0</v>
      </c>
      <c r="V1200" s="171">
        <v>0</v>
      </c>
      <c r="W1200" s="171">
        <v>0</v>
      </c>
      <c r="X1200" s="171">
        <v>0</v>
      </c>
      <c r="Y1200" s="171">
        <v>0</v>
      </c>
      <c r="Z1200" s="171">
        <v>0</v>
      </c>
      <c r="AA1200" s="171">
        <v>0</v>
      </c>
      <c r="AB1200" s="171">
        <v>0</v>
      </c>
      <c r="AC1200" s="168">
        <v>0</v>
      </c>
      <c r="AD1200" s="168">
        <v>0</v>
      </c>
      <c r="AE1200" s="168">
        <v>0</v>
      </c>
      <c r="AF1200" s="168">
        <v>0</v>
      </c>
      <c r="AG1200" s="217">
        <v>0</v>
      </c>
    </row>
    <row r="1201" spans="1:33" s="57" customFormat="1" ht="15" x14ac:dyDescent="0.25">
      <c r="A1201" s="322">
        <v>1195</v>
      </c>
      <c r="B1201" s="190">
        <v>640720</v>
      </c>
      <c r="C1201" s="140" t="s">
        <v>406</v>
      </c>
      <c r="D1201" s="168">
        <v>0</v>
      </c>
      <c r="E1201" s="168">
        <v>0</v>
      </c>
      <c r="F1201" s="168">
        <v>0</v>
      </c>
      <c r="G1201" s="168">
        <v>0</v>
      </c>
      <c r="H1201" s="168">
        <v>0</v>
      </c>
      <c r="I1201" s="168">
        <v>0</v>
      </c>
      <c r="J1201" s="168">
        <v>0</v>
      </c>
      <c r="K1201" s="168">
        <v>0</v>
      </c>
      <c r="L1201" s="168">
        <v>0</v>
      </c>
      <c r="M1201" s="168">
        <v>0</v>
      </c>
      <c r="N1201" s="168">
        <v>0</v>
      </c>
      <c r="O1201" s="210">
        <v>0</v>
      </c>
      <c r="P1201" s="210">
        <v>0</v>
      </c>
      <c r="Q1201" s="168">
        <v>0</v>
      </c>
      <c r="R1201" s="171">
        <v>0</v>
      </c>
      <c r="S1201" s="171">
        <v>0</v>
      </c>
      <c r="T1201" s="171">
        <v>0</v>
      </c>
      <c r="U1201" s="171">
        <v>0</v>
      </c>
      <c r="V1201" s="171">
        <v>0</v>
      </c>
      <c r="W1201" s="171">
        <v>0</v>
      </c>
      <c r="X1201" s="171">
        <v>0</v>
      </c>
      <c r="Y1201" s="171">
        <v>0</v>
      </c>
      <c r="Z1201" s="171">
        <v>0</v>
      </c>
      <c r="AA1201" s="171">
        <v>0</v>
      </c>
      <c r="AB1201" s="171">
        <v>0</v>
      </c>
      <c r="AC1201" s="168">
        <v>0</v>
      </c>
      <c r="AD1201" s="168">
        <v>0</v>
      </c>
      <c r="AE1201" s="168">
        <v>0</v>
      </c>
      <c r="AF1201" s="168">
        <v>0</v>
      </c>
      <c r="AG1201" s="217">
        <v>0</v>
      </c>
    </row>
    <row r="1202" spans="1:33" s="57" customFormat="1" ht="15" x14ac:dyDescent="0.25">
      <c r="A1202" s="323">
        <v>1196</v>
      </c>
      <c r="B1202" s="190">
        <v>6408</v>
      </c>
      <c r="C1202" s="140" t="s">
        <v>407</v>
      </c>
      <c r="D1202" s="168">
        <v>2132.70354</v>
      </c>
      <c r="E1202" s="168">
        <v>0</v>
      </c>
      <c r="F1202" s="168">
        <v>218507.37886999999</v>
      </c>
      <c r="G1202" s="168">
        <v>1417.6109799999999</v>
      </c>
      <c r="H1202" s="168">
        <v>222057.69339</v>
      </c>
      <c r="I1202" s="168">
        <v>0</v>
      </c>
      <c r="J1202" s="168">
        <v>0</v>
      </c>
      <c r="K1202" s="168">
        <v>14607.585999999999</v>
      </c>
      <c r="L1202" s="168">
        <v>0</v>
      </c>
      <c r="M1202" s="168">
        <v>0</v>
      </c>
      <c r="N1202" s="168">
        <v>0</v>
      </c>
      <c r="O1202" s="210">
        <v>0</v>
      </c>
      <c r="P1202" s="210">
        <v>0</v>
      </c>
      <c r="Q1202" s="168">
        <v>0</v>
      </c>
      <c r="R1202" s="171">
        <v>14607.585999999999</v>
      </c>
      <c r="S1202" s="171">
        <v>0</v>
      </c>
      <c r="T1202" s="171">
        <v>0</v>
      </c>
      <c r="U1202" s="171">
        <v>0</v>
      </c>
      <c r="V1202" s="171">
        <v>0</v>
      </c>
      <c r="W1202" s="171">
        <v>0</v>
      </c>
      <c r="X1202" s="171">
        <v>0</v>
      </c>
      <c r="Y1202" s="171">
        <v>0</v>
      </c>
      <c r="Z1202" s="171">
        <v>0</v>
      </c>
      <c r="AA1202" s="171">
        <v>0</v>
      </c>
      <c r="AB1202" s="171">
        <v>0</v>
      </c>
      <c r="AC1202" s="168">
        <v>236665.27939000001</v>
      </c>
      <c r="AD1202" s="168">
        <v>236665.27938999998</v>
      </c>
      <c r="AE1202" s="168">
        <v>0</v>
      </c>
      <c r="AF1202" s="168">
        <v>0</v>
      </c>
      <c r="AG1202" s="217">
        <v>0</v>
      </c>
    </row>
    <row r="1203" spans="1:33" s="57" customFormat="1" ht="15" x14ac:dyDescent="0.25">
      <c r="A1203" s="322">
        <v>1197</v>
      </c>
      <c r="B1203" s="190">
        <v>640805</v>
      </c>
      <c r="C1203" s="140" t="s">
        <v>377</v>
      </c>
      <c r="D1203" s="168">
        <v>2132.70354</v>
      </c>
      <c r="E1203" s="168">
        <v>0</v>
      </c>
      <c r="F1203" s="168">
        <v>218507.37886999999</v>
      </c>
      <c r="G1203" s="168">
        <v>1417.6109799999999</v>
      </c>
      <c r="H1203" s="168">
        <v>222057.69339</v>
      </c>
      <c r="I1203" s="168">
        <v>0</v>
      </c>
      <c r="J1203" s="168">
        <v>0</v>
      </c>
      <c r="K1203" s="168">
        <v>14607.585999999999</v>
      </c>
      <c r="L1203" s="168">
        <v>0</v>
      </c>
      <c r="M1203" s="168">
        <v>0</v>
      </c>
      <c r="N1203" s="168">
        <v>0</v>
      </c>
      <c r="O1203" s="210">
        <v>0</v>
      </c>
      <c r="P1203" s="210">
        <v>0</v>
      </c>
      <c r="Q1203" s="168">
        <v>0</v>
      </c>
      <c r="R1203" s="171">
        <v>14607.585999999999</v>
      </c>
      <c r="S1203" s="171">
        <v>0</v>
      </c>
      <c r="T1203" s="171">
        <v>0</v>
      </c>
      <c r="U1203" s="171">
        <v>0</v>
      </c>
      <c r="V1203" s="171">
        <v>0</v>
      </c>
      <c r="W1203" s="171">
        <v>0</v>
      </c>
      <c r="X1203" s="171">
        <v>0</v>
      </c>
      <c r="Y1203" s="171">
        <v>0</v>
      </c>
      <c r="Z1203" s="171">
        <v>0</v>
      </c>
      <c r="AA1203" s="171">
        <v>0</v>
      </c>
      <c r="AB1203" s="171">
        <v>0</v>
      </c>
      <c r="AC1203" s="168">
        <v>236665.27939000001</v>
      </c>
      <c r="AD1203" s="168">
        <v>236665.27938999998</v>
      </c>
      <c r="AE1203" s="168">
        <v>0</v>
      </c>
      <c r="AF1203" s="168">
        <v>0</v>
      </c>
      <c r="AG1203" s="217">
        <v>0</v>
      </c>
    </row>
    <row r="1204" spans="1:33" s="57" customFormat="1" ht="15" x14ac:dyDescent="0.25">
      <c r="A1204" s="323">
        <v>1198</v>
      </c>
      <c r="B1204" s="190">
        <v>640810</v>
      </c>
      <c r="C1204" s="140" t="s">
        <v>378</v>
      </c>
      <c r="D1204" s="168">
        <v>0</v>
      </c>
      <c r="E1204" s="168">
        <v>0</v>
      </c>
      <c r="F1204" s="168">
        <v>0</v>
      </c>
      <c r="G1204" s="168">
        <v>0</v>
      </c>
      <c r="H1204" s="168">
        <v>0</v>
      </c>
      <c r="I1204" s="168">
        <v>0</v>
      </c>
      <c r="J1204" s="168">
        <v>0</v>
      </c>
      <c r="K1204" s="168">
        <v>0</v>
      </c>
      <c r="L1204" s="168">
        <v>0</v>
      </c>
      <c r="M1204" s="168">
        <v>0</v>
      </c>
      <c r="N1204" s="168">
        <v>0</v>
      </c>
      <c r="O1204" s="210">
        <v>0</v>
      </c>
      <c r="P1204" s="210">
        <v>0</v>
      </c>
      <c r="Q1204" s="168">
        <v>0</v>
      </c>
      <c r="R1204" s="171">
        <v>0</v>
      </c>
      <c r="S1204" s="171">
        <v>0</v>
      </c>
      <c r="T1204" s="171">
        <v>0</v>
      </c>
      <c r="U1204" s="171">
        <v>0</v>
      </c>
      <c r="V1204" s="171">
        <v>0</v>
      </c>
      <c r="W1204" s="171">
        <v>0</v>
      </c>
      <c r="X1204" s="171">
        <v>0</v>
      </c>
      <c r="Y1204" s="171">
        <v>0</v>
      </c>
      <c r="Z1204" s="171">
        <v>0</v>
      </c>
      <c r="AA1204" s="171">
        <v>0</v>
      </c>
      <c r="AB1204" s="171">
        <v>0</v>
      </c>
      <c r="AC1204" s="168">
        <v>0</v>
      </c>
      <c r="AD1204" s="168">
        <v>0</v>
      </c>
      <c r="AE1204" s="168">
        <v>0</v>
      </c>
      <c r="AF1204" s="168">
        <v>0</v>
      </c>
      <c r="AG1204" s="217">
        <v>0</v>
      </c>
    </row>
    <row r="1205" spans="1:33" s="57" customFormat="1" ht="15" x14ac:dyDescent="0.25">
      <c r="A1205" s="322">
        <v>1199</v>
      </c>
      <c r="B1205" s="190">
        <v>640815</v>
      </c>
      <c r="C1205" s="140" t="s">
        <v>379</v>
      </c>
      <c r="D1205" s="168">
        <v>0</v>
      </c>
      <c r="E1205" s="168">
        <v>0</v>
      </c>
      <c r="F1205" s="168">
        <v>0</v>
      </c>
      <c r="G1205" s="168">
        <v>0</v>
      </c>
      <c r="H1205" s="168">
        <v>0</v>
      </c>
      <c r="I1205" s="168">
        <v>0</v>
      </c>
      <c r="J1205" s="168">
        <v>0</v>
      </c>
      <c r="K1205" s="168">
        <v>0</v>
      </c>
      <c r="L1205" s="168">
        <v>0</v>
      </c>
      <c r="M1205" s="168">
        <v>0</v>
      </c>
      <c r="N1205" s="168">
        <v>0</v>
      </c>
      <c r="O1205" s="210">
        <v>0</v>
      </c>
      <c r="P1205" s="210">
        <v>0</v>
      </c>
      <c r="Q1205" s="168">
        <v>0</v>
      </c>
      <c r="R1205" s="171">
        <v>0</v>
      </c>
      <c r="S1205" s="171">
        <v>0</v>
      </c>
      <c r="T1205" s="171">
        <v>0</v>
      </c>
      <c r="U1205" s="171">
        <v>0</v>
      </c>
      <c r="V1205" s="171">
        <v>0</v>
      </c>
      <c r="W1205" s="171">
        <v>0</v>
      </c>
      <c r="X1205" s="171">
        <v>0</v>
      </c>
      <c r="Y1205" s="171">
        <v>0</v>
      </c>
      <c r="Z1205" s="171">
        <v>0</v>
      </c>
      <c r="AA1205" s="171">
        <v>0</v>
      </c>
      <c r="AB1205" s="171">
        <v>0</v>
      </c>
      <c r="AC1205" s="168">
        <v>0</v>
      </c>
      <c r="AD1205" s="168">
        <v>0</v>
      </c>
      <c r="AE1205" s="168">
        <v>0</v>
      </c>
      <c r="AF1205" s="168">
        <v>0</v>
      </c>
      <c r="AG1205" s="217">
        <v>0</v>
      </c>
    </row>
    <row r="1206" spans="1:33" s="57" customFormat="1" ht="15" x14ac:dyDescent="0.25">
      <c r="A1206" s="323">
        <v>1200</v>
      </c>
      <c r="B1206" s="190">
        <v>640820</v>
      </c>
      <c r="C1206" s="140" t="s">
        <v>406</v>
      </c>
      <c r="D1206" s="168">
        <v>0</v>
      </c>
      <c r="E1206" s="168">
        <v>0</v>
      </c>
      <c r="F1206" s="168">
        <v>0</v>
      </c>
      <c r="G1206" s="168">
        <v>0</v>
      </c>
      <c r="H1206" s="168">
        <v>0</v>
      </c>
      <c r="I1206" s="168">
        <v>0</v>
      </c>
      <c r="J1206" s="168">
        <v>0</v>
      </c>
      <c r="K1206" s="168">
        <v>0</v>
      </c>
      <c r="L1206" s="168">
        <v>0</v>
      </c>
      <c r="M1206" s="168">
        <v>0</v>
      </c>
      <c r="N1206" s="168">
        <v>0</v>
      </c>
      <c r="O1206" s="210">
        <v>0</v>
      </c>
      <c r="P1206" s="210">
        <v>0</v>
      </c>
      <c r="Q1206" s="168">
        <v>0</v>
      </c>
      <c r="R1206" s="171">
        <v>0</v>
      </c>
      <c r="S1206" s="171">
        <v>0</v>
      </c>
      <c r="T1206" s="171">
        <v>0</v>
      </c>
      <c r="U1206" s="171">
        <v>0</v>
      </c>
      <c r="V1206" s="171">
        <v>0</v>
      </c>
      <c r="W1206" s="171">
        <v>0</v>
      </c>
      <c r="X1206" s="171">
        <v>0</v>
      </c>
      <c r="Y1206" s="171">
        <v>0</v>
      </c>
      <c r="Z1206" s="171">
        <v>0</v>
      </c>
      <c r="AA1206" s="171">
        <v>0</v>
      </c>
      <c r="AB1206" s="171">
        <v>0</v>
      </c>
      <c r="AC1206" s="168">
        <v>0</v>
      </c>
      <c r="AD1206" s="168">
        <v>0</v>
      </c>
      <c r="AE1206" s="168">
        <v>0</v>
      </c>
      <c r="AF1206" s="168">
        <v>0</v>
      </c>
      <c r="AG1206" s="217">
        <v>0</v>
      </c>
    </row>
    <row r="1207" spans="1:33" s="57" customFormat="1" ht="15" x14ac:dyDescent="0.25">
      <c r="A1207" s="322">
        <v>1201</v>
      </c>
      <c r="B1207" s="190">
        <v>6409</v>
      </c>
      <c r="C1207" s="140" t="s">
        <v>408</v>
      </c>
      <c r="D1207" s="168">
        <v>0</v>
      </c>
      <c r="E1207" s="168">
        <v>0</v>
      </c>
      <c r="F1207" s="168">
        <v>0</v>
      </c>
      <c r="G1207" s="168">
        <v>0</v>
      </c>
      <c r="H1207" s="168">
        <v>0</v>
      </c>
      <c r="I1207" s="168">
        <v>0</v>
      </c>
      <c r="J1207" s="168">
        <v>0</v>
      </c>
      <c r="K1207" s="168">
        <v>0</v>
      </c>
      <c r="L1207" s="168">
        <v>0</v>
      </c>
      <c r="M1207" s="168">
        <v>0</v>
      </c>
      <c r="N1207" s="168">
        <v>0</v>
      </c>
      <c r="O1207" s="210">
        <v>0</v>
      </c>
      <c r="P1207" s="210">
        <v>0</v>
      </c>
      <c r="Q1207" s="168">
        <v>0</v>
      </c>
      <c r="R1207" s="171">
        <v>0</v>
      </c>
      <c r="S1207" s="171">
        <v>0</v>
      </c>
      <c r="T1207" s="171">
        <v>0</v>
      </c>
      <c r="U1207" s="171">
        <v>0</v>
      </c>
      <c r="V1207" s="171">
        <v>0</v>
      </c>
      <c r="W1207" s="171">
        <v>0</v>
      </c>
      <c r="X1207" s="171">
        <v>0</v>
      </c>
      <c r="Y1207" s="171">
        <v>0</v>
      </c>
      <c r="Z1207" s="171">
        <v>0</v>
      </c>
      <c r="AA1207" s="171">
        <v>0</v>
      </c>
      <c r="AB1207" s="171">
        <v>0</v>
      </c>
      <c r="AC1207" s="168">
        <v>0</v>
      </c>
      <c r="AD1207" s="168">
        <v>0</v>
      </c>
      <c r="AE1207" s="168">
        <v>0</v>
      </c>
      <c r="AF1207" s="168">
        <v>0</v>
      </c>
      <c r="AG1207" s="217">
        <v>0</v>
      </c>
    </row>
    <row r="1208" spans="1:33" s="57" customFormat="1" ht="15" x14ac:dyDescent="0.25">
      <c r="A1208" s="323">
        <v>1202</v>
      </c>
      <c r="B1208" s="190">
        <v>6410</v>
      </c>
      <c r="C1208" s="140" t="s">
        <v>409</v>
      </c>
      <c r="D1208" s="168">
        <v>0</v>
      </c>
      <c r="E1208" s="168">
        <v>0</v>
      </c>
      <c r="F1208" s="168">
        <v>0</v>
      </c>
      <c r="G1208" s="168">
        <v>0</v>
      </c>
      <c r="H1208" s="168">
        <v>0</v>
      </c>
      <c r="I1208" s="168">
        <v>0</v>
      </c>
      <c r="J1208" s="168">
        <v>0</v>
      </c>
      <c r="K1208" s="168">
        <v>0</v>
      </c>
      <c r="L1208" s="168">
        <v>0</v>
      </c>
      <c r="M1208" s="168">
        <v>0</v>
      </c>
      <c r="N1208" s="168">
        <v>0</v>
      </c>
      <c r="O1208" s="210">
        <v>0</v>
      </c>
      <c r="P1208" s="210">
        <v>0</v>
      </c>
      <c r="Q1208" s="168">
        <v>0</v>
      </c>
      <c r="R1208" s="171">
        <v>0</v>
      </c>
      <c r="S1208" s="171">
        <v>0</v>
      </c>
      <c r="T1208" s="171">
        <v>0</v>
      </c>
      <c r="U1208" s="171">
        <v>0</v>
      </c>
      <c r="V1208" s="171">
        <v>0</v>
      </c>
      <c r="W1208" s="171">
        <v>0</v>
      </c>
      <c r="X1208" s="171">
        <v>0</v>
      </c>
      <c r="Y1208" s="171">
        <v>0</v>
      </c>
      <c r="Z1208" s="171">
        <v>0</v>
      </c>
      <c r="AA1208" s="171">
        <v>0</v>
      </c>
      <c r="AB1208" s="171">
        <v>0</v>
      </c>
      <c r="AC1208" s="168">
        <v>0</v>
      </c>
      <c r="AD1208" s="168">
        <v>0</v>
      </c>
      <c r="AE1208" s="168">
        <v>0</v>
      </c>
      <c r="AF1208" s="168">
        <v>0</v>
      </c>
      <c r="AG1208" s="217">
        <v>0</v>
      </c>
    </row>
    <row r="1209" spans="1:33" s="57" customFormat="1" ht="15" x14ac:dyDescent="0.25">
      <c r="A1209" s="322">
        <v>1203</v>
      </c>
      <c r="B1209" s="190">
        <v>6411</v>
      </c>
      <c r="C1209" s="140" t="s">
        <v>384</v>
      </c>
      <c r="D1209" s="168">
        <v>0</v>
      </c>
      <c r="E1209" s="168">
        <v>0</v>
      </c>
      <c r="F1209" s="168">
        <v>0</v>
      </c>
      <c r="G1209" s="168">
        <v>0</v>
      </c>
      <c r="H1209" s="168">
        <v>0</v>
      </c>
      <c r="I1209" s="168">
        <v>0</v>
      </c>
      <c r="J1209" s="168">
        <v>0</v>
      </c>
      <c r="K1209" s="168">
        <v>0</v>
      </c>
      <c r="L1209" s="168">
        <v>0</v>
      </c>
      <c r="M1209" s="168">
        <v>0</v>
      </c>
      <c r="N1209" s="168">
        <v>0</v>
      </c>
      <c r="O1209" s="210">
        <v>0</v>
      </c>
      <c r="P1209" s="210">
        <v>0</v>
      </c>
      <c r="Q1209" s="168">
        <v>0</v>
      </c>
      <c r="R1209" s="171">
        <v>0</v>
      </c>
      <c r="S1209" s="171">
        <v>0</v>
      </c>
      <c r="T1209" s="171">
        <v>0</v>
      </c>
      <c r="U1209" s="171">
        <v>0</v>
      </c>
      <c r="V1209" s="171">
        <v>0</v>
      </c>
      <c r="W1209" s="171">
        <v>0</v>
      </c>
      <c r="X1209" s="171">
        <v>0</v>
      </c>
      <c r="Y1209" s="171">
        <v>0</v>
      </c>
      <c r="Z1209" s="171">
        <v>0</v>
      </c>
      <c r="AA1209" s="171">
        <v>0</v>
      </c>
      <c r="AB1209" s="171">
        <v>0</v>
      </c>
      <c r="AC1209" s="168">
        <v>0</v>
      </c>
      <c r="AD1209" s="168">
        <v>0</v>
      </c>
      <c r="AE1209" s="168">
        <v>0</v>
      </c>
      <c r="AF1209" s="168">
        <v>0</v>
      </c>
      <c r="AG1209" s="217">
        <v>0</v>
      </c>
    </row>
    <row r="1210" spans="1:33" s="57" customFormat="1" ht="15" x14ac:dyDescent="0.25">
      <c r="A1210" s="323">
        <v>1204</v>
      </c>
      <c r="B1210" s="190">
        <v>6412</v>
      </c>
      <c r="C1210" s="140" t="s">
        <v>888</v>
      </c>
      <c r="D1210" s="168"/>
      <c r="E1210" s="168"/>
      <c r="F1210" s="168"/>
      <c r="G1210" s="168"/>
      <c r="H1210" s="168"/>
      <c r="I1210" s="168"/>
      <c r="J1210" s="168"/>
      <c r="K1210" s="168"/>
      <c r="L1210" s="168"/>
      <c r="M1210" s="168"/>
      <c r="N1210" s="168"/>
      <c r="O1210" s="210"/>
      <c r="P1210" s="210"/>
      <c r="Q1210" s="168"/>
      <c r="R1210" s="171"/>
      <c r="S1210" s="171"/>
      <c r="T1210" s="171"/>
      <c r="U1210" s="171"/>
      <c r="V1210" s="171"/>
      <c r="W1210" s="171"/>
      <c r="X1210" s="171"/>
      <c r="Y1210" s="171"/>
      <c r="Z1210" s="171"/>
      <c r="AA1210" s="171"/>
      <c r="AB1210" s="171"/>
      <c r="AC1210" s="168">
        <v>0</v>
      </c>
      <c r="AD1210" s="168">
        <v>0</v>
      </c>
      <c r="AE1210" s="168">
        <v>0</v>
      </c>
      <c r="AF1210" s="168">
        <v>0</v>
      </c>
      <c r="AG1210" s="217">
        <v>0</v>
      </c>
    </row>
    <row r="1211" spans="1:33" s="57" customFormat="1" ht="15" x14ac:dyDescent="0.25">
      <c r="A1211" s="322">
        <v>1205</v>
      </c>
      <c r="B1211" s="190">
        <v>6490</v>
      </c>
      <c r="C1211" s="140" t="s">
        <v>410</v>
      </c>
      <c r="D1211" s="168">
        <v>0</v>
      </c>
      <c r="E1211" s="168">
        <v>0</v>
      </c>
      <c r="F1211" s="168">
        <v>0</v>
      </c>
      <c r="G1211" s="168">
        <v>0</v>
      </c>
      <c r="H1211" s="168">
        <v>0</v>
      </c>
      <c r="I1211" s="168">
        <v>0</v>
      </c>
      <c r="J1211" s="168">
        <v>0</v>
      </c>
      <c r="K1211" s="168">
        <v>0</v>
      </c>
      <c r="L1211" s="168">
        <v>0</v>
      </c>
      <c r="M1211" s="168">
        <v>0</v>
      </c>
      <c r="N1211" s="168">
        <v>0</v>
      </c>
      <c r="O1211" s="210">
        <v>0</v>
      </c>
      <c r="P1211" s="210">
        <v>0</v>
      </c>
      <c r="Q1211" s="168">
        <v>0</v>
      </c>
      <c r="R1211" s="171">
        <v>0</v>
      </c>
      <c r="S1211" s="171">
        <v>0</v>
      </c>
      <c r="T1211" s="171">
        <v>0</v>
      </c>
      <c r="U1211" s="171">
        <v>0</v>
      </c>
      <c r="V1211" s="171">
        <v>0</v>
      </c>
      <c r="W1211" s="171">
        <v>0</v>
      </c>
      <c r="X1211" s="171">
        <v>0</v>
      </c>
      <c r="Y1211" s="171">
        <v>0</v>
      </c>
      <c r="Z1211" s="171">
        <v>0</v>
      </c>
      <c r="AA1211" s="171">
        <v>0</v>
      </c>
      <c r="AB1211" s="171">
        <v>0</v>
      </c>
      <c r="AC1211" s="168">
        <v>0</v>
      </c>
      <c r="AD1211" s="168">
        <v>0</v>
      </c>
      <c r="AE1211" s="168">
        <v>0</v>
      </c>
      <c r="AF1211" s="168">
        <v>0</v>
      </c>
      <c r="AG1211" s="217">
        <v>0</v>
      </c>
    </row>
    <row r="1212" spans="1:33" s="57" customFormat="1" ht="15" x14ac:dyDescent="0.25">
      <c r="A1212" s="323">
        <v>1206</v>
      </c>
      <c r="B1212" s="190"/>
      <c r="C1212" s="140"/>
      <c r="D1212" s="168"/>
      <c r="E1212" s="168"/>
      <c r="F1212" s="168"/>
      <c r="G1212" s="168"/>
      <c r="H1212" s="168"/>
      <c r="I1212" s="168"/>
      <c r="J1212" s="168"/>
      <c r="K1212" s="168"/>
      <c r="L1212" s="168"/>
      <c r="M1212" s="168"/>
      <c r="N1212" s="168"/>
      <c r="O1212" s="210"/>
      <c r="P1212" s="210"/>
      <c r="Q1212" s="168"/>
      <c r="R1212" s="171"/>
      <c r="S1212" s="171"/>
      <c r="T1212" s="171"/>
      <c r="U1212" s="171"/>
      <c r="V1212" s="171"/>
      <c r="W1212" s="171"/>
      <c r="X1212" s="171"/>
      <c r="Y1212" s="171"/>
      <c r="Z1212" s="171"/>
      <c r="AA1212" s="171"/>
      <c r="AB1212" s="171"/>
      <c r="AC1212" s="168">
        <v>0</v>
      </c>
      <c r="AD1212" s="168"/>
      <c r="AE1212" s="168"/>
      <c r="AF1212" s="168"/>
      <c r="AG1212" s="217"/>
    </row>
    <row r="1213" spans="1:33" s="132" customFormat="1" ht="15" x14ac:dyDescent="0.25">
      <c r="A1213" s="322">
        <v>1207</v>
      </c>
      <c r="B1213" s="189">
        <v>7</v>
      </c>
      <c r="C1213" s="141" t="s">
        <v>411</v>
      </c>
      <c r="D1213" s="170">
        <v>8533627.6215599999</v>
      </c>
      <c r="E1213" s="170">
        <v>9417394.4487900008</v>
      </c>
      <c r="F1213" s="170">
        <v>24443756.123539999</v>
      </c>
      <c r="G1213" s="170">
        <v>7524737.1912000002</v>
      </c>
      <c r="H1213" s="170">
        <v>49919515.385090001</v>
      </c>
      <c r="I1213" s="170">
        <v>4701384.6961099999</v>
      </c>
      <c r="J1213" s="170">
        <v>4317968.8434800003</v>
      </c>
      <c r="K1213" s="170">
        <v>2805662.1540000001</v>
      </c>
      <c r="L1213" s="170">
        <v>2566271.9716500002</v>
      </c>
      <c r="M1213" s="170">
        <v>9134891.6292300001</v>
      </c>
      <c r="N1213" s="170">
        <v>989435.25311000005</v>
      </c>
      <c r="O1213" s="188">
        <v>1165731.17407</v>
      </c>
      <c r="P1213" s="188">
        <v>1584573.9441500001</v>
      </c>
      <c r="Q1213" s="170">
        <v>1256410.01819</v>
      </c>
      <c r="R1213" s="171">
        <v>28522329.683990002</v>
      </c>
      <c r="S1213" s="171">
        <v>299723.91288000002</v>
      </c>
      <c r="T1213" s="171">
        <v>86884.065409999996</v>
      </c>
      <c r="U1213" s="171">
        <v>95832.527449999994</v>
      </c>
      <c r="V1213" s="171">
        <v>52034.895429999997</v>
      </c>
      <c r="W1213" s="171">
        <v>230052.96706</v>
      </c>
      <c r="X1213" s="171">
        <v>96683.024669999999</v>
      </c>
      <c r="Y1213" s="171">
        <v>65630.937220000007</v>
      </c>
      <c r="Z1213" s="171">
        <v>173137.68114</v>
      </c>
      <c r="AA1213" s="171">
        <v>624968.07827000006</v>
      </c>
      <c r="AB1213" s="171">
        <v>1724948.08953</v>
      </c>
      <c r="AC1213" s="170">
        <v>80166793.158610001</v>
      </c>
      <c r="AD1213" s="170">
        <v>60324735.011009999</v>
      </c>
      <c r="AE1213" s="170">
        <v>17310660.523940001</v>
      </c>
      <c r="AF1213" s="170">
        <v>0</v>
      </c>
      <c r="AG1213" s="216">
        <v>2531397.62366</v>
      </c>
    </row>
    <row r="1214" spans="1:33" s="132" customFormat="1" ht="15" x14ac:dyDescent="0.25">
      <c r="A1214" s="323">
        <v>1208</v>
      </c>
      <c r="B1214" s="189">
        <v>71</v>
      </c>
      <c r="C1214" s="141" t="s">
        <v>412</v>
      </c>
      <c r="D1214" s="170">
        <v>798080.36014999996</v>
      </c>
      <c r="E1214" s="170">
        <v>2046906.25783</v>
      </c>
      <c r="F1214" s="170">
        <v>3569771.7680100002</v>
      </c>
      <c r="G1214" s="170">
        <v>627974.14945999999</v>
      </c>
      <c r="H1214" s="170">
        <v>7042732.5354500003</v>
      </c>
      <c r="I1214" s="170">
        <v>229530.91428999999</v>
      </c>
      <c r="J1214" s="170">
        <v>459392.25481999997</v>
      </c>
      <c r="K1214" s="170">
        <v>41601.942000000003</v>
      </c>
      <c r="L1214" s="170">
        <v>146821.90567000001</v>
      </c>
      <c r="M1214" s="170">
        <v>1331958.6289900001</v>
      </c>
      <c r="N1214" s="170">
        <v>98669.81091</v>
      </c>
      <c r="O1214" s="188">
        <v>215800.39963999999</v>
      </c>
      <c r="P1214" s="188">
        <v>235997.65351999999</v>
      </c>
      <c r="Q1214" s="170">
        <v>139929.23566999999</v>
      </c>
      <c r="R1214" s="171">
        <v>2899702.7455099998</v>
      </c>
      <c r="S1214" s="171">
        <v>48065.436860000002</v>
      </c>
      <c r="T1214" s="171">
        <v>5039.5361199999998</v>
      </c>
      <c r="U1214" s="171">
        <v>3988.1185300000002</v>
      </c>
      <c r="V1214" s="171">
        <v>7742.7620900000002</v>
      </c>
      <c r="W1214" s="171">
        <v>22190.206549999999</v>
      </c>
      <c r="X1214" s="171">
        <v>12656.882170000001</v>
      </c>
      <c r="Y1214" s="171">
        <v>4095.1429800000001</v>
      </c>
      <c r="Z1214" s="171">
        <v>18806.785090000001</v>
      </c>
      <c r="AA1214" s="171">
        <v>18586.959569999999</v>
      </c>
      <c r="AB1214" s="171">
        <v>141171.82996</v>
      </c>
      <c r="AC1214" s="170">
        <v>10083607.110920001</v>
      </c>
      <c r="AD1214" s="170">
        <v>7292313.2287500016</v>
      </c>
      <c r="AE1214" s="170">
        <v>2497502.8397300001</v>
      </c>
      <c r="AF1214" s="170">
        <v>0</v>
      </c>
      <c r="AG1214" s="216">
        <v>293791.04243999999</v>
      </c>
    </row>
    <row r="1215" spans="1:33" s="57" customFormat="1" ht="15" x14ac:dyDescent="0.25">
      <c r="A1215" s="322">
        <v>1209</v>
      </c>
      <c r="B1215" s="190">
        <v>7101</v>
      </c>
      <c r="C1215" s="140" t="s">
        <v>413</v>
      </c>
      <c r="D1215" s="168">
        <v>113260.62684</v>
      </c>
      <c r="E1215" s="168">
        <v>275556.75641999999</v>
      </c>
      <c r="F1215" s="168">
        <v>1063283.8488700001</v>
      </c>
      <c r="G1215" s="168">
        <v>54484.9643</v>
      </c>
      <c r="H1215" s="168">
        <v>1506586.19643</v>
      </c>
      <c r="I1215" s="168">
        <v>0</v>
      </c>
      <c r="J1215" s="168">
        <v>362.71199999999999</v>
      </c>
      <c r="K1215" s="168">
        <v>32916.686999999998</v>
      </c>
      <c r="L1215" s="168">
        <v>52252.065470000001</v>
      </c>
      <c r="M1215" s="168">
        <v>0</v>
      </c>
      <c r="N1215" s="168">
        <v>0</v>
      </c>
      <c r="O1215" s="210">
        <v>0</v>
      </c>
      <c r="P1215" s="210">
        <v>0</v>
      </c>
      <c r="Q1215" s="168">
        <v>174.05681999999999</v>
      </c>
      <c r="R1215" s="171">
        <v>85705.521290000004</v>
      </c>
      <c r="S1215" s="171">
        <v>0</v>
      </c>
      <c r="T1215" s="171">
        <v>0</v>
      </c>
      <c r="U1215" s="171">
        <v>0.6</v>
      </c>
      <c r="V1215" s="171">
        <v>0</v>
      </c>
      <c r="W1215" s="171">
        <v>322.41800999999998</v>
      </c>
      <c r="X1215" s="171">
        <v>1430.47885</v>
      </c>
      <c r="Y1215" s="171">
        <v>0</v>
      </c>
      <c r="Z1215" s="171">
        <v>0</v>
      </c>
      <c r="AA1215" s="171">
        <v>3392.4739399999999</v>
      </c>
      <c r="AB1215" s="171">
        <v>5145.9708000000001</v>
      </c>
      <c r="AC1215" s="168">
        <v>1597437.6885200001</v>
      </c>
      <c r="AD1215" s="168">
        <v>1264482.8958300003</v>
      </c>
      <c r="AE1215" s="168">
        <v>328131.83990000002</v>
      </c>
      <c r="AF1215" s="168">
        <v>0</v>
      </c>
      <c r="AG1215" s="217">
        <v>4822.9527899999994</v>
      </c>
    </row>
    <row r="1216" spans="1:33" s="57" customFormat="1" ht="15" x14ac:dyDescent="0.25">
      <c r="A1216" s="323">
        <v>1210</v>
      </c>
      <c r="B1216" s="190">
        <v>710105</v>
      </c>
      <c r="C1216" s="140" t="s">
        <v>414</v>
      </c>
      <c r="D1216" s="168">
        <v>0</v>
      </c>
      <c r="E1216" s="168">
        <v>0</v>
      </c>
      <c r="F1216" s="168">
        <v>64.93638</v>
      </c>
      <c r="G1216" s="168">
        <v>0</v>
      </c>
      <c r="H1216" s="168">
        <v>64.93638</v>
      </c>
      <c r="I1216" s="168">
        <v>0</v>
      </c>
      <c r="J1216" s="168">
        <v>0</v>
      </c>
      <c r="K1216" s="168">
        <v>0</v>
      </c>
      <c r="L1216" s="168">
        <v>0</v>
      </c>
      <c r="M1216" s="168">
        <v>0</v>
      </c>
      <c r="N1216" s="168">
        <v>0</v>
      </c>
      <c r="O1216" s="210">
        <v>0</v>
      </c>
      <c r="P1216" s="210">
        <v>0</v>
      </c>
      <c r="Q1216" s="168">
        <v>0</v>
      </c>
      <c r="R1216" s="171">
        <v>0</v>
      </c>
      <c r="S1216" s="171">
        <v>0</v>
      </c>
      <c r="T1216" s="171">
        <v>0</v>
      </c>
      <c r="U1216" s="171">
        <v>0</v>
      </c>
      <c r="V1216" s="171">
        <v>0</v>
      </c>
      <c r="W1216" s="171">
        <v>0</v>
      </c>
      <c r="X1216" s="171">
        <v>0</v>
      </c>
      <c r="Y1216" s="171">
        <v>0</v>
      </c>
      <c r="Z1216" s="171">
        <v>0</v>
      </c>
      <c r="AA1216" s="171">
        <v>3392.4739399999999</v>
      </c>
      <c r="AB1216" s="171">
        <v>3392.4739399999999</v>
      </c>
      <c r="AC1216" s="168">
        <v>3457.41032</v>
      </c>
      <c r="AD1216" s="168">
        <v>64.93638</v>
      </c>
      <c r="AE1216" s="168">
        <v>0</v>
      </c>
      <c r="AF1216" s="168">
        <v>0</v>
      </c>
      <c r="AG1216" s="217">
        <v>3392.4739399999999</v>
      </c>
    </row>
    <row r="1217" spans="1:33" s="57" customFormat="1" ht="15" x14ac:dyDescent="0.25">
      <c r="A1217" s="322">
        <v>1211</v>
      </c>
      <c r="B1217" s="190">
        <v>710110</v>
      </c>
      <c r="C1217" s="140" t="s">
        <v>415</v>
      </c>
      <c r="D1217" s="168">
        <v>0</v>
      </c>
      <c r="E1217" s="168">
        <v>267593.59545999998</v>
      </c>
      <c r="F1217" s="168">
        <v>1051508.8261599999</v>
      </c>
      <c r="G1217" s="168">
        <v>40000</v>
      </c>
      <c r="H1217" s="168">
        <v>1359102.4216199999</v>
      </c>
      <c r="I1217" s="168">
        <v>0</v>
      </c>
      <c r="J1217" s="168">
        <v>0</v>
      </c>
      <c r="K1217" s="168">
        <v>32916.686999999998</v>
      </c>
      <c r="L1217" s="168">
        <v>43519.594290000001</v>
      </c>
      <c r="M1217" s="168">
        <v>0</v>
      </c>
      <c r="N1217" s="168">
        <v>0</v>
      </c>
      <c r="O1217" s="210">
        <v>0</v>
      </c>
      <c r="P1217" s="210">
        <v>0</v>
      </c>
      <c r="Q1217" s="168">
        <v>174.05681999999999</v>
      </c>
      <c r="R1217" s="171">
        <v>76610.338109999997</v>
      </c>
      <c r="S1217" s="171">
        <v>0</v>
      </c>
      <c r="T1217" s="171">
        <v>0</v>
      </c>
      <c r="U1217" s="171">
        <v>0.6</v>
      </c>
      <c r="V1217" s="171">
        <v>0</v>
      </c>
      <c r="W1217" s="171">
        <v>7.3400000000000007E-2</v>
      </c>
      <c r="X1217" s="171">
        <v>1362.46931</v>
      </c>
      <c r="Y1217" s="171">
        <v>0</v>
      </c>
      <c r="Z1217" s="171">
        <v>0</v>
      </c>
      <c r="AA1217" s="171">
        <v>0</v>
      </c>
      <c r="AB1217" s="171">
        <v>1363.1427100000001</v>
      </c>
      <c r="AC1217" s="168">
        <v>1437075.9024399999</v>
      </c>
      <c r="AD1217" s="168">
        <v>1124599.5699799999</v>
      </c>
      <c r="AE1217" s="168">
        <v>311113.86314999993</v>
      </c>
      <c r="AF1217" s="168">
        <v>0</v>
      </c>
      <c r="AG1217" s="217">
        <v>1362.46931</v>
      </c>
    </row>
    <row r="1218" spans="1:33" s="57" customFormat="1" ht="15" x14ac:dyDescent="0.25">
      <c r="A1218" s="323">
        <v>1212</v>
      </c>
      <c r="B1218" s="190">
        <v>710115</v>
      </c>
      <c r="C1218" s="140" t="s">
        <v>416</v>
      </c>
      <c r="D1218" s="168">
        <v>113260.62684</v>
      </c>
      <c r="E1218" s="168">
        <v>7963.1609600000002</v>
      </c>
      <c r="F1218" s="168">
        <v>11710.08633</v>
      </c>
      <c r="G1218" s="168">
        <v>14484.9643</v>
      </c>
      <c r="H1218" s="168">
        <v>147418.83843</v>
      </c>
      <c r="I1218" s="168">
        <v>0</v>
      </c>
      <c r="J1218" s="168">
        <v>362.71199999999999</v>
      </c>
      <c r="K1218" s="168">
        <v>0</v>
      </c>
      <c r="L1218" s="168">
        <v>8732.4711800000005</v>
      </c>
      <c r="M1218" s="168">
        <v>0</v>
      </c>
      <c r="N1218" s="168">
        <v>0</v>
      </c>
      <c r="O1218" s="210">
        <v>0</v>
      </c>
      <c r="P1218" s="210">
        <v>0</v>
      </c>
      <c r="Q1218" s="168">
        <v>0</v>
      </c>
      <c r="R1218" s="171">
        <v>9095.18318</v>
      </c>
      <c r="S1218" s="171">
        <v>0</v>
      </c>
      <c r="T1218" s="171">
        <v>0</v>
      </c>
      <c r="U1218" s="171">
        <v>0</v>
      </c>
      <c r="V1218" s="171">
        <v>0</v>
      </c>
      <c r="W1218" s="171">
        <v>322.34460999999999</v>
      </c>
      <c r="X1218" s="171">
        <v>0</v>
      </c>
      <c r="Y1218" s="171">
        <v>0</v>
      </c>
      <c r="Z1218" s="171">
        <v>0</v>
      </c>
      <c r="AA1218" s="171">
        <v>0</v>
      </c>
      <c r="AB1218" s="171">
        <v>322.34460999999999</v>
      </c>
      <c r="AC1218" s="168">
        <v>156836.36622</v>
      </c>
      <c r="AD1218" s="168">
        <v>139818.38946999999</v>
      </c>
      <c r="AE1218" s="168">
        <v>17017.976750000002</v>
      </c>
      <c r="AF1218" s="168">
        <v>0</v>
      </c>
      <c r="AG1218" s="217">
        <v>0</v>
      </c>
    </row>
    <row r="1219" spans="1:33" s="57" customFormat="1" ht="15" x14ac:dyDescent="0.25">
      <c r="A1219" s="322">
        <v>1213</v>
      </c>
      <c r="B1219" s="190">
        <v>710120</v>
      </c>
      <c r="C1219" s="140" t="s">
        <v>417</v>
      </c>
      <c r="D1219" s="168">
        <v>0</v>
      </c>
      <c r="E1219" s="168">
        <v>0</v>
      </c>
      <c r="F1219" s="168">
        <v>0</v>
      </c>
      <c r="G1219" s="168">
        <v>0</v>
      </c>
      <c r="H1219" s="168">
        <v>0</v>
      </c>
      <c r="I1219" s="168">
        <v>0</v>
      </c>
      <c r="J1219" s="168">
        <v>0</v>
      </c>
      <c r="K1219" s="168">
        <v>0</v>
      </c>
      <c r="L1219" s="168">
        <v>0</v>
      </c>
      <c r="M1219" s="168">
        <v>0</v>
      </c>
      <c r="N1219" s="168">
        <v>0</v>
      </c>
      <c r="O1219" s="210">
        <v>0</v>
      </c>
      <c r="P1219" s="210">
        <v>0</v>
      </c>
      <c r="Q1219" s="168">
        <v>0</v>
      </c>
      <c r="R1219" s="171">
        <v>0</v>
      </c>
      <c r="S1219" s="171">
        <v>0</v>
      </c>
      <c r="T1219" s="171">
        <v>0</v>
      </c>
      <c r="U1219" s="171">
        <v>0</v>
      </c>
      <c r="V1219" s="171">
        <v>0</v>
      </c>
      <c r="W1219" s="171">
        <v>0</v>
      </c>
      <c r="X1219" s="171">
        <v>0</v>
      </c>
      <c r="Y1219" s="171">
        <v>0</v>
      </c>
      <c r="Z1219" s="171">
        <v>0</v>
      </c>
      <c r="AA1219" s="171">
        <v>0</v>
      </c>
      <c r="AB1219" s="171">
        <v>0</v>
      </c>
      <c r="AC1219" s="168">
        <v>0</v>
      </c>
      <c r="AD1219" s="168">
        <v>0</v>
      </c>
      <c r="AE1219" s="168">
        <v>0</v>
      </c>
      <c r="AF1219" s="168">
        <v>0</v>
      </c>
      <c r="AG1219" s="217">
        <v>0</v>
      </c>
    </row>
    <row r="1220" spans="1:33" s="57" customFormat="1" ht="15" x14ac:dyDescent="0.25">
      <c r="A1220" s="323">
        <v>1214</v>
      </c>
      <c r="B1220" s="190">
        <v>710125</v>
      </c>
      <c r="C1220" s="140" t="s">
        <v>418</v>
      </c>
      <c r="D1220" s="168">
        <v>0</v>
      </c>
      <c r="E1220" s="168">
        <v>0</v>
      </c>
      <c r="F1220" s="168">
        <v>0</v>
      </c>
      <c r="G1220" s="168">
        <v>0</v>
      </c>
      <c r="H1220" s="168">
        <v>0</v>
      </c>
      <c r="I1220" s="168">
        <v>0</v>
      </c>
      <c r="J1220" s="168">
        <v>0</v>
      </c>
      <c r="K1220" s="168">
        <v>0</v>
      </c>
      <c r="L1220" s="168">
        <v>0</v>
      </c>
      <c r="M1220" s="168">
        <v>0</v>
      </c>
      <c r="N1220" s="168">
        <v>0</v>
      </c>
      <c r="O1220" s="210">
        <v>0</v>
      </c>
      <c r="P1220" s="210">
        <v>0</v>
      </c>
      <c r="Q1220" s="168">
        <v>0</v>
      </c>
      <c r="R1220" s="171">
        <v>0</v>
      </c>
      <c r="S1220" s="171">
        <v>0</v>
      </c>
      <c r="T1220" s="171">
        <v>0</v>
      </c>
      <c r="U1220" s="171">
        <v>0</v>
      </c>
      <c r="V1220" s="171">
        <v>0</v>
      </c>
      <c r="W1220" s="171">
        <v>0</v>
      </c>
      <c r="X1220" s="171">
        <v>0</v>
      </c>
      <c r="Y1220" s="171">
        <v>0</v>
      </c>
      <c r="Z1220" s="171">
        <v>0</v>
      </c>
      <c r="AA1220" s="171">
        <v>0</v>
      </c>
      <c r="AB1220" s="171">
        <v>0</v>
      </c>
      <c r="AC1220" s="168">
        <v>0</v>
      </c>
      <c r="AD1220" s="168">
        <v>0</v>
      </c>
      <c r="AE1220" s="168">
        <v>0</v>
      </c>
      <c r="AF1220" s="168">
        <v>0</v>
      </c>
      <c r="AG1220" s="217">
        <v>0</v>
      </c>
    </row>
    <row r="1221" spans="1:33" s="57" customFormat="1" ht="15" x14ac:dyDescent="0.25">
      <c r="A1221" s="322">
        <v>1215</v>
      </c>
      <c r="B1221" s="190">
        <v>710190</v>
      </c>
      <c r="C1221" s="140" t="s">
        <v>52</v>
      </c>
      <c r="D1221" s="168">
        <v>0</v>
      </c>
      <c r="E1221" s="168">
        <v>0</v>
      </c>
      <c r="F1221" s="168">
        <v>0</v>
      </c>
      <c r="G1221" s="168">
        <v>0</v>
      </c>
      <c r="H1221" s="168">
        <v>0</v>
      </c>
      <c r="I1221" s="168">
        <v>0</v>
      </c>
      <c r="J1221" s="168">
        <v>0</v>
      </c>
      <c r="K1221" s="168">
        <v>0</v>
      </c>
      <c r="L1221" s="168">
        <v>0</v>
      </c>
      <c r="M1221" s="168">
        <v>0</v>
      </c>
      <c r="N1221" s="168">
        <v>0</v>
      </c>
      <c r="O1221" s="210">
        <v>0</v>
      </c>
      <c r="P1221" s="210">
        <v>0</v>
      </c>
      <c r="Q1221" s="168">
        <v>0</v>
      </c>
      <c r="R1221" s="171">
        <v>0</v>
      </c>
      <c r="S1221" s="171">
        <v>0</v>
      </c>
      <c r="T1221" s="171">
        <v>0</v>
      </c>
      <c r="U1221" s="171">
        <v>0</v>
      </c>
      <c r="V1221" s="171">
        <v>0</v>
      </c>
      <c r="W1221" s="171">
        <v>0</v>
      </c>
      <c r="X1221" s="171">
        <v>68.009540000000001</v>
      </c>
      <c r="Y1221" s="171">
        <v>0</v>
      </c>
      <c r="Z1221" s="171">
        <v>0</v>
      </c>
      <c r="AA1221" s="171">
        <v>0</v>
      </c>
      <c r="AB1221" s="171">
        <v>68.009540000000001</v>
      </c>
      <c r="AC1221" s="168">
        <v>68.009540000000001</v>
      </c>
      <c r="AD1221" s="168">
        <v>0</v>
      </c>
      <c r="AE1221" s="168">
        <v>0</v>
      </c>
      <c r="AF1221" s="168">
        <v>0</v>
      </c>
      <c r="AG1221" s="217">
        <v>68.009540000000001</v>
      </c>
    </row>
    <row r="1222" spans="1:33" s="57" customFormat="1" ht="15" x14ac:dyDescent="0.25">
      <c r="A1222" s="323">
        <v>1216</v>
      </c>
      <c r="B1222" s="190">
        <v>7102</v>
      </c>
      <c r="C1222" s="140" t="s">
        <v>419</v>
      </c>
      <c r="D1222" s="168">
        <v>63190.903400000003</v>
      </c>
      <c r="E1222" s="168">
        <v>471827.45739</v>
      </c>
      <c r="F1222" s="168">
        <v>797846.45249000005</v>
      </c>
      <c r="G1222" s="168">
        <v>87763.759139999995</v>
      </c>
      <c r="H1222" s="168">
        <v>1420628.5724200001</v>
      </c>
      <c r="I1222" s="168">
        <v>20600.182000000001</v>
      </c>
      <c r="J1222" s="168">
        <v>0</v>
      </c>
      <c r="K1222" s="168">
        <v>0</v>
      </c>
      <c r="L1222" s="168">
        <v>443.00794000000002</v>
      </c>
      <c r="M1222" s="168">
        <v>2000</v>
      </c>
      <c r="N1222" s="168">
        <v>8456.4322200000006</v>
      </c>
      <c r="O1222" s="210">
        <v>15191.689920000001</v>
      </c>
      <c r="P1222" s="210">
        <v>177.18988999999999</v>
      </c>
      <c r="Q1222" s="168">
        <v>0</v>
      </c>
      <c r="R1222" s="171">
        <v>46868.501969999998</v>
      </c>
      <c r="S1222" s="171">
        <v>0</v>
      </c>
      <c r="T1222" s="171">
        <v>1312.4372900000001</v>
      </c>
      <c r="U1222" s="171">
        <v>8.0845900000000004</v>
      </c>
      <c r="V1222" s="171">
        <v>0</v>
      </c>
      <c r="W1222" s="171">
        <v>3101.2208999999998</v>
      </c>
      <c r="X1222" s="171">
        <v>0</v>
      </c>
      <c r="Y1222" s="171">
        <v>1121.1768400000001</v>
      </c>
      <c r="Z1222" s="171">
        <v>6093.1809499999999</v>
      </c>
      <c r="AA1222" s="171">
        <v>6303.3757900000001</v>
      </c>
      <c r="AB1222" s="171">
        <v>17939.476360000001</v>
      </c>
      <c r="AC1222" s="168">
        <v>1485436.5507500002</v>
      </c>
      <c r="AD1222" s="168">
        <v>976882.85129999998</v>
      </c>
      <c r="AE1222" s="168">
        <v>495979.95282000001</v>
      </c>
      <c r="AF1222" s="168">
        <v>0</v>
      </c>
      <c r="AG1222" s="217">
        <v>12573.74663</v>
      </c>
    </row>
    <row r="1223" spans="1:33" s="57" customFormat="1" ht="15" x14ac:dyDescent="0.25">
      <c r="A1223" s="322">
        <v>1217</v>
      </c>
      <c r="B1223" s="190">
        <v>710205</v>
      </c>
      <c r="C1223" s="140" t="s">
        <v>420</v>
      </c>
      <c r="D1223" s="168">
        <v>0</v>
      </c>
      <c r="E1223" s="168">
        <v>0</v>
      </c>
      <c r="F1223" s="168">
        <v>0</v>
      </c>
      <c r="G1223" s="168">
        <v>0</v>
      </c>
      <c r="H1223" s="168">
        <v>0</v>
      </c>
      <c r="I1223" s="168">
        <v>0</v>
      </c>
      <c r="J1223" s="168">
        <v>0</v>
      </c>
      <c r="K1223" s="168">
        <v>0</v>
      </c>
      <c r="L1223" s="168">
        <v>0</v>
      </c>
      <c r="M1223" s="168">
        <v>0</v>
      </c>
      <c r="N1223" s="168">
        <v>0</v>
      </c>
      <c r="O1223" s="210">
        <v>0</v>
      </c>
      <c r="P1223" s="210">
        <v>0</v>
      </c>
      <c r="Q1223" s="168">
        <v>0</v>
      </c>
      <c r="R1223" s="171">
        <v>0</v>
      </c>
      <c r="S1223" s="171">
        <v>0</v>
      </c>
      <c r="T1223" s="171">
        <v>0</v>
      </c>
      <c r="U1223" s="171">
        <v>0</v>
      </c>
      <c r="V1223" s="171">
        <v>0</v>
      </c>
      <c r="W1223" s="171">
        <v>0</v>
      </c>
      <c r="X1223" s="171">
        <v>0</v>
      </c>
      <c r="Y1223" s="171">
        <v>0</v>
      </c>
      <c r="Z1223" s="171">
        <v>0</v>
      </c>
      <c r="AA1223" s="171">
        <v>0</v>
      </c>
      <c r="AB1223" s="171">
        <v>0</v>
      </c>
      <c r="AC1223" s="168">
        <v>0</v>
      </c>
      <c r="AD1223" s="168">
        <v>0</v>
      </c>
      <c r="AE1223" s="168">
        <v>0</v>
      </c>
      <c r="AF1223" s="168">
        <v>0</v>
      </c>
      <c r="AG1223" s="217">
        <v>0</v>
      </c>
    </row>
    <row r="1224" spans="1:33" s="57" customFormat="1" ht="15" x14ac:dyDescent="0.25">
      <c r="A1224" s="323">
        <v>1218</v>
      </c>
      <c r="B1224" s="190">
        <v>710210</v>
      </c>
      <c r="C1224" s="140" t="s">
        <v>421</v>
      </c>
      <c r="D1224" s="168">
        <v>0</v>
      </c>
      <c r="E1224" s="168">
        <v>0</v>
      </c>
      <c r="F1224" s="168">
        <v>0</v>
      </c>
      <c r="G1224" s="168">
        <v>0</v>
      </c>
      <c r="H1224" s="168">
        <v>0</v>
      </c>
      <c r="I1224" s="168">
        <v>20600</v>
      </c>
      <c r="J1224" s="168">
        <v>0</v>
      </c>
      <c r="K1224" s="168">
        <v>0</v>
      </c>
      <c r="L1224" s="168">
        <v>0</v>
      </c>
      <c r="M1224" s="168">
        <v>0</v>
      </c>
      <c r="N1224" s="168">
        <v>0</v>
      </c>
      <c r="O1224" s="210">
        <v>0</v>
      </c>
      <c r="P1224" s="210">
        <v>0</v>
      </c>
      <c r="Q1224" s="168">
        <v>0</v>
      </c>
      <c r="R1224" s="171">
        <v>20600</v>
      </c>
      <c r="S1224" s="171">
        <v>0</v>
      </c>
      <c r="T1224" s="171">
        <v>0</v>
      </c>
      <c r="U1224" s="171">
        <v>0</v>
      </c>
      <c r="V1224" s="171">
        <v>0</v>
      </c>
      <c r="W1224" s="171">
        <v>0</v>
      </c>
      <c r="X1224" s="171">
        <v>0</v>
      </c>
      <c r="Y1224" s="171">
        <v>0</v>
      </c>
      <c r="Z1224" s="171">
        <v>3410.7978699999999</v>
      </c>
      <c r="AA1224" s="171">
        <v>0</v>
      </c>
      <c r="AB1224" s="171">
        <v>3410.7978699999999</v>
      </c>
      <c r="AC1224" s="168">
        <v>24010.797869999999</v>
      </c>
      <c r="AD1224" s="168">
        <v>0</v>
      </c>
      <c r="AE1224" s="168">
        <v>20600</v>
      </c>
      <c r="AF1224" s="168">
        <v>0</v>
      </c>
      <c r="AG1224" s="217">
        <v>3410.7978699999999</v>
      </c>
    </row>
    <row r="1225" spans="1:33" s="57" customFormat="1" ht="15" x14ac:dyDescent="0.25">
      <c r="A1225" s="322">
        <v>1219</v>
      </c>
      <c r="B1225" s="190">
        <v>710215</v>
      </c>
      <c r="C1225" s="140" t="s">
        <v>422</v>
      </c>
      <c r="D1225" s="168">
        <v>0</v>
      </c>
      <c r="E1225" s="168">
        <v>0</v>
      </c>
      <c r="F1225" s="168">
        <v>0</v>
      </c>
      <c r="G1225" s="168">
        <v>0</v>
      </c>
      <c r="H1225" s="168">
        <v>0</v>
      </c>
      <c r="I1225" s="168">
        <v>0</v>
      </c>
      <c r="J1225" s="168">
        <v>0</v>
      </c>
      <c r="K1225" s="168">
        <v>0</v>
      </c>
      <c r="L1225" s="168">
        <v>0</v>
      </c>
      <c r="M1225" s="168">
        <v>0</v>
      </c>
      <c r="N1225" s="168">
        <v>0</v>
      </c>
      <c r="O1225" s="210">
        <v>0</v>
      </c>
      <c r="P1225" s="210">
        <v>0</v>
      </c>
      <c r="Q1225" s="168">
        <v>0</v>
      </c>
      <c r="R1225" s="171">
        <v>0</v>
      </c>
      <c r="S1225" s="171">
        <v>0</v>
      </c>
      <c r="T1225" s="171">
        <v>0</v>
      </c>
      <c r="U1225" s="171">
        <v>0</v>
      </c>
      <c r="V1225" s="171">
        <v>0</v>
      </c>
      <c r="W1225" s="171">
        <v>0</v>
      </c>
      <c r="X1225" s="171">
        <v>0</v>
      </c>
      <c r="Y1225" s="171">
        <v>0</v>
      </c>
      <c r="Z1225" s="171">
        <v>0</v>
      </c>
      <c r="AA1225" s="171">
        <v>0</v>
      </c>
      <c r="AB1225" s="171">
        <v>0</v>
      </c>
      <c r="AC1225" s="168">
        <v>0</v>
      </c>
      <c r="AD1225" s="168">
        <v>0</v>
      </c>
      <c r="AE1225" s="168">
        <v>0</v>
      </c>
      <c r="AF1225" s="168">
        <v>0</v>
      </c>
      <c r="AG1225" s="217">
        <v>0</v>
      </c>
    </row>
    <row r="1226" spans="1:33" s="57" customFormat="1" ht="15" x14ac:dyDescent="0.25">
      <c r="A1226" s="323">
        <v>1220</v>
      </c>
      <c r="B1226" s="190">
        <v>710220</v>
      </c>
      <c r="C1226" s="140" t="s">
        <v>423</v>
      </c>
      <c r="D1226" s="168">
        <v>0</v>
      </c>
      <c r="E1226" s="168">
        <v>228336.91899999999</v>
      </c>
      <c r="F1226" s="168">
        <v>38800</v>
      </c>
      <c r="G1226" s="168">
        <v>16410.469809999999</v>
      </c>
      <c r="H1226" s="168">
        <v>283547.38880999997</v>
      </c>
      <c r="I1226" s="168">
        <v>0</v>
      </c>
      <c r="J1226" s="168">
        <v>0</v>
      </c>
      <c r="K1226" s="168">
        <v>0</v>
      </c>
      <c r="L1226" s="168">
        <v>100</v>
      </c>
      <c r="M1226" s="168">
        <v>2000</v>
      </c>
      <c r="N1226" s="168">
        <v>100</v>
      </c>
      <c r="O1226" s="210">
        <v>3605.95</v>
      </c>
      <c r="P1226" s="210">
        <v>177.18988999999999</v>
      </c>
      <c r="Q1226" s="168">
        <v>0</v>
      </c>
      <c r="R1226" s="171">
        <v>5983.1398900000004</v>
      </c>
      <c r="S1226" s="171">
        <v>0</v>
      </c>
      <c r="T1226" s="171">
        <v>0</v>
      </c>
      <c r="U1226" s="171">
        <v>8.0845900000000004</v>
      </c>
      <c r="V1226" s="171">
        <v>0</v>
      </c>
      <c r="W1226" s="171">
        <v>0</v>
      </c>
      <c r="X1226" s="171">
        <v>0</v>
      </c>
      <c r="Y1226" s="171">
        <v>0</v>
      </c>
      <c r="Z1226" s="171">
        <v>0</v>
      </c>
      <c r="AA1226" s="171">
        <v>0</v>
      </c>
      <c r="AB1226" s="171">
        <v>8.0845900000000004</v>
      </c>
      <c r="AC1226" s="168">
        <v>289538.61328999995</v>
      </c>
      <c r="AD1226" s="168">
        <v>60916.419809999992</v>
      </c>
      <c r="AE1226" s="168">
        <v>228445.00359000001</v>
      </c>
      <c r="AF1226" s="168">
        <v>0</v>
      </c>
      <c r="AG1226" s="217">
        <v>177.18988999999999</v>
      </c>
    </row>
    <row r="1227" spans="1:33" s="57" customFormat="1" ht="15" x14ac:dyDescent="0.25">
      <c r="A1227" s="322">
        <v>1221</v>
      </c>
      <c r="B1227" s="190">
        <v>710225</v>
      </c>
      <c r="C1227" s="140" t="s">
        <v>889</v>
      </c>
      <c r="D1227" s="168">
        <v>63190.903400000003</v>
      </c>
      <c r="E1227" s="168">
        <v>0</v>
      </c>
      <c r="F1227" s="168">
        <v>28665.710640000001</v>
      </c>
      <c r="G1227" s="168">
        <v>53932.793019999997</v>
      </c>
      <c r="H1227" s="168">
        <v>145789.40706</v>
      </c>
      <c r="I1227" s="168">
        <v>0</v>
      </c>
      <c r="J1227" s="168">
        <v>0</v>
      </c>
      <c r="K1227" s="168">
        <v>0</v>
      </c>
      <c r="L1227" s="168">
        <v>0</v>
      </c>
      <c r="M1227" s="168">
        <v>0</v>
      </c>
      <c r="N1227" s="168">
        <v>0</v>
      </c>
      <c r="O1227" s="210">
        <v>0</v>
      </c>
      <c r="P1227" s="210">
        <v>0</v>
      </c>
      <c r="Q1227" s="168">
        <v>0</v>
      </c>
      <c r="R1227" s="171">
        <v>0</v>
      </c>
      <c r="S1227" s="171">
        <v>0</v>
      </c>
      <c r="T1227" s="171">
        <v>1312.4372900000001</v>
      </c>
      <c r="U1227" s="171">
        <v>0</v>
      </c>
      <c r="V1227" s="171">
        <v>0</v>
      </c>
      <c r="W1227" s="171">
        <v>3101.2208999999998</v>
      </c>
      <c r="X1227" s="171">
        <v>0</v>
      </c>
      <c r="Y1227" s="171">
        <v>457.83132000000001</v>
      </c>
      <c r="Z1227" s="171">
        <v>0</v>
      </c>
      <c r="AA1227" s="171">
        <v>1608.6</v>
      </c>
      <c r="AB1227" s="171">
        <v>6480.0895099999998</v>
      </c>
      <c r="AC1227" s="168">
        <v>152269.49656999999</v>
      </c>
      <c r="AD1227" s="168">
        <v>147559.67567</v>
      </c>
      <c r="AE1227" s="168">
        <v>3101.2208999999998</v>
      </c>
      <c r="AF1227" s="168">
        <v>0</v>
      </c>
      <c r="AG1227" s="217">
        <v>1608.6</v>
      </c>
    </row>
    <row r="1228" spans="1:33" s="57" customFormat="1" ht="15" x14ac:dyDescent="0.25">
      <c r="A1228" s="323">
        <v>1222</v>
      </c>
      <c r="B1228" s="190">
        <v>710230</v>
      </c>
      <c r="C1228" s="140" t="s">
        <v>890</v>
      </c>
      <c r="D1228" s="168">
        <v>0</v>
      </c>
      <c r="E1228" s="168">
        <v>0</v>
      </c>
      <c r="F1228" s="168">
        <v>17151.011269999999</v>
      </c>
      <c r="G1228" s="168">
        <v>0</v>
      </c>
      <c r="H1228" s="168">
        <v>17151.011269999999</v>
      </c>
      <c r="I1228" s="168">
        <v>0</v>
      </c>
      <c r="J1228" s="168">
        <v>0</v>
      </c>
      <c r="K1228" s="168">
        <v>0</v>
      </c>
      <c r="L1228" s="168">
        <v>0</v>
      </c>
      <c r="M1228" s="168">
        <v>0</v>
      </c>
      <c r="N1228" s="168">
        <v>0</v>
      </c>
      <c r="O1228" s="210">
        <v>1037.8130000000001</v>
      </c>
      <c r="P1228" s="210">
        <v>0</v>
      </c>
      <c r="Q1228" s="168">
        <v>0</v>
      </c>
      <c r="R1228" s="171">
        <v>1037.8130000000001</v>
      </c>
      <c r="S1228" s="171">
        <v>0</v>
      </c>
      <c r="T1228" s="171">
        <v>0</v>
      </c>
      <c r="U1228" s="171">
        <v>0</v>
      </c>
      <c r="V1228" s="171">
        <v>0</v>
      </c>
      <c r="W1228" s="171">
        <v>0</v>
      </c>
      <c r="X1228" s="171">
        <v>0</v>
      </c>
      <c r="Y1228" s="171">
        <v>69.235460000000003</v>
      </c>
      <c r="Z1228" s="171">
        <v>0</v>
      </c>
      <c r="AA1228" s="171">
        <v>1032.8757900000001</v>
      </c>
      <c r="AB1228" s="171">
        <v>1102.1112499999999</v>
      </c>
      <c r="AC1228" s="168">
        <v>19290.935519999999</v>
      </c>
      <c r="AD1228" s="168">
        <v>18258.059729999997</v>
      </c>
      <c r="AE1228" s="168">
        <v>0</v>
      </c>
      <c r="AF1228" s="168">
        <v>0</v>
      </c>
      <c r="AG1228" s="217">
        <v>1032.8757900000001</v>
      </c>
    </row>
    <row r="1229" spans="1:33" s="57" customFormat="1" ht="15" x14ac:dyDescent="0.25">
      <c r="A1229" s="322">
        <v>1223</v>
      </c>
      <c r="B1229" s="190">
        <v>710235</v>
      </c>
      <c r="C1229" s="140" t="s">
        <v>891</v>
      </c>
      <c r="D1229" s="168">
        <v>0</v>
      </c>
      <c r="E1229" s="168">
        <v>0</v>
      </c>
      <c r="F1229" s="168">
        <v>0</v>
      </c>
      <c r="G1229" s="168">
        <v>0</v>
      </c>
      <c r="H1229" s="168">
        <v>0</v>
      </c>
      <c r="I1229" s="168">
        <v>0</v>
      </c>
      <c r="J1229" s="168">
        <v>0</v>
      </c>
      <c r="K1229" s="168">
        <v>0</v>
      </c>
      <c r="L1229" s="168">
        <v>343.00794000000002</v>
      </c>
      <c r="M1229" s="168">
        <v>0</v>
      </c>
      <c r="N1229" s="168">
        <v>0</v>
      </c>
      <c r="O1229" s="210">
        <v>170</v>
      </c>
      <c r="P1229" s="210">
        <v>0</v>
      </c>
      <c r="Q1229" s="168">
        <v>0</v>
      </c>
      <c r="R1229" s="171">
        <v>513.00793999999996</v>
      </c>
      <c r="S1229" s="171">
        <v>0</v>
      </c>
      <c r="T1229" s="171">
        <v>0</v>
      </c>
      <c r="U1229" s="171">
        <v>0</v>
      </c>
      <c r="V1229" s="171">
        <v>0</v>
      </c>
      <c r="W1229" s="171">
        <v>0</v>
      </c>
      <c r="X1229" s="171">
        <v>0</v>
      </c>
      <c r="Y1229" s="171">
        <v>594.11005999999998</v>
      </c>
      <c r="Z1229" s="171">
        <v>0</v>
      </c>
      <c r="AA1229" s="171">
        <v>670.4</v>
      </c>
      <c r="AB1229" s="171">
        <v>1264.5100600000001</v>
      </c>
      <c r="AC1229" s="168">
        <v>1777.518</v>
      </c>
      <c r="AD1229" s="168">
        <v>764.11005999999998</v>
      </c>
      <c r="AE1229" s="168">
        <v>343.00794000000002</v>
      </c>
      <c r="AF1229" s="168">
        <v>0</v>
      </c>
      <c r="AG1229" s="217">
        <v>670.4</v>
      </c>
    </row>
    <row r="1230" spans="1:33" s="57" customFormat="1" ht="15" x14ac:dyDescent="0.25">
      <c r="A1230" s="323">
        <v>1224</v>
      </c>
      <c r="B1230" s="190">
        <v>710240</v>
      </c>
      <c r="C1230" s="140" t="s">
        <v>424</v>
      </c>
      <c r="D1230" s="168">
        <v>0</v>
      </c>
      <c r="E1230" s="168">
        <v>0</v>
      </c>
      <c r="F1230" s="168">
        <v>75081.416209999996</v>
      </c>
      <c r="G1230" s="168">
        <v>0</v>
      </c>
      <c r="H1230" s="168">
        <v>75081.416209999996</v>
      </c>
      <c r="I1230" s="168">
        <v>0</v>
      </c>
      <c r="J1230" s="168">
        <v>0</v>
      </c>
      <c r="K1230" s="168">
        <v>0</v>
      </c>
      <c r="L1230" s="168">
        <v>0</v>
      </c>
      <c r="M1230" s="168">
        <v>0</v>
      </c>
      <c r="N1230" s="168">
        <v>0</v>
      </c>
      <c r="O1230" s="210">
        <v>0</v>
      </c>
      <c r="P1230" s="210">
        <v>0</v>
      </c>
      <c r="Q1230" s="168">
        <v>0</v>
      </c>
      <c r="R1230" s="171">
        <v>0</v>
      </c>
      <c r="S1230" s="171">
        <v>0</v>
      </c>
      <c r="T1230" s="171">
        <v>0</v>
      </c>
      <c r="U1230" s="171">
        <v>0</v>
      </c>
      <c r="V1230" s="171">
        <v>0</v>
      </c>
      <c r="W1230" s="171">
        <v>0</v>
      </c>
      <c r="X1230" s="171">
        <v>0</v>
      </c>
      <c r="Y1230" s="171">
        <v>0</v>
      </c>
      <c r="Z1230" s="171">
        <v>2682.3830800000001</v>
      </c>
      <c r="AA1230" s="171">
        <v>2991.5</v>
      </c>
      <c r="AB1230" s="171">
        <v>5673.8830799999996</v>
      </c>
      <c r="AC1230" s="168">
        <v>80755.299289999995</v>
      </c>
      <c r="AD1230" s="168">
        <v>75081.416209999996</v>
      </c>
      <c r="AE1230" s="168">
        <v>0</v>
      </c>
      <c r="AF1230" s="168">
        <v>0</v>
      </c>
      <c r="AG1230" s="217">
        <v>5673.8830799999996</v>
      </c>
    </row>
    <row r="1231" spans="1:33" s="57" customFormat="1" ht="15" x14ac:dyDescent="0.25">
      <c r="A1231" s="322">
        <v>1225</v>
      </c>
      <c r="B1231" s="190">
        <v>710245</v>
      </c>
      <c r="C1231" s="140" t="s">
        <v>818</v>
      </c>
      <c r="D1231" s="168">
        <v>0</v>
      </c>
      <c r="E1231" s="168">
        <v>0</v>
      </c>
      <c r="F1231" s="168">
        <v>0</v>
      </c>
      <c r="G1231" s="168">
        <v>0</v>
      </c>
      <c r="H1231" s="168">
        <v>0</v>
      </c>
      <c r="I1231" s="168">
        <v>0</v>
      </c>
      <c r="J1231" s="168">
        <v>0</v>
      </c>
      <c r="K1231" s="168">
        <v>0</v>
      </c>
      <c r="L1231" s="168">
        <v>0</v>
      </c>
      <c r="M1231" s="168">
        <v>0</v>
      </c>
      <c r="N1231" s="168">
        <v>0</v>
      </c>
      <c r="O1231" s="210">
        <v>0</v>
      </c>
      <c r="P1231" s="210">
        <v>0</v>
      </c>
      <c r="Q1231" s="168">
        <v>0</v>
      </c>
      <c r="R1231" s="171">
        <v>0</v>
      </c>
      <c r="S1231" s="171">
        <v>0</v>
      </c>
      <c r="T1231" s="171">
        <v>0</v>
      </c>
      <c r="U1231" s="171">
        <v>0</v>
      </c>
      <c r="V1231" s="171">
        <v>0</v>
      </c>
      <c r="W1231" s="171">
        <v>0</v>
      </c>
      <c r="X1231" s="171">
        <v>0</v>
      </c>
      <c r="Y1231" s="171">
        <v>0</v>
      </c>
      <c r="Z1231" s="171">
        <v>0</v>
      </c>
      <c r="AA1231" s="171">
        <v>0</v>
      </c>
      <c r="AB1231" s="171">
        <v>0</v>
      </c>
      <c r="AC1231" s="168">
        <v>0</v>
      </c>
      <c r="AD1231" s="168">
        <v>0</v>
      </c>
      <c r="AE1231" s="168">
        <v>0</v>
      </c>
      <c r="AF1231" s="168">
        <v>0</v>
      </c>
      <c r="AG1231" s="217">
        <v>0</v>
      </c>
    </row>
    <row r="1232" spans="1:33" s="57" customFormat="1" ht="15" x14ac:dyDescent="0.25">
      <c r="A1232" s="323">
        <v>1226</v>
      </c>
      <c r="B1232" s="190">
        <v>710250</v>
      </c>
      <c r="C1232" s="140" t="s">
        <v>819</v>
      </c>
      <c r="D1232" s="168">
        <v>0</v>
      </c>
      <c r="E1232" s="168">
        <v>0</v>
      </c>
      <c r="F1232" s="168">
        <v>0</v>
      </c>
      <c r="G1232" s="168">
        <v>0</v>
      </c>
      <c r="H1232" s="168">
        <v>0</v>
      </c>
      <c r="I1232" s="168">
        <v>0</v>
      </c>
      <c r="J1232" s="168">
        <v>0</v>
      </c>
      <c r="K1232" s="168">
        <v>0</v>
      </c>
      <c r="L1232" s="168">
        <v>0</v>
      </c>
      <c r="M1232" s="168">
        <v>0</v>
      </c>
      <c r="N1232" s="168">
        <v>0</v>
      </c>
      <c r="O1232" s="210">
        <v>0</v>
      </c>
      <c r="P1232" s="210">
        <v>0</v>
      </c>
      <c r="Q1232" s="168">
        <v>0</v>
      </c>
      <c r="R1232" s="171">
        <v>0</v>
      </c>
      <c r="S1232" s="171">
        <v>0</v>
      </c>
      <c r="T1232" s="171">
        <v>0</v>
      </c>
      <c r="U1232" s="171">
        <v>0</v>
      </c>
      <c r="V1232" s="171">
        <v>0</v>
      </c>
      <c r="W1232" s="171">
        <v>0</v>
      </c>
      <c r="X1232" s="171">
        <v>0</v>
      </c>
      <c r="Y1232" s="171">
        <v>0</v>
      </c>
      <c r="Z1232" s="171">
        <v>0</v>
      </c>
      <c r="AA1232" s="171">
        <v>0</v>
      </c>
      <c r="AB1232" s="171">
        <v>0</v>
      </c>
      <c r="AC1232" s="168">
        <v>0</v>
      </c>
      <c r="AD1232" s="168">
        <v>0</v>
      </c>
      <c r="AE1232" s="168">
        <v>0</v>
      </c>
      <c r="AF1232" s="168">
        <v>0</v>
      </c>
      <c r="AG1232" s="217">
        <v>0</v>
      </c>
    </row>
    <row r="1233" spans="1:33" s="57" customFormat="1" ht="15" x14ac:dyDescent="0.25">
      <c r="A1233" s="322">
        <v>1227</v>
      </c>
      <c r="B1233" s="190">
        <v>710255</v>
      </c>
      <c r="C1233" s="140" t="s">
        <v>887</v>
      </c>
      <c r="D1233" s="168">
        <v>0</v>
      </c>
      <c r="E1233" s="168">
        <v>0</v>
      </c>
      <c r="F1233" s="168">
        <v>0</v>
      </c>
      <c r="G1233" s="168">
        <v>0</v>
      </c>
      <c r="H1233" s="168">
        <v>0</v>
      </c>
      <c r="I1233" s="168">
        <v>0</v>
      </c>
      <c r="J1233" s="168">
        <v>0</v>
      </c>
      <c r="K1233" s="168">
        <v>0</v>
      </c>
      <c r="L1233" s="168">
        <v>0</v>
      </c>
      <c r="M1233" s="168">
        <v>0</v>
      </c>
      <c r="N1233" s="168">
        <v>0</v>
      </c>
      <c r="O1233" s="210">
        <v>0</v>
      </c>
      <c r="P1233" s="210">
        <v>0</v>
      </c>
      <c r="Q1233" s="168">
        <v>0</v>
      </c>
      <c r="R1233" s="171">
        <v>0</v>
      </c>
      <c r="S1233" s="171">
        <v>0</v>
      </c>
      <c r="T1233" s="171">
        <v>0</v>
      </c>
      <c r="U1233" s="171">
        <v>0</v>
      </c>
      <c r="V1233" s="171">
        <v>0</v>
      </c>
      <c r="W1233" s="171">
        <v>0</v>
      </c>
      <c r="X1233" s="171">
        <v>0</v>
      </c>
      <c r="Y1233" s="171">
        <v>0</v>
      </c>
      <c r="Z1233" s="171">
        <v>0</v>
      </c>
      <c r="AA1233" s="171">
        <v>0</v>
      </c>
      <c r="AB1233" s="171">
        <v>0</v>
      </c>
      <c r="AC1233" s="168">
        <v>0</v>
      </c>
      <c r="AD1233" s="168">
        <v>0</v>
      </c>
      <c r="AE1233" s="168">
        <v>0</v>
      </c>
      <c r="AF1233" s="168">
        <v>0</v>
      </c>
      <c r="AG1233" s="217">
        <v>0</v>
      </c>
    </row>
    <row r="1234" spans="1:33" s="57" customFormat="1" ht="15" x14ac:dyDescent="0.25">
      <c r="A1234" s="323">
        <v>1228</v>
      </c>
      <c r="B1234" s="190">
        <v>710260</v>
      </c>
      <c r="C1234" s="140" t="s">
        <v>821</v>
      </c>
      <c r="D1234" s="168">
        <v>0</v>
      </c>
      <c r="E1234" s="168">
        <v>0</v>
      </c>
      <c r="F1234" s="168">
        <v>0</v>
      </c>
      <c r="G1234" s="168">
        <v>0</v>
      </c>
      <c r="H1234" s="168">
        <v>0</v>
      </c>
      <c r="I1234" s="168">
        <v>0</v>
      </c>
      <c r="J1234" s="168">
        <v>0</v>
      </c>
      <c r="K1234" s="168">
        <v>0</v>
      </c>
      <c r="L1234" s="168">
        <v>0</v>
      </c>
      <c r="M1234" s="168">
        <v>0</v>
      </c>
      <c r="N1234" s="168">
        <v>0</v>
      </c>
      <c r="O1234" s="210">
        <v>0</v>
      </c>
      <c r="P1234" s="210">
        <v>0</v>
      </c>
      <c r="Q1234" s="168">
        <v>0</v>
      </c>
      <c r="R1234" s="171">
        <v>0</v>
      </c>
      <c r="S1234" s="171">
        <v>0</v>
      </c>
      <c r="T1234" s="171">
        <v>0</v>
      </c>
      <c r="U1234" s="171">
        <v>0</v>
      </c>
      <c r="V1234" s="171">
        <v>0</v>
      </c>
      <c r="W1234" s="171">
        <v>0</v>
      </c>
      <c r="X1234" s="171">
        <v>0</v>
      </c>
      <c r="Y1234" s="171">
        <v>0</v>
      </c>
      <c r="Z1234" s="171">
        <v>0</v>
      </c>
      <c r="AA1234" s="171">
        <v>0</v>
      </c>
      <c r="AB1234" s="171">
        <v>0</v>
      </c>
      <c r="AC1234" s="168">
        <v>0</v>
      </c>
      <c r="AD1234" s="168">
        <v>0</v>
      </c>
      <c r="AE1234" s="168">
        <v>0</v>
      </c>
      <c r="AF1234" s="168">
        <v>0</v>
      </c>
      <c r="AG1234" s="217">
        <v>0</v>
      </c>
    </row>
    <row r="1235" spans="1:33" s="57" customFormat="1" ht="15" x14ac:dyDescent="0.25">
      <c r="A1235" s="322">
        <v>1229</v>
      </c>
      <c r="B1235" s="190">
        <v>710261</v>
      </c>
      <c r="C1235" s="140" t="s">
        <v>110</v>
      </c>
      <c r="D1235" s="168">
        <v>0</v>
      </c>
      <c r="E1235" s="168">
        <v>0</v>
      </c>
      <c r="F1235" s="168">
        <v>0</v>
      </c>
      <c r="G1235" s="168">
        <v>0</v>
      </c>
      <c r="H1235" s="168">
        <v>0</v>
      </c>
      <c r="I1235" s="168">
        <v>0</v>
      </c>
      <c r="J1235" s="168">
        <v>0</v>
      </c>
      <c r="K1235" s="168">
        <v>0</v>
      </c>
      <c r="L1235" s="168">
        <v>0</v>
      </c>
      <c r="M1235" s="168">
        <v>0</v>
      </c>
      <c r="N1235" s="168">
        <v>0</v>
      </c>
      <c r="O1235" s="210">
        <v>0</v>
      </c>
      <c r="P1235" s="210">
        <v>0</v>
      </c>
      <c r="Q1235" s="168">
        <v>0</v>
      </c>
      <c r="R1235" s="171">
        <v>0</v>
      </c>
      <c r="S1235" s="171">
        <v>0</v>
      </c>
      <c r="T1235" s="171">
        <v>0</v>
      </c>
      <c r="U1235" s="171">
        <v>0</v>
      </c>
      <c r="V1235" s="171">
        <v>0</v>
      </c>
      <c r="W1235" s="171">
        <v>0</v>
      </c>
      <c r="X1235" s="171">
        <v>0</v>
      </c>
      <c r="Y1235" s="171">
        <v>0</v>
      </c>
      <c r="Z1235" s="171">
        <v>0</v>
      </c>
      <c r="AA1235" s="171">
        <v>0</v>
      </c>
      <c r="AB1235" s="171">
        <v>0</v>
      </c>
      <c r="AC1235" s="168">
        <v>0</v>
      </c>
      <c r="AD1235" s="168">
        <v>0</v>
      </c>
      <c r="AE1235" s="168">
        <v>0</v>
      </c>
      <c r="AF1235" s="168">
        <v>0</v>
      </c>
      <c r="AG1235" s="217">
        <v>0</v>
      </c>
    </row>
    <row r="1236" spans="1:33" s="57" customFormat="1" ht="15" x14ac:dyDescent="0.25">
      <c r="A1236" s="323">
        <v>1230</v>
      </c>
      <c r="B1236" s="190">
        <v>710262</v>
      </c>
      <c r="C1236" s="140" t="s">
        <v>111</v>
      </c>
      <c r="D1236" s="168"/>
      <c r="E1236" s="168"/>
      <c r="F1236" s="168"/>
      <c r="G1236" s="168"/>
      <c r="H1236" s="168"/>
      <c r="I1236" s="168"/>
      <c r="J1236" s="168"/>
      <c r="K1236" s="168"/>
      <c r="L1236" s="168"/>
      <c r="M1236" s="168"/>
      <c r="N1236" s="168"/>
      <c r="O1236" s="210"/>
      <c r="P1236" s="210"/>
      <c r="Q1236" s="168"/>
      <c r="R1236" s="171"/>
      <c r="S1236" s="171"/>
      <c r="T1236" s="171"/>
      <c r="U1236" s="171"/>
      <c r="V1236" s="171"/>
      <c r="W1236" s="171"/>
      <c r="X1236" s="171"/>
      <c r="Y1236" s="171"/>
      <c r="Z1236" s="171"/>
      <c r="AA1236" s="171"/>
      <c r="AB1236" s="171"/>
      <c r="AC1236" s="168">
        <v>0</v>
      </c>
      <c r="AD1236" s="168">
        <v>0</v>
      </c>
      <c r="AE1236" s="168">
        <v>0</v>
      </c>
      <c r="AF1236" s="168">
        <v>0</v>
      </c>
      <c r="AG1236" s="217">
        <v>0</v>
      </c>
    </row>
    <row r="1237" spans="1:33" s="57" customFormat="1" ht="15" x14ac:dyDescent="0.25">
      <c r="A1237" s="322">
        <v>1231</v>
      </c>
      <c r="B1237" s="190">
        <v>710265</v>
      </c>
      <c r="C1237" s="140" t="s">
        <v>425</v>
      </c>
      <c r="D1237" s="168">
        <v>0</v>
      </c>
      <c r="E1237" s="168">
        <v>0</v>
      </c>
      <c r="F1237" s="168">
        <v>0</v>
      </c>
      <c r="G1237" s="168">
        <v>0</v>
      </c>
      <c r="H1237" s="168">
        <v>0</v>
      </c>
      <c r="I1237" s="168">
        <v>0</v>
      </c>
      <c r="J1237" s="168">
        <v>0</v>
      </c>
      <c r="K1237" s="168">
        <v>0</v>
      </c>
      <c r="L1237" s="168">
        <v>0</v>
      </c>
      <c r="M1237" s="168">
        <v>0</v>
      </c>
      <c r="N1237" s="168">
        <v>0</v>
      </c>
      <c r="O1237" s="210">
        <v>0</v>
      </c>
      <c r="P1237" s="210">
        <v>0</v>
      </c>
      <c r="Q1237" s="168">
        <v>0</v>
      </c>
      <c r="R1237" s="171">
        <v>0</v>
      </c>
      <c r="S1237" s="171">
        <v>0</v>
      </c>
      <c r="T1237" s="171">
        <v>0</v>
      </c>
      <c r="U1237" s="171">
        <v>0</v>
      </c>
      <c r="V1237" s="171">
        <v>0</v>
      </c>
      <c r="W1237" s="171">
        <v>0</v>
      </c>
      <c r="X1237" s="171">
        <v>0</v>
      </c>
      <c r="Y1237" s="171">
        <v>0</v>
      </c>
      <c r="Z1237" s="171">
        <v>0</v>
      </c>
      <c r="AA1237" s="171">
        <v>0</v>
      </c>
      <c r="AB1237" s="171">
        <v>0</v>
      </c>
      <c r="AC1237" s="168">
        <v>0</v>
      </c>
      <c r="AD1237" s="168">
        <v>0</v>
      </c>
      <c r="AE1237" s="168">
        <v>0</v>
      </c>
      <c r="AF1237" s="168">
        <v>0</v>
      </c>
      <c r="AG1237" s="217">
        <v>0</v>
      </c>
    </row>
    <row r="1238" spans="1:33" s="57" customFormat="1" ht="15" x14ac:dyDescent="0.25">
      <c r="A1238" s="323">
        <v>1232</v>
      </c>
      <c r="B1238" s="190">
        <v>710270</v>
      </c>
      <c r="C1238" s="140" t="s">
        <v>426</v>
      </c>
      <c r="D1238" s="168">
        <v>0</v>
      </c>
      <c r="E1238" s="168">
        <v>0</v>
      </c>
      <c r="F1238" s="168">
        <v>0</v>
      </c>
      <c r="G1238" s="168">
        <v>0</v>
      </c>
      <c r="H1238" s="168">
        <v>0</v>
      </c>
      <c r="I1238" s="168">
        <v>0</v>
      </c>
      <c r="J1238" s="168">
        <v>0</v>
      </c>
      <c r="K1238" s="168">
        <v>0</v>
      </c>
      <c r="L1238" s="168">
        <v>0</v>
      </c>
      <c r="M1238" s="168">
        <v>0</v>
      </c>
      <c r="N1238" s="168">
        <v>0</v>
      </c>
      <c r="O1238" s="210">
        <v>0</v>
      </c>
      <c r="P1238" s="210">
        <v>0</v>
      </c>
      <c r="Q1238" s="168">
        <v>0</v>
      </c>
      <c r="R1238" s="171">
        <v>0</v>
      </c>
      <c r="S1238" s="171">
        <v>0</v>
      </c>
      <c r="T1238" s="171">
        <v>0</v>
      </c>
      <c r="U1238" s="171">
        <v>0</v>
      </c>
      <c r="V1238" s="171">
        <v>0</v>
      </c>
      <c r="W1238" s="171">
        <v>0</v>
      </c>
      <c r="X1238" s="171">
        <v>0</v>
      </c>
      <c r="Y1238" s="171">
        <v>0</v>
      </c>
      <c r="Z1238" s="171">
        <v>0</v>
      </c>
      <c r="AA1238" s="171">
        <v>0</v>
      </c>
      <c r="AB1238" s="171">
        <v>0</v>
      </c>
      <c r="AC1238" s="168">
        <v>0</v>
      </c>
      <c r="AD1238" s="168">
        <v>0</v>
      </c>
      <c r="AE1238" s="168">
        <v>0</v>
      </c>
      <c r="AF1238" s="168">
        <v>0</v>
      </c>
      <c r="AG1238" s="217">
        <v>0</v>
      </c>
    </row>
    <row r="1239" spans="1:33" s="57" customFormat="1" ht="15" x14ac:dyDescent="0.25">
      <c r="A1239" s="322">
        <v>1233</v>
      </c>
      <c r="B1239" s="190">
        <v>710275</v>
      </c>
      <c r="C1239" s="140" t="s">
        <v>427</v>
      </c>
      <c r="D1239" s="168">
        <v>0</v>
      </c>
      <c r="E1239" s="168">
        <v>0</v>
      </c>
      <c r="F1239" s="168">
        <v>0</v>
      </c>
      <c r="G1239" s="168">
        <v>0</v>
      </c>
      <c r="H1239" s="168">
        <v>0</v>
      </c>
      <c r="I1239" s="168">
        <v>0.182</v>
      </c>
      <c r="J1239" s="168">
        <v>0</v>
      </c>
      <c r="K1239" s="168">
        <v>0</v>
      </c>
      <c r="L1239" s="168">
        <v>0</v>
      </c>
      <c r="M1239" s="168">
        <v>0</v>
      </c>
      <c r="N1239" s="168">
        <v>0</v>
      </c>
      <c r="O1239" s="210">
        <v>0</v>
      </c>
      <c r="P1239" s="210">
        <v>0</v>
      </c>
      <c r="Q1239" s="168">
        <v>0</v>
      </c>
      <c r="R1239" s="171">
        <v>0.182</v>
      </c>
      <c r="S1239" s="171">
        <v>0</v>
      </c>
      <c r="T1239" s="171">
        <v>0</v>
      </c>
      <c r="U1239" s="171">
        <v>0</v>
      </c>
      <c r="V1239" s="171">
        <v>0</v>
      </c>
      <c r="W1239" s="171">
        <v>0</v>
      </c>
      <c r="X1239" s="171">
        <v>0</v>
      </c>
      <c r="Y1239" s="171">
        <v>0</v>
      </c>
      <c r="Z1239" s="171">
        <v>0</v>
      </c>
      <c r="AA1239" s="171">
        <v>0</v>
      </c>
      <c r="AB1239" s="171">
        <v>0</v>
      </c>
      <c r="AC1239" s="168">
        <v>0.182</v>
      </c>
      <c r="AD1239" s="168">
        <v>0</v>
      </c>
      <c r="AE1239" s="168">
        <v>0.182</v>
      </c>
      <c r="AF1239" s="168">
        <v>0</v>
      </c>
      <c r="AG1239" s="217">
        <v>0</v>
      </c>
    </row>
    <row r="1240" spans="1:33" s="57" customFormat="1" ht="15" x14ac:dyDescent="0.25">
      <c r="A1240" s="323">
        <v>1234</v>
      </c>
      <c r="B1240" s="190">
        <v>710280</v>
      </c>
      <c r="C1240" s="140" t="s">
        <v>428</v>
      </c>
      <c r="D1240" s="168">
        <v>0</v>
      </c>
      <c r="E1240" s="168">
        <v>0</v>
      </c>
      <c r="F1240" s="168">
        <v>11232.19555</v>
      </c>
      <c r="G1240" s="168">
        <v>17420.496309999999</v>
      </c>
      <c r="H1240" s="168">
        <v>28652.691859999999</v>
      </c>
      <c r="I1240" s="168">
        <v>0</v>
      </c>
      <c r="J1240" s="168">
        <v>0</v>
      </c>
      <c r="K1240" s="168">
        <v>0</v>
      </c>
      <c r="L1240" s="168">
        <v>0</v>
      </c>
      <c r="M1240" s="168">
        <v>0</v>
      </c>
      <c r="N1240" s="168">
        <v>0</v>
      </c>
      <c r="O1240" s="210">
        <v>779.90332999999998</v>
      </c>
      <c r="P1240" s="210">
        <v>0</v>
      </c>
      <c r="Q1240" s="168">
        <v>0</v>
      </c>
      <c r="R1240" s="171">
        <v>779.90332999999998</v>
      </c>
      <c r="S1240" s="171">
        <v>0</v>
      </c>
      <c r="T1240" s="171">
        <v>0</v>
      </c>
      <c r="U1240" s="171">
        <v>0</v>
      </c>
      <c r="V1240" s="171">
        <v>0</v>
      </c>
      <c r="W1240" s="171">
        <v>0</v>
      </c>
      <c r="X1240" s="171">
        <v>0</v>
      </c>
      <c r="Y1240" s="171">
        <v>0</v>
      </c>
      <c r="Z1240" s="171">
        <v>0</v>
      </c>
      <c r="AA1240" s="171">
        <v>0</v>
      </c>
      <c r="AB1240" s="171">
        <v>0</v>
      </c>
      <c r="AC1240" s="168">
        <v>29432.59519</v>
      </c>
      <c r="AD1240" s="168">
        <v>29432.59519</v>
      </c>
      <c r="AE1240" s="168">
        <v>0</v>
      </c>
      <c r="AF1240" s="168">
        <v>0</v>
      </c>
      <c r="AG1240" s="217">
        <v>0</v>
      </c>
    </row>
    <row r="1241" spans="1:33" s="57" customFormat="1" ht="15" x14ac:dyDescent="0.25">
      <c r="A1241" s="322">
        <v>1235</v>
      </c>
      <c r="B1241" s="190">
        <v>710290</v>
      </c>
      <c r="C1241" s="140" t="s">
        <v>429</v>
      </c>
      <c r="D1241" s="168">
        <v>0</v>
      </c>
      <c r="E1241" s="168">
        <v>243490.53839</v>
      </c>
      <c r="F1241" s="168">
        <v>626916.11881999997</v>
      </c>
      <c r="G1241" s="168">
        <v>0</v>
      </c>
      <c r="H1241" s="168">
        <v>870406.65720999998</v>
      </c>
      <c r="I1241" s="168">
        <v>0</v>
      </c>
      <c r="J1241" s="168">
        <v>0</v>
      </c>
      <c r="K1241" s="168">
        <v>0</v>
      </c>
      <c r="L1241" s="168">
        <v>0</v>
      </c>
      <c r="M1241" s="168">
        <v>0</v>
      </c>
      <c r="N1241" s="168">
        <v>8356.4322200000006</v>
      </c>
      <c r="O1241" s="210">
        <v>9598.0235900000007</v>
      </c>
      <c r="P1241" s="210">
        <v>0</v>
      </c>
      <c r="Q1241" s="168">
        <v>0</v>
      </c>
      <c r="R1241" s="171">
        <v>17954.455809999999</v>
      </c>
      <c r="S1241" s="171">
        <v>0</v>
      </c>
      <c r="T1241" s="171">
        <v>0</v>
      </c>
      <c r="U1241" s="171">
        <v>0</v>
      </c>
      <c r="V1241" s="171">
        <v>0</v>
      </c>
      <c r="W1241" s="171">
        <v>0</v>
      </c>
      <c r="X1241" s="171">
        <v>0</v>
      </c>
      <c r="Y1241" s="171">
        <v>0</v>
      </c>
      <c r="Z1241" s="171">
        <v>0</v>
      </c>
      <c r="AA1241" s="171">
        <v>0</v>
      </c>
      <c r="AB1241" s="171">
        <v>0</v>
      </c>
      <c r="AC1241" s="168">
        <v>888361.11301999993</v>
      </c>
      <c r="AD1241" s="168">
        <v>644870.57462999993</v>
      </c>
      <c r="AE1241" s="168">
        <v>243490.53839</v>
      </c>
      <c r="AF1241" s="168">
        <v>0</v>
      </c>
      <c r="AG1241" s="217">
        <v>0</v>
      </c>
    </row>
    <row r="1242" spans="1:33" s="57" customFormat="1" ht="15" x14ac:dyDescent="0.25">
      <c r="A1242" s="323">
        <v>1236</v>
      </c>
      <c r="B1242" s="190">
        <v>7103</v>
      </c>
      <c r="C1242" s="140" t="s">
        <v>430</v>
      </c>
      <c r="D1242" s="168">
        <v>140593.72805000001</v>
      </c>
      <c r="E1242" s="168">
        <v>940202.94535000005</v>
      </c>
      <c r="F1242" s="168">
        <v>292420.98025999998</v>
      </c>
      <c r="G1242" s="168">
        <v>83564.498810000005</v>
      </c>
      <c r="H1242" s="168">
        <v>1456782.1524700001</v>
      </c>
      <c r="I1242" s="168">
        <v>51689.615230000003</v>
      </c>
      <c r="J1242" s="168">
        <v>26404.10656</v>
      </c>
      <c r="K1242" s="168">
        <v>566.53</v>
      </c>
      <c r="L1242" s="168">
        <v>26493.271189999999</v>
      </c>
      <c r="M1242" s="168">
        <v>11646.21119</v>
      </c>
      <c r="N1242" s="168">
        <v>7877.8512099999998</v>
      </c>
      <c r="O1242" s="210">
        <v>15457.97025</v>
      </c>
      <c r="P1242" s="210">
        <v>43946.29593</v>
      </c>
      <c r="Q1242" s="168">
        <v>11165.381799999999</v>
      </c>
      <c r="R1242" s="171">
        <v>195247.23336000001</v>
      </c>
      <c r="S1242" s="171">
        <v>6549.3279300000004</v>
      </c>
      <c r="T1242" s="171">
        <v>1249.3148900000001</v>
      </c>
      <c r="U1242" s="171">
        <v>538.76318000000003</v>
      </c>
      <c r="V1242" s="171">
        <v>1779.02125</v>
      </c>
      <c r="W1242" s="171">
        <v>2298.8105599999999</v>
      </c>
      <c r="X1242" s="171">
        <v>2644.4408800000001</v>
      </c>
      <c r="Y1242" s="171">
        <v>179.11673999999999</v>
      </c>
      <c r="Z1242" s="171">
        <v>969.95096000000001</v>
      </c>
      <c r="AA1242" s="171">
        <v>1844.82989</v>
      </c>
      <c r="AB1242" s="171">
        <v>18053.576280000001</v>
      </c>
      <c r="AC1242" s="168">
        <v>1670082.96211</v>
      </c>
      <c r="AD1242" s="168">
        <v>591125.68975999998</v>
      </c>
      <c r="AE1242" s="168">
        <v>1027772.7334400001</v>
      </c>
      <c r="AF1242" s="168">
        <v>0</v>
      </c>
      <c r="AG1242" s="217">
        <v>51184.538910000003</v>
      </c>
    </row>
    <row r="1243" spans="1:33" s="57" customFormat="1" ht="15" x14ac:dyDescent="0.25">
      <c r="A1243" s="322">
        <v>1237</v>
      </c>
      <c r="B1243" s="190">
        <v>710305</v>
      </c>
      <c r="C1243" s="140" t="s">
        <v>202</v>
      </c>
      <c r="D1243" s="168">
        <v>0</v>
      </c>
      <c r="E1243" s="168">
        <v>3096.6222499999999</v>
      </c>
      <c r="F1243" s="168">
        <v>0</v>
      </c>
      <c r="G1243" s="168">
        <v>0</v>
      </c>
      <c r="H1243" s="168">
        <v>3096.6222499999999</v>
      </c>
      <c r="I1243" s="168">
        <v>191.58324999999999</v>
      </c>
      <c r="J1243" s="168">
        <v>0.10580000000000001</v>
      </c>
      <c r="K1243" s="168">
        <v>0</v>
      </c>
      <c r="L1243" s="168">
        <v>0</v>
      </c>
      <c r="M1243" s="168">
        <v>0</v>
      </c>
      <c r="N1243" s="168">
        <v>0</v>
      </c>
      <c r="O1243" s="210">
        <v>103.63131</v>
      </c>
      <c r="P1243" s="210">
        <v>0</v>
      </c>
      <c r="Q1243" s="168">
        <v>0</v>
      </c>
      <c r="R1243" s="171">
        <v>295.32035999999999</v>
      </c>
      <c r="S1243" s="171">
        <v>0</v>
      </c>
      <c r="T1243" s="171">
        <v>0</v>
      </c>
      <c r="U1243" s="171">
        <v>5.0880000000000001</v>
      </c>
      <c r="V1243" s="171">
        <v>0</v>
      </c>
      <c r="W1243" s="171">
        <v>0.2475</v>
      </c>
      <c r="X1243" s="171">
        <v>0</v>
      </c>
      <c r="Y1243" s="171">
        <v>0</v>
      </c>
      <c r="Z1243" s="171">
        <v>0</v>
      </c>
      <c r="AA1243" s="171">
        <v>31.191189999999999</v>
      </c>
      <c r="AB1243" s="171">
        <v>36.526690000000002</v>
      </c>
      <c r="AC1243" s="168">
        <v>3428.4693000000002</v>
      </c>
      <c r="AD1243" s="168">
        <v>103.73711</v>
      </c>
      <c r="AE1243" s="168">
        <v>3293.5410000000002</v>
      </c>
      <c r="AF1243" s="168">
        <v>0</v>
      </c>
      <c r="AG1243" s="217">
        <v>31.191189999999999</v>
      </c>
    </row>
    <row r="1244" spans="1:33" s="57" customFormat="1" ht="15" x14ac:dyDescent="0.25">
      <c r="A1244" s="323">
        <v>1238</v>
      </c>
      <c r="B1244" s="190">
        <v>710310</v>
      </c>
      <c r="C1244" s="140" t="s">
        <v>116</v>
      </c>
      <c r="D1244" s="168">
        <v>132581.61601</v>
      </c>
      <c r="E1244" s="168">
        <v>399242.02785000001</v>
      </c>
      <c r="F1244" s="168">
        <v>283975.24972000002</v>
      </c>
      <c r="G1244" s="168">
        <v>65393.351840000003</v>
      </c>
      <c r="H1244" s="168">
        <v>881192.24542000005</v>
      </c>
      <c r="I1244" s="168">
        <v>47750.640180000002</v>
      </c>
      <c r="J1244" s="168">
        <v>22453.843229999999</v>
      </c>
      <c r="K1244" s="168">
        <v>45.795999999999999</v>
      </c>
      <c r="L1244" s="168">
        <v>22023.57116</v>
      </c>
      <c r="M1244" s="168">
        <v>9150.9533599999995</v>
      </c>
      <c r="N1244" s="168">
        <v>7480.5114700000004</v>
      </c>
      <c r="O1244" s="210">
        <v>13262.641949999999</v>
      </c>
      <c r="P1244" s="210">
        <v>43508.677029999999</v>
      </c>
      <c r="Q1244" s="168">
        <v>11149.38242</v>
      </c>
      <c r="R1244" s="171">
        <v>176826.01680000001</v>
      </c>
      <c r="S1244" s="171">
        <v>5707.13598</v>
      </c>
      <c r="T1244" s="171">
        <v>1249.3148900000001</v>
      </c>
      <c r="U1244" s="171">
        <v>470.63123000000002</v>
      </c>
      <c r="V1244" s="171">
        <v>1779.02125</v>
      </c>
      <c r="W1244" s="171">
        <v>2136.1975499999999</v>
      </c>
      <c r="X1244" s="171">
        <v>2462.7485999999999</v>
      </c>
      <c r="Y1244" s="171">
        <v>132.36078000000001</v>
      </c>
      <c r="Z1244" s="171">
        <v>965.37552000000005</v>
      </c>
      <c r="AA1244" s="171">
        <v>1756.3340599999999</v>
      </c>
      <c r="AB1244" s="171">
        <v>16659.119859999999</v>
      </c>
      <c r="AC1244" s="168">
        <v>1074677.3820800001</v>
      </c>
      <c r="AD1244" s="168">
        <v>546875.02167000005</v>
      </c>
      <c r="AE1244" s="168">
        <v>477330.20395</v>
      </c>
      <c r="AF1244" s="168">
        <v>0</v>
      </c>
      <c r="AG1244" s="217">
        <v>50472.156459999998</v>
      </c>
    </row>
    <row r="1245" spans="1:33" s="57" customFormat="1" ht="15" x14ac:dyDescent="0.25">
      <c r="A1245" s="322">
        <v>1239</v>
      </c>
      <c r="B1245" s="190">
        <v>710315</v>
      </c>
      <c r="C1245" s="140" t="s">
        <v>117</v>
      </c>
      <c r="D1245" s="168">
        <v>0</v>
      </c>
      <c r="E1245" s="168">
        <v>0</v>
      </c>
      <c r="F1245" s="168">
        <v>0</v>
      </c>
      <c r="G1245" s="168">
        <v>0</v>
      </c>
      <c r="H1245" s="168">
        <v>0</v>
      </c>
      <c r="I1245" s="168">
        <v>0</v>
      </c>
      <c r="J1245" s="168">
        <v>0</v>
      </c>
      <c r="K1245" s="168">
        <v>0</v>
      </c>
      <c r="L1245" s="168">
        <v>0</v>
      </c>
      <c r="M1245" s="168">
        <v>0</v>
      </c>
      <c r="N1245" s="168">
        <v>0</v>
      </c>
      <c r="O1245" s="210">
        <v>0</v>
      </c>
      <c r="P1245" s="210">
        <v>0</v>
      </c>
      <c r="Q1245" s="168">
        <v>0</v>
      </c>
      <c r="R1245" s="171">
        <v>0</v>
      </c>
      <c r="S1245" s="171">
        <v>0</v>
      </c>
      <c r="T1245" s="171">
        <v>0</v>
      </c>
      <c r="U1245" s="171">
        <v>0</v>
      </c>
      <c r="V1245" s="171">
        <v>0</v>
      </c>
      <c r="W1245" s="171">
        <v>0</v>
      </c>
      <c r="X1245" s="171">
        <v>0</v>
      </c>
      <c r="Y1245" s="171">
        <v>0</v>
      </c>
      <c r="Z1245" s="171">
        <v>0</v>
      </c>
      <c r="AA1245" s="171">
        <v>0</v>
      </c>
      <c r="AB1245" s="171">
        <v>0</v>
      </c>
      <c r="AC1245" s="168">
        <v>0</v>
      </c>
      <c r="AD1245" s="168">
        <v>0</v>
      </c>
      <c r="AE1245" s="168">
        <v>0</v>
      </c>
      <c r="AF1245" s="168">
        <v>0</v>
      </c>
      <c r="AG1245" s="217">
        <v>0</v>
      </c>
    </row>
    <row r="1246" spans="1:33" s="57" customFormat="1" ht="15" x14ac:dyDescent="0.25">
      <c r="A1246" s="323">
        <v>1240</v>
      </c>
      <c r="B1246" s="190">
        <v>710320</v>
      </c>
      <c r="C1246" s="140" t="s">
        <v>212</v>
      </c>
      <c r="D1246" s="168">
        <v>7116.01433</v>
      </c>
      <c r="E1246" s="168">
        <v>530382.24860000005</v>
      </c>
      <c r="F1246" s="168">
        <v>8377.0333200000005</v>
      </c>
      <c r="G1246" s="168">
        <v>18171.146970000002</v>
      </c>
      <c r="H1246" s="168">
        <v>564046.44322000002</v>
      </c>
      <c r="I1246" s="168">
        <v>3554.81853</v>
      </c>
      <c r="J1246" s="168">
        <v>980.69785999999999</v>
      </c>
      <c r="K1246" s="168">
        <v>0</v>
      </c>
      <c r="L1246" s="168">
        <v>4326.6904800000002</v>
      </c>
      <c r="M1246" s="168">
        <v>0</v>
      </c>
      <c r="N1246" s="168">
        <v>0</v>
      </c>
      <c r="O1246" s="210">
        <v>1846.13222</v>
      </c>
      <c r="P1246" s="210">
        <v>437.33890000000002</v>
      </c>
      <c r="Q1246" s="168">
        <v>15.99938</v>
      </c>
      <c r="R1246" s="171">
        <v>11161.677369999999</v>
      </c>
      <c r="S1246" s="171">
        <v>444.88619</v>
      </c>
      <c r="T1246" s="171">
        <v>0</v>
      </c>
      <c r="U1246" s="171">
        <v>62.591909999999999</v>
      </c>
      <c r="V1246" s="171">
        <v>0</v>
      </c>
      <c r="W1246" s="171">
        <v>161.95075</v>
      </c>
      <c r="X1246" s="171">
        <v>181.69228000000001</v>
      </c>
      <c r="Y1246" s="171">
        <v>46.755960000000002</v>
      </c>
      <c r="Z1246" s="171">
        <v>4.5754400000000004</v>
      </c>
      <c r="AA1246" s="171">
        <v>57.304639999999999</v>
      </c>
      <c r="AB1246" s="171">
        <v>959.75716999999997</v>
      </c>
      <c r="AC1246" s="168">
        <v>576167.87776000006</v>
      </c>
      <c r="AD1246" s="168">
        <v>36553.780040000005</v>
      </c>
      <c r="AE1246" s="168">
        <v>538933.18646</v>
      </c>
      <c r="AF1246" s="168">
        <v>0</v>
      </c>
      <c r="AG1246" s="217">
        <v>680.91125999999997</v>
      </c>
    </row>
    <row r="1247" spans="1:33" s="57" customFormat="1" ht="15" x14ac:dyDescent="0.25">
      <c r="A1247" s="322">
        <v>1241</v>
      </c>
      <c r="B1247" s="190">
        <v>710325</v>
      </c>
      <c r="C1247" s="140" t="s">
        <v>431</v>
      </c>
      <c r="D1247" s="168">
        <v>713.82442000000003</v>
      </c>
      <c r="E1247" s="168">
        <v>0</v>
      </c>
      <c r="F1247" s="168">
        <v>4.5743999999999998</v>
      </c>
      <c r="G1247" s="168">
        <v>0</v>
      </c>
      <c r="H1247" s="168">
        <v>718.39882</v>
      </c>
      <c r="I1247" s="168">
        <v>0</v>
      </c>
      <c r="J1247" s="168">
        <v>0</v>
      </c>
      <c r="K1247" s="168">
        <v>0</v>
      </c>
      <c r="L1247" s="168">
        <v>0</v>
      </c>
      <c r="M1247" s="168">
        <v>0</v>
      </c>
      <c r="N1247" s="168">
        <v>0</v>
      </c>
      <c r="O1247" s="210">
        <v>0</v>
      </c>
      <c r="P1247" s="210">
        <v>0</v>
      </c>
      <c r="Q1247" s="168">
        <v>0</v>
      </c>
      <c r="R1247" s="171">
        <v>0</v>
      </c>
      <c r="S1247" s="171">
        <v>0</v>
      </c>
      <c r="T1247" s="171">
        <v>0</v>
      </c>
      <c r="U1247" s="171">
        <v>0</v>
      </c>
      <c r="V1247" s="171">
        <v>0</v>
      </c>
      <c r="W1247" s="171">
        <v>0</v>
      </c>
      <c r="X1247" s="171">
        <v>0</v>
      </c>
      <c r="Y1247" s="171">
        <v>0</v>
      </c>
      <c r="Z1247" s="171">
        <v>0</v>
      </c>
      <c r="AA1247" s="171">
        <v>0</v>
      </c>
      <c r="AB1247" s="171">
        <v>0</v>
      </c>
      <c r="AC1247" s="168">
        <v>718.39882</v>
      </c>
      <c r="AD1247" s="168">
        <v>718.39882</v>
      </c>
      <c r="AE1247" s="168">
        <v>0</v>
      </c>
      <c r="AF1247" s="168">
        <v>0</v>
      </c>
      <c r="AG1247" s="217">
        <v>0</v>
      </c>
    </row>
    <row r="1248" spans="1:33" s="57" customFormat="1" ht="15" x14ac:dyDescent="0.25">
      <c r="A1248" s="323">
        <v>1242</v>
      </c>
      <c r="B1248" s="190">
        <v>710330</v>
      </c>
      <c r="C1248" s="140" t="s">
        <v>214</v>
      </c>
      <c r="D1248" s="168">
        <v>182.27329</v>
      </c>
      <c r="E1248" s="168">
        <v>7482.0466500000002</v>
      </c>
      <c r="F1248" s="168">
        <v>64.122820000000004</v>
      </c>
      <c r="G1248" s="168">
        <v>0</v>
      </c>
      <c r="H1248" s="168">
        <v>7728.4427599999999</v>
      </c>
      <c r="I1248" s="168">
        <v>192.57327000000001</v>
      </c>
      <c r="J1248" s="168">
        <v>2969.4596700000002</v>
      </c>
      <c r="K1248" s="168">
        <v>520.73400000000004</v>
      </c>
      <c r="L1248" s="168">
        <v>143.00954999999999</v>
      </c>
      <c r="M1248" s="168">
        <v>2495.25783</v>
      </c>
      <c r="N1248" s="168">
        <v>397.33974000000001</v>
      </c>
      <c r="O1248" s="210">
        <v>245.56477000000001</v>
      </c>
      <c r="P1248" s="210">
        <v>0.28000000000000003</v>
      </c>
      <c r="Q1248" s="168">
        <v>0</v>
      </c>
      <c r="R1248" s="171">
        <v>6964.2188299999998</v>
      </c>
      <c r="S1248" s="171">
        <v>397.30576000000002</v>
      </c>
      <c r="T1248" s="171">
        <v>0</v>
      </c>
      <c r="U1248" s="171">
        <v>0.45204</v>
      </c>
      <c r="V1248" s="171">
        <v>0</v>
      </c>
      <c r="W1248" s="171">
        <v>0.41476000000000002</v>
      </c>
      <c r="X1248" s="171">
        <v>0</v>
      </c>
      <c r="Y1248" s="171">
        <v>0</v>
      </c>
      <c r="Z1248" s="171">
        <v>0</v>
      </c>
      <c r="AA1248" s="171">
        <v>0</v>
      </c>
      <c r="AB1248" s="171">
        <v>398.17255999999998</v>
      </c>
      <c r="AC1248" s="168">
        <v>15090.834149999999</v>
      </c>
      <c r="AD1248" s="168">
        <v>6874.752120000001</v>
      </c>
      <c r="AE1248" s="168">
        <v>8215.8020299999989</v>
      </c>
      <c r="AF1248" s="168">
        <v>0</v>
      </c>
      <c r="AG1248" s="217">
        <v>0.28000000000000003</v>
      </c>
    </row>
    <row r="1249" spans="1:33" s="57" customFormat="1" ht="15" x14ac:dyDescent="0.25">
      <c r="A1249" s="322">
        <v>1243</v>
      </c>
      <c r="B1249" s="190">
        <v>7104</v>
      </c>
      <c r="C1249" s="140" t="s">
        <v>432</v>
      </c>
      <c r="D1249" s="168">
        <v>103714.44223</v>
      </c>
      <c r="E1249" s="168">
        <v>44209.542540000002</v>
      </c>
      <c r="F1249" s="168">
        <v>0</v>
      </c>
      <c r="G1249" s="168">
        <v>212323.65854</v>
      </c>
      <c r="H1249" s="168">
        <v>360247.64331000001</v>
      </c>
      <c r="I1249" s="168">
        <v>0</v>
      </c>
      <c r="J1249" s="168">
        <v>126249.75771000001</v>
      </c>
      <c r="K1249" s="168">
        <v>0</v>
      </c>
      <c r="L1249" s="168">
        <v>4000</v>
      </c>
      <c r="M1249" s="168">
        <v>0</v>
      </c>
      <c r="N1249" s="168">
        <v>11394.5532</v>
      </c>
      <c r="O1249" s="210">
        <v>28672.356950000001</v>
      </c>
      <c r="P1249" s="210">
        <v>4000</v>
      </c>
      <c r="Q1249" s="168">
        <v>10000</v>
      </c>
      <c r="R1249" s="171">
        <v>184316.66785999999</v>
      </c>
      <c r="S1249" s="171">
        <v>0</v>
      </c>
      <c r="T1249" s="171">
        <v>0</v>
      </c>
      <c r="U1249" s="171">
        <v>0</v>
      </c>
      <c r="V1249" s="171">
        <v>0</v>
      </c>
      <c r="W1249" s="171">
        <v>18.66038</v>
      </c>
      <c r="X1249" s="171">
        <v>0</v>
      </c>
      <c r="Y1249" s="171">
        <v>0</v>
      </c>
      <c r="Z1249" s="171">
        <v>0</v>
      </c>
      <c r="AA1249" s="171">
        <v>0</v>
      </c>
      <c r="AB1249" s="171">
        <v>18.66038</v>
      </c>
      <c r="AC1249" s="168">
        <v>544582.97155000002</v>
      </c>
      <c r="AD1249" s="168">
        <v>492354.76863000006</v>
      </c>
      <c r="AE1249" s="168">
        <v>48228.202920000003</v>
      </c>
      <c r="AF1249" s="168">
        <v>0</v>
      </c>
      <c r="AG1249" s="217">
        <v>4000</v>
      </c>
    </row>
    <row r="1250" spans="1:33" s="57" customFormat="1" ht="15" x14ac:dyDescent="0.25">
      <c r="A1250" s="323">
        <v>1244</v>
      </c>
      <c r="B1250" s="190">
        <v>710405</v>
      </c>
      <c r="C1250" s="140" t="s">
        <v>22</v>
      </c>
      <c r="D1250" s="168">
        <v>0</v>
      </c>
      <c r="E1250" s="168">
        <v>0</v>
      </c>
      <c r="F1250" s="168">
        <v>0</v>
      </c>
      <c r="G1250" s="168">
        <v>29057.422869999999</v>
      </c>
      <c r="H1250" s="168">
        <v>29057.422869999999</v>
      </c>
      <c r="I1250" s="168">
        <v>0</v>
      </c>
      <c r="J1250" s="168">
        <v>18753.967420000001</v>
      </c>
      <c r="K1250" s="168">
        <v>0</v>
      </c>
      <c r="L1250" s="168">
        <v>0</v>
      </c>
      <c r="M1250" s="168">
        <v>0</v>
      </c>
      <c r="N1250" s="168">
        <v>11394.5532</v>
      </c>
      <c r="O1250" s="210">
        <v>17212.644410000001</v>
      </c>
      <c r="P1250" s="210">
        <v>4000</v>
      </c>
      <c r="Q1250" s="168">
        <v>0</v>
      </c>
      <c r="R1250" s="171">
        <v>51361.165029999996</v>
      </c>
      <c r="S1250" s="171">
        <v>0</v>
      </c>
      <c r="T1250" s="171">
        <v>0</v>
      </c>
      <c r="U1250" s="171">
        <v>0</v>
      </c>
      <c r="V1250" s="171">
        <v>0</v>
      </c>
      <c r="W1250" s="171">
        <v>0</v>
      </c>
      <c r="X1250" s="171">
        <v>0</v>
      </c>
      <c r="Y1250" s="171">
        <v>0</v>
      </c>
      <c r="Z1250" s="171">
        <v>0</v>
      </c>
      <c r="AA1250" s="171">
        <v>0</v>
      </c>
      <c r="AB1250" s="171">
        <v>0</v>
      </c>
      <c r="AC1250" s="168">
        <v>80418.587899999999</v>
      </c>
      <c r="AD1250" s="168">
        <v>76418.587899999999</v>
      </c>
      <c r="AE1250" s="168">
        <v>0</v>
      </c>
      <c r="AF1250" s="168">
        <v>0</v>
      </c>
      <c r="AG1250" s="217">
        <v>4000</v>
      </c>
    </row>
    <row r="1251" spans="1:33" s="57" customFormat="1" ht="15" x14ac:dyDescent="0.25">
      <c r="A1251" s="322">
        <v>1245</v>
      </c>
      <c r="B1251" s="190">
        <v>710410</v>
      </c>
      <c r="C1251" s="140" t="s">
        <v>23</v>
      </c>
      <c r="D1251" s="168">
        <v>103714.44223</v>
      </c>
      <c r="E1251" s="168">
        <v>44209.542540000002</v>
      </c>
      <c r="F1251" s="168">
        <v>0</v>
      </c>
      <c r="G1251" s="168">
        <v>183266.23566999999</v>
      </c>
      <c r="H1251" s="168">
        <v>331190.22044</v>
      </c>
      <c r="I1251" s="168">
        <v>0</v>
      </c>
      <c r="J1251" s="168">
        <v>107495.79029</v>
      </c>
      <c r="K1251" s="168">
        <v>0</v>
      </c>
      <c r="L1251" s="168">
        <v>4000</v>
      </c>
      <c r="M1251" s="168">
        <v>0</v>
      </c>
      <c r="N1251" s="168">
        <v>0</v>
      </c>
      <c r="O1251" s="210">
        <v>11459.71254</v>
      </c>
      <c r="P1251" s="210">
        <v>0</v>
      </c>
      <c r="Q1251" s="168">
        <v>10000</v>
      </c>
      <c r="R1251" s="171">
        <v>132955.50283000001</v>
      </c>
      <c r="S1251" s="171">
        <v>0</v>
      </c>
      <c r="T1251" s="171">
        <v>0</v>
      </c>
      <c r="U1251" s="171">
        <v>0</v>
      </c>
      <c r="V1251" s="171">
        <v>0</v>
      </c>
      <c r="W1251" s="171">
        <v>18.66038</v>
      </c>
      <c r="X1251" s="171">
        <v>0</v>
      </c>
      <c r="Y1251" s="171">
        <v>0</v>
      </c>
      <c r="Z1251" s="171">
        <v>0</v>
      </c>
      <c r="AA1251" s="171">
        <v>0</v>
      </c>
      <c r="AB1251" s="171">
        <v>18.66038</v>
      </c>
      <c r="AC1251" s="168">
        <v>464164.38365000003</v>
      </c>
      <c r="AD1251" s="168">
        <v>415936.18073000002</v>
      </c>
      <c r="AE1251" s="168">
        <v>48228.202920000003</v>
      </c>
      <c r="AF1251" s="168">
        <v>0</v>
      </c>
      <c r="AG1251" s="217">
        <v>0</v>
      </c>
    </row>
    <row r="1252" spans="1:33" s="57" customFormat="1" ht="15" x14ac:dyDescent="0.25">
      <c r="A1252" s="323">
        <v>1246</v>
      </c>
      <c r="B1252" s="190">
        <v>7105</v>
      </c>
      <c r="C1252" s="140" t="s">
        <v>433</v>
      </c>
      <c r="D1252" s="168">
        <v>0</v>
      </c>
      <c r="E1252" s="168">
        <v>717.89931000000001</v>
      </c>
      <c r="F1252" s="168">
        <v>0</v>
      </c>
      <c r="G1252" s="168">
        <v>1174.6333199999999</v>
      </c>
      <c r="H1252" s="168">
        <v>1892.5326299999999</v>
      </c>
      <c r="I1252" s="168">
        <v>139.4734</v>
      </c>
      <c r="J1252" s="168">
        <v>0</v>
      </c>
      <c r="K1252" s="168">
        <v>0</v>
      </c>
      <c r="L1252" s="168">
        <v>278.97784999999999</v>
      </c>
      <c r="M1252" s="168">
        <v>0</v>
      </c>
      <c r="N1252" s="168">
        <v>0</v>
      </c>
      <c r="O1252" s="210">
        <v>0</v>
      </c>
      <c r="P1252" s="210">
        <v>10.97068</v>
      </c>
      <c r="Q1252" s="168">
        <v>0</v>
      </c>
      <c r="R1252" s="171">
        <v>429.42192999999997</v>
      </c>
      <c r="S1252" s="171">
        <v>0</v>
      </c>
      <c r="T1252" s="171">
        <v>0</v>
      </c>
      <c r="U1252" s="171">
        <v>0</v>
      </c>
      <c r="V1252" s="171">
        <v>0</v>
      </c>
      <c r="W1252" s="171">
        <v>0</v>
      </c>
      <c r="X1252" s="171">
        <v>0</v>
      </c>
      <c r="Y1252" s="171">
        <v>0</v>
      </c>
      <c r="Z1252" s="171">
        <v>0</v>
      </c>
      <c r="AA1252" s="171">
        <v>316.15172999999999</v>
      </c>
      <c r="AB1252" s="171">
        <v>316.15172999999999</v>
      </c>
      <c r="AC1252" s="168">
        <v>2638.1062900000002</v>
      </c>
      <c r="AD1252" s="168">
        <v>1174.6333199999999</v>
      </c>
      <c r="AE1252" s="168">
        <v>1136.3505599999999</v>
      </c>
      <c r="AF1252" s="168">
        <v>0</v>
      </c>
      <c r="AG1252" s="217">
        <v>327.12241</v>
      </c>
    </row>
    <row r="1253" spans="1:33" s="57" customFormat="1" ht="15" x14ac:dyDescent="0.25">
      <c r="A1253" s="322">
        <v>1247</v>
      </c>
      <c r="B1253" s="190">
        <v>710505</v>
      </c>
      <c r="C1253" s="140" t="s">
        <v>202</v>
      </c>
      <c r="D1253" s="168">
        <v>0</v>
      </c>
      <c r="E1253" s="168">
        <v>0</v>
      </c>
      <c r="F1253" s="168">
        <v>0</v>
      </c>
      <c r="G1253" s="168">
        <v>0</v>
      </c>
      <c r="H1253" s="168">
        <v>0</v>
      </c>
      <c r="I1253" s="168">
        <v>0</v>
      </c>
      <c r="J1253" s="168">
        <v>0</v>
      </c>
      <c r="K1253" s="168">
        <v>0</v>
      </c>
      <c r="L1253" s="168">
        <v>0</v>
      </c>
      <c r="M1253" s="168">
        <v>0</v>
      </c>
      <c r="N1253" s="168">
        <v>0</v>
      </c>
      <c r="O1253" s="210">
        <v>0</v>
      </c>
      <c r="P1253" s="210">
        <v>0</v>
      </c>
      <c r="Q1253" s="168">
        <v>0</v>
      </c>
      <c r="R1253" s="171">
        <v>0</v>
      </c>
      <c r="S1253" s="171">
        <v>0</v>
      </c>
      <c r="T1253" s="171">
        <v>0</v>
      </c>
      <c r="U1253" s="171">
        <v>0</v>
      </c>
      <c r="V1253" s="171">
        <v>0</v>
      </c>
      <c r="W1253" s="171">
        <v>0</v>
      </c>
      <c r="X1253" s="171">
        <v>0</v>
      </c>
      <c r="Y1253" s="171">
        <v>0</v>
      </c>
      <c r="Z1253" s="171">
        <v>0</v>
      </c>
      <c r="AA1253" s="171">
        <v>0</v>
      </c>
      <c r="AB1253" s="171">
        <v>0</v>
      </c>
      <c r="AC1253" s="168">
        <v>0</v>
      </c>
      <c r="AD1253" s="168">
        <v>0</v>
      </c>
      <c r="AE1253" s="168">
        <v>0</v>
      </c>
      <c r="AF1253" s="168">
        <v>0</v>
      </c>
      <c r="AG1253" s="217">
        <v>0</v>
      </c>
    </row>
    <row r="1254" spans="1:33" s="57" customFormat="1" ht="15" x14ac:dyDescent="0.25">
      <c r="A1254" s="323">
        <v>1248</v>
      </c>
      <c r="B1254" s="190">
        <v>710510</v>
      </c>
      <c r="C1254" s="140" t="s">
        <v>116</v>
      </c>
      <c r="D1254" s="168">
        <v>0</v>
      </c>
      <c r="E1254" s="168">
        <v>717.89931000000001</v>
      </c>
      <c r="F1254" s="168">
        <v>0</v>
      </c>
      <c r="G1254" s="168">
        <v>862.02247</v>
      </c>
      <c r="H1254" s="168">
        <v>1579.9217799999999</v>
      </c>
      <c r="I1254" s="168">
        <v>139.4734</v>
      </c>
      <c r="J1254" s="168">
        <v>0</v>
      </c>
      <c r="K1254" s="168">
        <v>0</v>
      </c>
      <c r="L1254" s="168">
        <v>278.97685000000001</v>
      </c>
      <c r="M1254" s="168">
        <v>0</v>
      </c>
      <c r="N1254" s="168">
        <v>0</v>
      </c>
      <c r="O1254" s="210">
        <v>0</v>
      </c>
      <c r="P1254" s="210">
        <v>10.97068</v>
      </c>
      <c r="Q1254" s="168">
        <v>0</v>
      </c>
      <c r="R1254" s="171">
        <v>429.42093</v>
      </c>
      <c r="S1254" s="171">
        <v>0</v>
      </c>
      <c r="T1254" s="171">
        <v>0</v>
      </c>
      <c r="U1254" s="171">
        <v>0</v>
      </c>
      <c r="V1254" s="171">
        <v>0</v>
      </c>
      <c r="W1254" s="171">
        <v>0</v>
      </c>
      <c r="X1254" s="171">
        <v>0</v>
      </c>
      <c r="Y1254" s="171">
        <v>0</v>
      </c>
      <c r="Z1254" s="171">
        <v>0</v>
      </c>
      <c r="AA1254" s="171">
        <v>316.15172999999999</v>
      </c>
      <c r="AB1254" s="171">
        <v>316.15172999999999</v>
      </c>
      <c r="AC1254" s="168">
        <v>2325.4944399999999</v>
      </c>
      <c r="AD1254" s="168">
        <v>862.02247</v>
      </c>
      <c r="AE1254" s="168">
        <v>1136.3495600000001</v>
      </c>
      <c r="AF1254" s="168">
        <v>0</v>
      </c>
      <c r="AG1254" s="217">
        <v>327.12241</v>
      </c>
    </row>
    <row r="1255" spans="1:33" s="57" customFormat="1" ht="15" x14ac:dyDescent="0.25">
      <c r="A1255" s="322">
        <v>1249</v>
      </c>
      <c r="B1255" s="190">
        <v>710515</v>
      </c>
      <c r="C1255" s="140" t="s">
        <v>117</v>
      </c>
      <c r="D1255" s="168">
        <v>0</v>
      </c>
      <c r="E1255" s="168">
        <v>0</v>
      </c>
      <c r="F1255" s="168">
        <v>0</v>
      </c>
      <c r="G1255" s="168">
        <v>0</v>
      </c>
      <c r="H1255" s="168">
        <v>0</v>
      </c>
      <c r="I1255" s="168">
        <v>0</v>
      </c>
      <c r="J1255" s="168">
        <v>0</v>
      </c>
      <c r="K1255" s="168">
        <v>0</v>
      </c>
      <c r="L1255" s="168">
        <v>0</v>
      </c>
      <c r="M1255" s="168">
        <v>0</v>
      </c>
      <c r="N1255" s="168">
        <v>0</v>
      </c>
      <c r="O1255" s="210">
        <v>0</v>
      </c>
      <c r="P1255" s="210">
        <v>0</v>
      </c>
      <c r="Q1255" s="168">
        <v>0</v>
      </c>
      <c r="R1255" s="171">
        <v>0</v>
      </c>
      <c r="S1255" s="171">
        <v>0</v>
      </c>
      <c r="T1255" s="171">
        <v>0</v>
      </c>
      <c r="U1255" s="171">
        <v>0</v>
      </c>
      <c r="V1255" s="171">
        <v>0</v>
      </c>
      <c r="W1255" s="171">
        <v>0</v>
      </c>
      <c r="X1255" s="171">
        <v>0</v>
      </c>
      <c r="Y1255" s="171">
        <v>0</v>
      </c>
      <c r="Z1255" s="171">
        <v>0</v>
      </c>
      <c r="AA1255" s="171">
        <v>0</v>
      </c>
      <c r="AB1255" s="171">
        <v>0</v>
      </c>
      <c r="AC1255" s="168">
        <v>0</v>
      </c>
      <c r="AD1255" s="168">
        <v>0</v>
      </c>
      <c r="AE1255" s="168">
        <v>0</v>
      </c>
      <c r="AF1255" s="168">
        <v>0</v>
      </c>
      <c r="AG1255" s="217">
        <v>0</v>
      </c>
    </row>
    <row r="1256" spans="1:33" s="57" customFormat="1" ht="15" x14ac:dyDescent="0.25">
      <c r="A1256" s="323">
        <v>1250</v>
      </c>
      <c r="B1256" s="190">
        <v>710520</v>
      </c>
      <c r="C1256" s="140" t="s">
        <v>212</v>
      </c>
      <c r="D1256" s="168">
        <v>0</v>
      </c>
      <c r="E1256" s="168">
        <v>0</v>
      </c>
      <c r="F1256" s="168">
        <v>0</v>
      </c>
      <c r="G1256" s="168">
        <v>0</v>
      </c>
      <c r="H1256" s="168">
        <v>0</v>
      </c>
      <c r="I1256" s="168">
        <v>0</v>
      </c>
      <c r="J1256" s="168">
        <v>0</v>
      </c>
      <c r="K1256" s="168">
        <v>0</v>
      </c>
      <c r="L1256" s="168">
        <v>1E-3</v>
      </c>
      <c r="M1256" s="168">
        <v>0</v>
      </c>
      <c r="N1256" s="168">
        <v>0</v>
      </c>
      <c r="O1256" s="210">
        <v>0</v>
      </c>
      <c r="P1256" s="210">
        <v>0</v>
      </c>
      <c r="Q1256" s="168">
        <v>0</v>
      </c>
      <c r="R1256" s="171">
        <v>1E-3</v>
      </c>
      <c r="S1256" s="171">
        <v>0</v>
      </c>
      <c r="T1256" s="171">
        <v>0</v>
      </c>
      <c r="U1256" s="171">
        <v>0</v>
      </c>
      <c r="V1256" s="171">
        <v>0</v>
      </c>
      <c r="W1256" s="171">
        <v>0</v>
      </c>
      <c r="X1256" s="171">
        <v>0</v>
      </c>
      <c r="Y1256" s="171">
        <v>0</v>
      </c>
      <c r="Z1256" s="171">
        <v>0</v>
      </c>
      <c r="AA1256" s="171">
        <v>0</v>
      </c>
      <c r="AB1256" s="171">
        <v>0</v>
      </c>
      <c r="AC1256" s="168">
        <v>1E-3</v>
      </c>
      <c r="AD1256" s="168">
        <v>0</v>
      </c>
      <c r="AE1256" s="168">
        <v>1E-3</v>
      </c>
      <c r="AF1256" s="168">
        <v>0</v>
      </c>
      <c r="AG1256" s="217">
        <v>0</v>
      </c>
    </row>
    <row r="1257" spans="1:33" s="57" customFormat="1" ht="15" x14ac:dyDescent="0.25">
      <c r="A1257" s="322">
        <v>1251</v>
      </c>
      <c r="B1257" s="190">
        <v>710525</v>
      </c>
      <c r="C1257" s="140" t="s">
        <v>431</v>
      </c>
      <c r="D1257" s="168">
        <v>0</v>
      </c>
      <c r="E1257" s="168">
        <v>0</v>
      </c>
      <c r="F1257" s="168">
        <v>0</v>
      </c>
      <c r="G1257" s="168">
        <v>0</v>
      </c>
      <c r="H1257" s="168">
        <v>0</v>
      </c>
      <c r="I1257" s="168">
        <v>0</v>
      </c>
      <c r="J1257" s="168">
        <v>0</v>
      </c>
      <c r="K1257" s="168">
        <v>0</v>
      </c>
      <c r="L1257" s="168">
        <v>0</v>
      </c>
      <c r="M1257" s="168">
        <v>0</v>
      </c>
      <c r="N1257" s="168">
        <v>0</v>
      </c>
      <c r="O1257" s="210">
        <v>0</v>
      </c>
      <c r="P1257" s="210">
        <v>0</v>
      </c>
      <c r="Q1257" s="168">
        <v>0</v>
      </c>
      <c r="R1257" s="171">
        <v>0</v>
      </c>
      <c r="S1257" s="171">
        <v>0</v>
      </c>
      <c r="T1257" s="171">
        <v>0</v>
      </c>
      <c r="U1257" s="171">
        <v>0</v>
      </c>
      <c r="V1257" s="171">
        <v>0</v>
      </c>
      <c r="W1257" s="171">
        <v>0</v>
      </c>
      <c r="X1257" s="171">
        <v>0</v>
      </c>
      <c r="Y1257" s="171">
        <v>0</v>
      </c>
      <c r="Z1257" s="171">
        <v>0</v>
      </c>
      <c r="AA1257" s="171">
        <v>0</v>
      </c>
      <c r="AB1257" s="171">
        <v>0</v>
      </c>
      <c r="AC1257" s="168">
        <v>0</v>
      </c>
      <c r="AD1257" s="168">
        <v>0</v>
      </c>
      <c r="AE1257" s="168">
        <v>0</v>
      </c>
      <c r="AF1257" s="168">
        <v>0</v>
      </c>
      <c r="AG1257" s="217">
        <v>0</v>
      </c>
    </row>
    <row r="1258" spans="1:33" s="57" customFormat="1" ht="15" x14ac:dyDescent="0.25">
      <c r="A1258" s="323">
        <v>1252</v>
      </c>
      <c r="B1258" s="190">
        <v>710530</v>
      </c>
      <c r="C1258" s="140" t="s">
        <v>214</v>
      </c>
      <c r="D1258" s="168">
        <v>0</v>
      </c>
      <c r="E1258" s="168">
        <v>0</v>
      </c>
      <c r="F1258" s="168">
        <v>0</v>
      </c>
      <c r="G1258" s="168">
        <v>0</v>
      </c>
      <c r="H1258" s="168">
        <v>0</v>
      </c>
      <c r="I1258" s="168">
        <v>0</v>
      </c>
      <c r="J1258" s="168">
        <v>0</v>
      </c>
      <c r="K1258" s="168">
        <v>0</v>
      </c>
      <c r="L1258" s="168">
        <v>0</v>
      </c>
      <c r="M1258" s="168">
        <v>0</v>
      </c>
      <c r="N1258" s="168">
        <v>0</v>
      </c>
      <c r="O1258" s="210">
        <v>0</v>
      </c>
      <c r="P1258" s="210">
        <v>0</v>
      </c>
      <c r="Q1258" s="168">
        <v>0</v>
      </c>
      <c r="R1258" s="171">
        <v>0</v>
      </c>
      <c r="S1258" s="171">
        <v>0</v>
      </c>
      <c r="T1258" s="171">
        <v>0</v>
      </c>
      <c r="U1258" s="171">
        <v>0</v>
      </c>
      <c r="V1258" s="171">
        <v>0</v>
      </c>
      <c r="W1258" s="171">
        <v>0</v>
      </c>
      <c r="X1258" s="171">
        <v>0</v>
      </c>
      <c r="Y1258" s="171">
        <v>0</v>
      </c>
      <c r="Z1258" s="171">
        <v>0</v>
      </c>
      <c r="AA1258" s="171">
        <v>0</v>
      </c>
      <c r="AB1258" s="171">
        <v>0</v>
      </c>
      <c r="AC1258" s="168">
        <v>0</v>
      </c>
      <c r="AD1258" s="168">
        <v>0</v>
      </c>
      <c r="AE1258" s="168">
        <v>0</v>
      </c>
      <c r="AF1258" s="168">
        <v>0</v>
      </c>
      <c r="AG1258" s="217">
        <v>0</v>
      </c>
    </row>
    <row r="1259" spans="1:33" s="57" customFormat="1" ht="15" x14ac:dyDescent="0.25">
      <c r="A1259" s="322">
        <v>1253</v>
      </c>
      <c r="B1259" s="190">
        <v>710535</v>
      </c>
      <c r="C1259" s="140" t="s">
        <v>118</v>
      </c>
      <c r="D1259" s="168">
        <v>0</v>
      </c>
      <c r="E1259" s="168">
        <v>0</v>
      </c>
      <c r="F1259" s="168">
        <v>0</v>
      </c>
      <c r="G1259" s="168">
        <v>312.61085000000003</v>
      </c>
      <c r="H1259" s="168">
        <v>312.61085000000003</v>
      </c>
      <c r="I1259" s="168">
        <v>0</v>
      </c>
      <c r="J1259" s="168">
        <v>0</v>
      </c>
      <c r="K1259" s="168">
        <v>0</v>
      </c>
      <c r="L1259" s="168">
        <v>0</v>
      </c>
      <c r="M1259" s="168">
        <v>0</v>
      </c>
      <c r="N1259" s="168">
        <v>0</v>
      </c>
      <c r="O1259" s="210">
        <v>0</v>
      </c>
      <c r="P1259" s="210">
        <v>0</v>
      </c>
      <c r="Q1259" s="168">
        <v>0</v>
      </c>
      <c r="R1259" s="171">
        <v>0</v>
      </c>
      <c r="S1259" s="171">
        <v>0</v>
      </c>
      <c r="T1259" s="171">
        <v>0</v>
      </c>
      <c r="U1259" s="171">
        <v>0</v>
      </c>
      <c r="V1259" s="171">
        <v>0</v>
      </c>
      <c r="W1259" s="171">
        <v>0</v>
      </c>
      <c r="X1259" s="171">
        <v>0</v>
      </c>
      <c r="Y1259" s="171">
        <v>0</v>
      </c>
      <c r="Z1259" s="171">
        <v>0</v>
      </c>
      <c r="AA1259" s="171">
        <v>0</v>
      </c>
      <c r="AB1259" s="171">
        <v>0</v>
      </c>
      <c r="AC1259" s="168">
        <v>312.61085000000003</v>
      </c>
      <c r="AD1259" s="168">
        <v>312.61085000000003</v>
      </c>
      <c r="AE1259" s="168">
        <v>0</v>
      </c>
      <c r="AF1259" s="168">
        <v>0</v>
      </c>
      <c r="AG1259" s="217">
        <v>0</v>
      </c>
    </row>
    <row r="1260" spans="1:33" s="57" customFormat="1" ht="15" x14ac:dyDescent="0.25">
      <c r="A1260" s="323">
        <v>1254</v>
      </c>
      <c r="B1260" s="190">
        <v>7106</v>
      </c>
      <c r="C1260" s="140" t="s">
        <v>434</v>
      </c>
      <c r="D1260" s="168">
        <v>0</v>
      </c>
      <c r="E1260" s="168">
        <v>0</v>
      </c>
      <c r="F1260" s="168">
        <v>308367.59921999997</v>
      </c>
      <c r="G1260" s="168">
        <v>3538.6814399999998</v>
      </c>
      <c r="H1260" s="168">
        <v>311906.28065999999</v>
      </c>
      <c r="I1260" s="168">
        <v>2919.9030200000002</v>
      </c>
      <c r="J1260" s="168">
        <v>1866.6288099999999</v>
      </c>
      <c r="K1260" s="168">
        <v>0</v>
      </c>
      <c r="L1260" s="168">
        <v>0</v>
      </c>
      <c r="M1260" s="168">
        <v>0</v>
      </c>
      <c r="N1260" s="168">
        <v>0</v>
      </c>
      <c r="O1260" s="210">
        <v>0.79900000000000004</v>
      </c>
      <c r="P1260" s="210">
        <v>0</v>
      </c>
      <c r="Q1260" s="168">
        <v>0</v>
      </c>
      <c r="R1260" s="171">
        <v>4787.3308299999999</v>
      </c>
      <c r="S1260" s="171">
        <v>0</v>
      </c>
      <c r="T1260" s="171">
        <v>0</v>
      </c>
      <c r="U1260" s="171">
        <v>0</v>
      </c>
      <c r="V1260" s="171">
        <v>0</v>
      </c>
      <c r="W1260" s="171">
        <v>0</v>
      </c>
      <c r="X1260" s="171">
        <v>0</v>
      </c>
      <c r="Y1260" s="171">
        <v>0</v>
      </c>
      <c r="Z1260" s="171">
        <v>0</v>
      </c>
      <c r="AA1260" s="171">
        <v>0</v>
      </c>
      <c r="AB1260" s="171">
        <v>0</v>
      </c>
      <c r="AC1260" s="168">
        <v>316693.61148999998</v>
      </c>
      <c r="AD1260" s="168">
        <v>313773.70847000001</v>
      </c>
      <c r="AE1260" s="168">
        <v>2919.9030200000002</v>
      </c>
      <c r="AF1260" s="168">
        <v>0</v>
      </c>
      <c r="AG1260" s="217">
        <v>0</v>
      </c>
    </row>
    <row r="1261" spans="1:33" s="57" customFormat="1" ht="15" x14ac:dyDescent="0.25">
      <c r="A1261" s="322">
        <v>1255</v>
      </c>
      <c r="B1261" s="190">
        <v>710605</v>
      </c>
      <c r="C1261" s="140" t="s">
        <v>202</v>
      </c>
      <c r="D1261" s="168">
        <v>0</v>
      </c>
      <c r="E1261" s="168">
        <v>0</v>
      </c>
      <c r="F1261" s="168">
        <v>306867.59921999997</v>
      </c>
      <c r="G1261" s="168">
        <v>3107.5309999999999</v>
      </c>
      <c r="H1261" s="168">
        <v>309975.13021999999</v>
      </c>
      <c r="I1261" s="168">
        <v>0</v>
      </c>
      <c r="J1261" s="168">
        <v>1243.1998100000001</v>
      </c>
      <c r="K1261" s="168">
        <v>0</v>
      </c>
      <c r="L1261" s="168">
        <v>0</v>
      </c>
      <c r="M1261" s="168">
        <v>0</v>
      </c>
      <c r="N1261" s="168">
        <v>0</v>
      </c>
      <c r="O1261" s="210">
        <v>0.79900000000000004</v>
      </c>
      <c r="P1261" s="210">
        <v>0</v>
      </c>
      <c r="Q1261" s="168">
        <v>0</v>
      </c>
      <c r="R1261" s="171">
        <v>1243.99881</v>
      </c>
      <c r="S1261" s="171">
        <v>0</v>
      </c>
      <c r="T1261" s="171">
        <v>0</v>
      </c>
      <c r="U1261" s="171">
        <v>0</v>
      </c>
      <c r="V1261" s="171">
        <v>0</v>
      </c>
      <c r="W1261" s="171">
        <v>0</v>
      </c>
      <c r="X1261" s="171">
        <v>0</v>
      </c>
      <c r="Y1261" s="171">
        <v>0</v>
      </c>
      <c r="Z1261" s="171">
        <v>0</v>
      </c>
      <c r="AA1261" s="171">
        <v>0</v>
      </c>
      <c r="AB1261" s="171">
        <v>0</v>
      </c>
      <c r="AC1261" s="168">
        <v>311219.12903000001</v>
      </c>
      <c r="AD1261" s="168">
        <v>311219.12903000001</v>
      </c>
      <c r="AE1261" s="168">
        <v>0</v>
      </c>
      <c r="AF1261" s="168">
        <v>0</v>
      </c>
      <c r="AG1261" s="217">
        <v>0</v>
      </c>
    </row>
    <row r="1262" spans="1:33" s="57" customFormat="1" ht="15" x14ac:dyDescent="0.25">
      <c r="A1262" s="323">
        <v>1256</v>
      </c>
      <c r="B1262" s="190">
        <v>710610</v>
      </c>
      <c r="C1262" s="140" t="s">
        <v>116</v>
      </c>
      <c r="D1262" s="168">
        <v>0</v>
      </c>
      <c r="E1262" s="168">
        <v>0</v>
      </c>
      <c r="F1262" s="168">
        <v>1500</v>
      </c>
      <c r="G1262" s="168">
        <v>81.150440000000003</v>
      </c>
      <c r="H1262" s="168">
        <v>1581.1504399999999</v>
      </c>
      <c r="I1262" s="168">
        <v>0</v>
      </c>
      <c r="J1262" s="168">
        <v>0</v>
      </c>
      <c r="K1262" s="168">
        <v>0</v>
      </c>
      <c r="L1262" s="168">
        <v>0</v>
      </c>
      <c r="M1262" s="168">
        <v>0</v>
      </c>
      <c r="N1262" s="168">
        <v>0</v>
      </c>
      <c r="O1262" s="210">
        <v>0</v>
      </c>
      <c r="P1262" s="210">
        <v>0</v>
      </c>
      <c r="Q1262" s="168">
        <v>0</v>
      </c>
      <c r="R1262" s="171">
        <v>0</v>
      </c>
      <c r="S1262" s="171">
        <v>0</v>
      </c>
      <c r="T1262" s="171">
        <v>0</v>
      </c>
      <c r="U1262" s="171">
        <v>0</v>
      </c>
      <c r="V1262" s="171">
        <v>0</v>
      </c>
      <c r="W1262" s="171">
        <v>0</v>
      </c>
      <c r="X1262" s="171">
        <v>0</v>
      </c>
      <c r="Y1262" s="171">
        <v>0</v>
      </c>
      <c r="Z1262" s="171">
        <v>0</v>
      </c>
      <c r="AA1262" s="171">
        <v>0</v>
      </c>
      <c r="AB1262" s="171">
        <v>0</v>
      </c>
      <c r="AC1262" s="168">
        <v>1581.1504399999999</v>
      </c>
      <c r="AD1262" s="168">
        <v>1581.1504399999999</v>
      </c>
      <c r="AE1262" s="168">
        <v>0</v>
      </c>
      <c r="AF1262" s="168">
        <v>0</v>
      </c>
      <c r="AG1262" s="217">
        <v>0</v>
      </c>
    </row>
    <row r="1263" spans="1:33" s="57" customFormat="1" ht="15" x14ac:dyDescent="0.25">
      <c r="A1263" s="322">
        <v>1257</v>
      </c>
      <c r="B1263" s="190">
        <v>710615</v>
      </c>
      <c r="C1263" s="140" t="s">
        <v>117</v>
      </c>
      <c r="D1263" s="168">
        <v>0</v>
      </c>
      <c r="E1263" s="168">
        <v>0</v>
      </c>
      <c r="F1263" s="168">
        <v>0</v>
      </c>
      <c r="G1263" s="168">
        <v>0</v>
      </c>
      <c r="H1263" s="168">
        <v>0</v>
      </c>
      <c r="I1263" s="168">
        <v>0</v>
      </c>
      <c r="J1263" s="168">
        <v>0</v>
      </c>
      <c r="K1263" s="168">
        <v>0</v>
      </c>
      <c r="L1263" s="168">
        <v>0</v>
      </c>
      <c r="M1263" s="168">
        <v>0</v>
      </c>
      <c r="N1263" s="168">
        <v>0</v>
      </c>
      <c r="O1263" s="210">
        <v>0</v>
      </c>
      <c r="P1263" s="210">
        <v>0</v>
      </c>
      <c r="Q1263" s="168">
        <v>0</v>
      </c>
      <c r="R1263" s="171">
        <v>0</v>
      </c>
      <c r="S1263" s="171">
        <v>0</v>
      </c>
      <c r="T1263" s="171">
        <v>0</v>
      </c>
      <c r="U1263" s="171">
        <v>0</v>
      </c>
      <c r="V1263" s="171">
        <v>0</v>
      </c>
      <c r="W1263" s="171">
        <v>0</v>
      </c>
      <c r="X1263" s="171">
        <v>0</v>
      </c>
      <c r="Y1263" s="171">
        <v>0</v>
      </c>
      <c r="Z1263" s="171">
        <v>0</v>
      </c>
      <c r="AA1263" s="171">
        <v>0</v>
      </c>
      <c r="AB1263" s="171">
        <v>0</v>
      </c>
      <c r="AC1263" s="168">
        <v>0</v>
      </c>
      <c r="AD1263" s="168">
        <v>0</v>
      </c>
      <c r="AE1263" s="168">
        <v>0</v>
      </c>
      <c r="AF1263" s="168">
        <v>0</v>
      </c>
      <c r="AG1263" s="217">
        <v>0</v>
      </c>
    </row>
    <row r="1264" spans="1:33" s="57" customFormat="1" ht="15" x14ac:dyDescent="0.25">
      <c r="A1264" s="323">
        <v>1258</v>
      </c>
      <c r="B1264" s="190">
        <v>710620</v>
      </c>
      <c r="C1264" s="140" t="s">
        <v>212</v>
      </c>
      <c r="D1264" s="168">
        <v>0</v>
      </c>
      <c r="E1264" s="168">
        <v>0</v>
      </c>
      <c r="F1264" s="168">
        <v>0</v>
      </c>
      <c r="G1264" s="168">
        <v>350</v>
      </c>
      <c r="H1264" s="168">
        <v>350</v>
      </c>
      <c r="I1264" s="168">
        <v>0</v>
      </c>
      <c r="J1264" s="168">
        <v>623.42899999999997</v>
      </c>
      <c r="K1264" s="168">
        <v>0</v>
      </c>
      <c r="L1264" s="168">
        <v>0</v>
      </c>
      <c r="M1264" s="168">
        <v>0</v>
      </c>
      <c r="N1264" s="168">
        <v>0</v>
      </c>
      <c r="O1264" s="210">
        <v>0</v>
      </c>
      <c r="P1264" s="210">
        <v>0</v>
      </c>
      <c r="Q1264" s="168">
        <v>0</v>
      </c>
      <c r="R1264" s="171">
        <v>623.42899999999997</v>
      </c>
      <c r="S1264" s="171">
        <v>0</v>
      </c>
      <c r="T1264" s="171">
        <v>0</v>
      </c>
      <c r="U1264" s="171">
        <v>0</v>
      </c>
      <c r="V1264" s="171">
        <v>0</v>
      </c>
      <c r="W1264" s="171">
        <v>0</v>
      </c>
      <c r="X1264" s="171">
        <v>0</v>
      </c>
      <c r="Y1264" s="171">
        <v>0</v>
      </c>
      <c r="Z1264" s="171">
        <v>0</v>
      </c>
      <c r="AA1264" s="171">
        <v>0</v>
      </c>
      <c r="AB1264" s="171">
        <v>0</v>
      </c>
      <c r="AC1264" s="168">
        <v>973.42899999999997</v>
      </c>
      <c r="AD1264" s="168">
        <v>973.42899999999997</v>
      </c>
      <c r="AE1264" s="168">
        <v>0</v>
      </c>
      <c r="AF1264" s="168">
        <v>0</v>
      </c>
      <c r="AG1264" s="217">
        <v>0</v>
      </c>
    </row>
    <row r="1265" spans="1:33" s="57" customFormat="1" ht="15" x14ac:dyDescent="0.25">
      <c r="A1265" s="322">
        <v>1259</v>
      </c>
      <c r="B1265" s="190">
        <v>710625</v>
      </c>
      <c r="C1265" s="140" t="s">
        <v>431</v>
      </c>
      <c r="D1265" s="168">
        <v>0</v>
      </c>
      <c r="E1265" s="168">
        <v>0</v>
      </c>
      <c r="F1265" s="168">
        <v>0</v>
      </c>
      <c r="G1265" s="168">
        <v>0</v>
      </c>
      <c r="H1265" s="168">
        <v>0</v>
      </c>
      <c r="I1265" s="168">
        <v>0</v>
      </c>
      <c r="J1265" s="168">
        <v>0</v>
      </c>
      <c r="K1265" s="168">
        <v>0</v>
      </c>
      <c r="L1265" s="168">
        <v>0</v>
      </c>
      <c r="M1265" s="168">
        <v>0</v>
      </c>
      <c r="N1265" s="168">
        <v>0</v>
      </c>
      <c r="O1265" s="210">
        <v>0</v>
      </c>
      <c r="P1265" s="210">
        <v>0</v>
      </c>
      <c r="Q1265" s="168">
        <v>0</v>
      </c>
      <c r="R1265" s="171">
        <v>0</v>
      </c>
      <c r="S1265" s="171">
        <v>0</v>
      </c>
      <c r="T1265" s="171">
        <v>0</v>
      </c>
      <c r="U1265" s="171">
        <v>0</v>
      </c>
      <c r="V1265" s="171">
        <v>0</v>
      </c>
      <c r="W1265" s="171">
        <v>0</v>
      </c>
      <c r="X1265" s="171">
        <v>0</v>
      </c>
      <c r="Y1265" s="171">
        <v>0</v>
      </c>
      <c r="Z1265" s="171">
        <v>0</v>
      </c>
      <c r="AA1265" s="171">
        <v>0</v>
      </c>
      <c r="AB1265" s="171">
        <v>0</v>
      </c>
      <c r="AC1265" s="168">
        <v>0</v>
      </c>
      <c r="AD1265" s="168">
        <v>0</v>
      </c>
      <c r="AE1265" s="168">
        <v>0</v>
      </c>
      <c r="AF1265" s="168">
        <v>0</v>
      </c>
      <c r="AG1265" s="217">
        <v>0</v>
      </c>
    </row>
    <row r="1266" spans="1:33" s="57" customFormat="1" ht="15" x14ac:dyDescent="0.25">
      <c r="A1266" s="323">
        <v>1260</v>
      </c>
      <c r="B1266" s="190">
        <v>710630</v>
      </c>
      <c r="C1266" s="140" t="s">
        <v>214</v>
      </c>
      <c r="D1266" s="168">
        <v>0</v>
      </c>
      <c r="E1266" s="168">
        <v>0</v>
      </c>
      <c r="F1266" s="168">
        <v>0</v>
      </c>
      <c r="G1266" s="168">
        <v>0</v>
      </c>
      <c r="H1266" s="168">
        <v>0</v>
      </c>
      <c r="I1266" s="168">
        <v>2919.9030200000002</v>
      </c>
      <c r="J1266" s="168">
        <v>0</v>
      </c>
      <c r="K1266" s="168">
        <v>0</v>
      </c>
      <c r="L1266" s="168">
        <v>0</v>
      </c>
      <c r="M1266" s="168">
        <v>0</v>
      </c>
      <c r="N1266" s="168">
        <v>0</v>
      </c>
      <c r="O1266" s="210">
        <v>0</v>
      </c>
      <c r="P1266" s="210">
        <v>0</v>
      </c>
      <c r="Q1266" s="168">
        <v>0</v>
      </c>
      <c r="R1266" s="171">
        <v>2919.9030200000002</v>
      </c>
      <c r="S1266" s="171">
        <v>0</v>
      </c>
      <c r="T1266" s="171">
        <v>0</v>
      </c>
      <c r="U1266" s="171">
        <v>0</v>
      </c>
      <c r="V1266" s="171">
        <v>0</v>
      </c>
      <c r="W1266" s="171">
        <v>0</v>
      </c>
      <c r="X1266" s="171">
        <v>0</v>
      </c>
      <c r="Y1266" s="171">
        <v>0</v>
      </c>
      <c r="Z1266" s="171">
        <v>0</v>
      </c>
      <c r="AA1266" s="171">
        <v>0</v>
      </c>
      <c r="AB1266" s="171">
        <v>0</v>
      </c>
      <c r="AC1266" s="168">
        <v>2919.9030200000002</v>
      </c>
      <c r="AD1266" s="168">
        <v>0</v>
      </c>
      <c r="AE1266" s="168">
        <v>2919.9030200000002</v>
      </c>
      <c r="AF1266" s="168">
        <v>0</v>
      </c>
      <c r="AG1266" s="217">
        <v>0</v>
      </c>
    </row>
    <row r="1267" spans="1:33" s="57" customFormat="1" ht="15" x14ac:dyDescent="0.25">
      <c r="A1267" s="322">
        <v>1261</v>
      </c>
      <c r="B1267" s="190">
        <v>710635</v>
      </c>
      <c r="C1267" s="140" t="s">
        <v>118</v>
      </c>
      <c r="D1267" s="168">
        <v>0</v>
      </c>
      <c r="E1267" s="168">
        <v>0</v>
      </c>
      <c r="F1267" s="168">
        <v>0</v>
      </c>
      <c r="G1267" s="168">
        <v>0</v>
      </c>
      <c r="H1267" s="168">
        <v>0</v>
      </c>
      <c r="I1267" s="168">
        <v>0</v>
      </c>
      <c r="J1267" s="168">
        <v>0</v>
      </c>
      <c r="K1267" s="168">
        <v>0</v>
      </c>
      <c r="L1267" s="168">
        <v>0</v>
      </c>
      <c r="M1267" s="168">
        <v>0</v>
      </c>
      <c r="N1267" s="168">
        <v>0</v>
      </c>
      <c r="O1267" s="210">
        <v>0</v>
      </c>
      <c r="P1267" s="210">
        <v>0</v>
      </c>
      <c r="Q1267" s="168">
        <v>0</v>
      </c>
      <c r="R1267" s="171">
        <v>0</v>
      </c>
      <c r="S1267" s="171">
        <v>0</v>
      </c>
      <c r="T1267" s="171">
        <v>0</v>
      </c>
      <c r="U1267" s="171">
        <v>0</v>
      </c>
      <c r="V1267" s="171">
        <v>0</v>
      </c>
      <c r="W1267" s="171">
        <v>0</v>
      </c>
      <c r="X1267" s="171">
        <v>0</v>
      </c>
      <c r="Y1267" s="171">
        <v>0</v>
      </c>
      <c r="Z1267" s="171">
        <v>0</v>
      </c>
      <c r="AA1267" s="171">
        <v>0</v>
      </c>
      <c r="AB1267" s="171">
        <v>0</v>
      </c>
      <c r="AC1267" s="168">
        <v>0</v>
      </c>
      <c r="AD1267" s="168">
        <v>0</v>
      </c>
      <c r="AE1267" s="168">
        <v>0</v>
      </c>
      <c r="AF1267" s="168">
        <v>0</v>
      </c>
      <c r="AG1267" s="217">
        <v>0</v>
      </c>
    </row>
    <row r="1268" spans="1:33" s="57" customFormat="1" ht="15" x14ac:dyDescent="0.25">
      <c r="A1268" s="323">
        <v>1262</v>
      </c>
      <c r="B1268" s="190">
        <v>7107</v>
      </c>
      <c r="C1268" s="140" t="s">
        <v>435</v>
      </c>
      <c r="D1268" s="168">
        <v>10334.446550000001</v>
      </c>
      <c r="E1268" s="168">
        <v>189616.66250000001</v>
      </c>
      <c r="F1268" s="168">
        <v>207931.49664</v>
      </c>
      <c r="G1268" s="168">
        <v>22824.94975</v>
      </c>
      <c r="H1268" s="168">
        <v>430707.55544000003</v>
      </c>
      <c r="I1268" s="168">
        <v>23225.041079999999</v>
      </c>
      <c r="J1268" s="168">
        <v>10984.666950000001</v>
      </c>
      <c r="K1268" s="168">
        <v>0</v>
      </c>
      <c r="L1268" s="168">
        <v>21211.187569999998</v>
      </c>
      <c r="M1268" s="168">
        <v>20761.66113</v>
      </c>
      <c r="N1268" s="168">
        <v>20385.870640000001</v>
      </c>
      <c r="O1268" s="210">
        <v>9047.4496899999995</v>
      </c>
      <c r="P1268" s="210">
        <v>1554.9893999999999</v>
      </c>
      <c r="Q1268" s="168">
        <v>10106.836880000001</v>
      </c>
      <c r="R1268" s="171">
        <v>117277.70333999999</v>
      </c>
      <c r="S1268" s="171">
        <v>300.15499999999997</v>
      </c>
      <c r="T1268" s="171">
        <v>1607.72567</v>
      </c>
      <c r="U1268" s="171">
        <v>293.65071999999998</v>
      </c>
      <c r="V1268" s="171">
        <v>502.6053</v>
      </c>
      <c r="W1268" s="171">
        <v>2672.0593699999999</v>
      </c>
      <c r="X1268" s="171">
        <v>0</v>
      </c>
      <c r="Y1268" s="171">
        <v>301.21744000000001</v>
      </c>
      <c r="Z1268" s="171">
        <v>112.09191</v>
      </c>
      <c r="AA1268" s="171">
        <v>1085.70586</v>
      </c>
      <c r="AB1268" s="171">
        <v>6875.2112699999998</v>
      </c>
      <c r="AC1268" s="168">
        <v>554860.47005</v>
      </c>
      <c r="AD1268" s="168">
        <v>314286.32133999997</v>
      </c>
      <c r="AE1268" s="168">
        <v>237318.75624000002</v>
      </c>
      <c r="AF1268" s="168">
        <v>0</v>
      </c>
      <c r="AG1268" s="217">
        <v>3255.3924700000002</v>
      </c>
    </row>
    <row r="1269" spans="1:33" s="57" customFormat="1" ht="15" x14ac:dyDescent="0.25">
      <c r="A1269" s="322">
        <v>1263</v>
      </c>
      <c r="B1269" s="190">
        <v>710705</v>
      </c>
      <c r="C1269" s="140" t="s">
        <v>892</v>
      </c>
      <c r="D1269" s="168">
        <v>2268.3833599999998</v>
      </c>
      <c r="E1269" s="168">
        <v>158640.62565</v>
      </c>
      <c r="F1269" s="168">
        <v>68769.135009999998</v>
      </c>
      <c r="G1269" s="168">
        <v>4508.1216299999996</v>
      </c>
      <c r="H1269" s="168">
        <v>234186.26564999999</v>
      </c>
      <c r="I1269" s="168">
        <v>0</v>
      </c>
      <c r="J1269" s="168">
        <v>3497.76827</v>
      </c>
      <c r="K1269" s="168">
        <v>0</v>
      </c>
      <c r="L1269" s="168">
        <v>20145.387439999999</v>
      </c>
      <c r="M1269" s="168">
        <v>15166.51772</v>
      </c>
      <c r="N1269" s="168">
        <v>7102.48927</v>
      </c>
      <c r="O1269" s="210">
        <v>3743.1309200000001</v>
      </c>
      <c r="P1269" s="210">
        <v>169.69744</v>
      </c>
      <c r="Q1269" s="168">
        <v>5768.42868</v>
      </c>
      <c r="R1269" s="171">
        <v>55593.419739999998</v>
      </c>
      <c r="S1269" s="171">
        <v>24.771629999999998</v>
      </c>
      <c r="T1269" s="171">
        <v>1607.72567</v>
      </c>
      <c r="U1269" s="171">
        <v>50.070659999999997</v>
      </c>
      <c r="V1269" s="171">
        <v>0</v>
      </c>
      <c r="W1269" s="171">
        <v>673.55658000000005</v>
      </c>
      <c r="X1269" s="171">
        <v>0</v>
      </c>
      <c r="Y1269" s="171">
        <v>43.051119999999997</v>
      </c>
      <c r="Z1269" s="171">
        <v>0</v>
      </c>
      <c r="AA1269" s="171">
        <v>22.377780000000001</v>
      </c>
      <c r="AB1269" s="171">
        <v>2421.5534400000001</v>
      </c>
      <c r="AC1269" s="168">
        <v>292201.23882999999</v>
      </c>
      <c r="AD1269" s="168">
        <v>112474.75165000001</v>
      </c>
      <c r="AE1269" s="168">
        <v>179534.41196</v>
      </c>
      <c r="AF1269" s="168">
        <v>0</v>
      </c>
      <c r="AG1269" s="217">
        <v>192.07522</v>
      </c>
    </row>
    <row r="1270" spans="1:33" s="57" customFormat="1" ht="15" x14ac:dyDescent="0.25">
      <c r="A1270" s="323">
        <v>1264</v>
      </c>
      <c r="B1270" s="190">
        <v>710710</v>
      </c>
      <c r="C1270" s="140" t="s">
        <v>893</v>
      </c>
      <c r="D1270" s="168">
        <v>6745.0493999999999</v>
      </c>
      <c r="E1270" s="168">
        <v>3727.4417800000001</v>
      </c>
      <c r="F1270" s="168">
        <v>60185.326990000001</v>
      </c>
      <c r="G1270" s="168">
        <v>16081.13077</v>
      </c>
      <c r="H1270" s="168">
        <v>86738.948940000002</v>
      </c>
      <c r="I1270" s="168">
        <v>23177.394509999998</v>
      </c>
      <c r="J1270" s="168">
        <v>5245.2014900000004</v>
      </c>
      <c r="K1270" s="168">
        <v>0</v>
      </c>
      <c r="L1270" s="168">
        <v>819.26518999999996</v>
      </c>
      <c r="M1270" s="168">
        <v>650.56287999999995</v>
      </c>
      <c r="N1270" s="168">
        <v>6247.21594</v>
      </c>
      <c r="O1270" s="210">
        <v>4915.1133600000003</v>
      </c>
      <c r="P1270" s="210">
        <v>74.078789999999998</v>
      </c>
      <c r="Q1270" s="168">
        <v>9.1587300000000003</v>
      </c>
      <c r="R1270" s="171">
        <v>41137.990890000001</v>
      </c>
      <c r="S1270" s="171">
        <v>195.66679999999999</v>
      </c>
      <c r="T1270" s="171">
        <v>0</v>
      </c>
      <c r="U1270" s="171">
        <v>195.36997</v>
      </c>
      <c r="V1270" s="171">
        <v>63.30368</v>
      </c>
      <c r="W1270" s="171">
        <v>1698.2569000000001</v>
      </c>
      <c r="X1270" s="171">
        <v>0</v>
      </c>
      <c r="Y1270" s="171">
        <v>86.445009999999996</v>
      </c>
      <c r="Z1270" s="171">
        <v>0</v>
      </c>
      <c r="AA1270" s="171">
        <v>58.760550000000002</v>
      </c>
      <c r="AB1270" s="171">
        <v>2297.8029099999999</v>
      </c>
      <c r="AC1270" s="168">
        <v>130174.74274</v>
      </c>
      <c r="AD1270" s="168">
        <v>100165.20457</v>
      </c>
      <c r="AE1270" s="168">
        <v>29813.395149999997</v>
      </c>
      <c r="AF1270" s="168">
        <v>0</v>
      </c>
      <c r="AG1270" s="217">
        <v>196.14302000000001</v>
      </c>
    </row>
    <row r="1271" spans="1:33" s="57" customFormat="1" ht="15" x14ac:dyDescent="0.25">
      <c r="A1271" s="322">
        <v>1265</v>
      </c>
      <c r="B1271" s="190">
        <v>710715</v>
      </c>
      <c r="C1271" s="140" t="s">
        <v>894</v>
      </c>
      <c r="D1271" s="168">
        <v>1033.61221</v>
      </c>
      <c r="E1271" s="168">
        <v>1109.6715300000001</v>
      </c>
      <c r="F1271" s="168">
        <v>19881.22739</v>
      </c>
      <c r="G1271" s="168">
        <v>2011.5593899999999</v>
      </c>
      <c r="H1271" s="168">
        <v>24036.070520000001</v>
      </c>
      <c r="I1271" s="168">
        <v>0</v>
      </c>
      <c r="J1271" s="168">
        <v>469.15352999999999</v>
      </c>
      <c r="K1271" s="168">
        <v>0</v>
      </c>
      <c r="L1271" s="168">
        <v>111.72447</v>
      </c>
      <c r="M1271" s="168">
        <v>4379.2663199999997</v>
      </c>
      <c r="N1271" s="168">
        <v>1351.46</v>
      </c>
      <c r="O1271" s="210">
        <v>0</v>
      </c>
      <c r="P1271" s="210">
        <v>206.28900999999999</v>
      </c>
      <c r="Q1271" s="168">
        <v>29.471319999999999</v>
      </c>
      <c r="R1271" s="171">
        <v>6547.3646500000004</v>
      </c>
      <c r="S1271" s="171">
        <v>0</v>
      </c>
      <c r="T1271" s="171">
        <v>0</v>
      </c>
      <c r="U1271" s="171">
        <v>0.40671000000000002</v>
      </c>
      <c r="V1271" s="171">
        <v>11.88158</v>
      </c>
      <c r="W1271" s="171">
        <v>2.2946399999999998</v>
      </c>
      <c r="X1271" s="171">
        <v>0</v>
      </c>
      <c r="Y1271" s="171">
        <v>117.04452000000001</v>
      </c>
      <c r="Z1271" s="171">
        <v>0</v>
      </c>
      <c r="AA1271" s="171">
        <v>16.20993</v>
      </c>
      <c r="AB1271" s="171">
        <v>147.83738</v>
      </c>
      <c r="AC1271" s="168">
        <v>30731.272550000002</v>
      </c>
      <c r="AD1271" s="168">
        <v>29272.794679999995</v>
      </c>
      <c r="AE1271" s="168">
        <v>1224.0973500000002</v>
      </c>
      <c r="AF1271" s="168">
        <v>0</v>
      </c>
      <c r="AG1271" s="217">
        <v>234.38051999999999</v>
      </c>
    </row>
    <row r="1272" spans="1:33" s="57" customFormat="1" ht="15" x14ac:dyDescent="0.25">
      <c r="A1272" s="323">
        <v>1266</v>
      </c>
      <c r="B1272" s="190">
        <v>710720</v>
      </c>
      <c r="C1272" s="140" t="s">
        <v>436</v>
      </c>
      <c r="D1272" s="168">
        <v>287.40158000000002</v>
      </c>
      <c r="E1272" s="168">
        <v>64.020830000000004</v>
      </c>
      <c r="F1272" s="168">
        <v>30100.896270000001</v>
      </c>
      <c r="G1272" s="168">
        <v>9.4211500000000008</v>
      </c>
      <c r="H1272" s="168">
        <v>30461.739829999999</v>
      </c>
      <c r="I1272" s="168">
        <v>0</v>
      </c>
      <c r="J1272" s="168">
        <v>0</v>
      </c>
      <c r="K1272" s="168">
        <v>0</v>
      </c>
      <c r="L1272" s="168">
        <v>0</v>
      </c>
      <c r="M1272" s="168">
        <v>565.31421</v>
      </c>
      <c r="N1272" s="168">
        <v>5354.4940299999998</v>
      </c>
      <c r="O1272" s="210">
        <v>195.33509000000001</v>
      </c>
      <c r="P1272" s="210">
        <v>1082.1078199999999</v>
      </c>
      <c r="Q1272" s="168">
        <v>4299.7781500000001</v>
      </c>
      <c r="R1272" s="171">
        <v>11497.0293</v>
      </c>
      <c r="S1272" s="171">
        <v>0</v>
      </c>
      <c r="T1272" s="171">
        <v>0</v>
      </c>
      <c r="U1272" s="171">
        <v>47.803379999999997</v>
      </c>
      <c r="V1272" s="171">
        <v>427.42003999999997</v>
      </c>
      <c r="W1272" s="171">
        <v>297.95125000000002</v>
      </c>
      <c r="X1272" s="171">
        <v>0</v>
      </c>
      <c r="Y1272" s="171">
        <v>32.962029999999999</v>
      </c>
      <c r="Z1272" s="171">
        <v>0</v>
      </c>
      <c r="AA1272" s="171">
        <v>988.31460000000004</v>
      </c>
      <c r="AB1272" s="171">
        <v>1794.4512999999999</v>
      </c>
      <c r="AC1272" s="168">
        <v>43753.220430000001</v>
      </c>
      <c r="AD1272" s="168">
        <v>40845.602510000004</v>
      </c>
      <c r="AE1272" s="168">
        <v>409.77546000000001</v>
      </c>
      <c r="AF1272" s="168">
        <v>0</v>
      </c>
      <c r="AG1272" s="217">
        <v>2497.8424599999998</v>
      </c>
    </row>
    <row r="1273" spans="1:33" s="57" customFormat="1" ht="15" x14ac:dyDescent="0.25">
      <c r="A1273" s="322">
        <v>1267</v>
      </c>
      <c r="B1273" s="190">
        <v>710725</v>
      </c>
      <c r="C1273" s="140" t="s">
        <v>818</v>
      </c>
      <c r="D1273" s="168">
        <v>0</v>
      </c>
      <c r="E1273" s="168">
        <v>0</v>
      </c>
      <c r="F1273" s="168">
        <v>0</v>
      </c>
      <c r="G1273" s="168">
        <v>0</v>
      </c>
      <c r="H1273" s="168">
        <v>0</v>
      </c>
      <c r="I1273" s="168">
        <v>0</v>
      </c>
      <c r="J1273" s="168">
        <v>0</v>
      </c>
      <c r="K1273" s="168">
        <v>0</v>
      </c>
      <c r="L1273" s="168">
        <v>0</v>
      </c>
      <c r="M1273" s="168">
        <v>0</v>
      </c>
      <c r="N1273" s="168">
        <v>0</v>
      </c>
      <c r="O1273" s="210">
        <v>0</v>
      </c>
      <c r="P1273" s="210">
        <v>0</v>
      </c>
      <c r="Q1273" s="168">
        <v>0</v>
      </c>
      <c r="R1273" s="171">
        <v>0</v>
      </c>
      <c r="S1273" s="171">
        <v>0</v>
      </c>
      <c r="T1273" s="171">
        <v>0</v>
      </c>
      <c r="U1273" s="171">
        <v>0</v>
      </c>
      <c r="V1273" s="171">
        <v>0</v>
      </c>
      <c r="W1273" s="171">
        <v>0</v>
      </c>
      <c r="X1273" s="171">
        <v>0</v>
      </c>
      <c r="Y1273" s="171">
        <v>21.714759999999998</v>
      </c>
      <c r="Z1273" s="171">
        <v>0</v>
      </c>
      <c r="AA1273" s="171">
        <v>0</v>
      </c>
      <c r="AB1273" s="171">
        <v>21.714759999999998</v>
      </c>
      <c r="AC1273" s="168">
        <v>21.714759999999998</v>
      </c>
      <c r="AD1273" s="168">
        <v>21.714759999999998</v>
      </c>
      <c r="AE1273" s="168">
        <v>0</v>
      </c>
      <c r="AF1273" s="168">
        <v>0</v>
      </c>
      <c r="AG1273" s="217">
        <v>0</v>
      </c>
    </row>
    <row r="1274" spans="1:33" s="57" customFormat="1" ht="15" x14ac:dyDescent="0.25">
      <c r="A1274" s="323">
        <v>1268</v>
      </c>
      <c r="B1274" s="190">
        <v>710730</v>
      </c>
      <c r="C1274" s="140" t="s">
        <v>895</v>
      </c>
      <c r="D1274" s="168">
        <v>0</v>
      </c>
      <c r="E1274" s="168">
        <v>0</v>
      </c>
      <c r="F1274" s="168">
        <v>0</v>
      </c>
      <c r="G1274" s="168">
        <v>0</v>
      </c>
      <c r="H1274" s="168">
        <v>0</v>
      </c>
      <c r="I1274" s="168">
        <v>0</v>
      </c>
      <c r="J1274" s="168">
        <v>0</v>
      </c>
      <c r="K1274" s="168">
        <v>0</v>
      </c>
      <c r="L1274" s="168">
        <v>0</v>
      </c>
      <c r="M1274" s="168">
        <v>0</v>
      </c>
      <c r="N1274" s="168">
        <v>0</v>
      </c>
      <c r="O1274" s="210">
        <v>0</v>
      </c>
      <c r="P1274" s="210">
        <v>0</v>
      </c>
      <c r="Q1274" s="168">
        <v>0</v>
      </c>
      <c r="R1274" s="171">
        <v>0</v>
      </c>
      <c r="S1274" s="171">
        <v>0</v>
      </c>
      <c r="T1274" s="171">
        <v>0</v>
      </c>
      <c r="U1274" s="171">
        <v>0</v>
      </c>
      <c r="V1274" s="171">
        <v>0</v>
      </c>
      <c r="W1274" s="171">
        <v>0</v>
      </c>
      <c r="X1274" s="171">
        <v>0</v>
      </c>
      <c r="Y1274" s="171">
        <v>0</v>
      </c>
      <c r="Z1274" s="171">
        <v>0</v>
      </c>
      <c r="AA1274" s="171">
        <v>0</v>
      </c>
      <c r="AB1274" s="171">
        <v>0</v>
      </c>
      <c r="AC1274" s="168">
        <v>0</v>
      </c>
      <c r="AD1274" s="168">
        <v>0</v>
      </c>
      <c r="AE1274" s="168">
        <v>0</v>
      </c>
      <c r="AF1274" s="168">
        <v>0</v>
      </c>
      <c r="AG1274" s="217">
        <v>0</v>
      </c>
    </row>
    <row r="1275" spans="1:33" s="57" customFormat="1" ht="15" x14ac:dyDescent="0.25">
      <c r="A1275" s="322">
        <v>1269</v>
      </c>
      <c r="B1275" s="190">
        <v>710735</v>
      </c>
      <c r="C1275" s="140" t="s">
        <v>887</v>
      </c>
      <c r="D1275" s="168">
        <v>0</v>
      </c>
      <c r="E1275" s="168">
        <v>0</v>
      </c>
      <c r="F1275" s="168">
        <v>0</v>
      </c>
      <c r="G1275" s="168">
        <v>0</v>
      </c>
      <c r="H1275" s="168">
        <v>0</v>
      </c>
      <c r="I1275" s="168">
        <v>0</v>
      </c>
      <c r="J1275" s="168">
        <v>0</v>
      </c>
      <c r="K1275" s="168">
        <v>0</v>
      </c>
      <c r="L1275" s="168">
        <v>0</v>
      </c>
      <c r="M1275" s="168">
        <v>0</v>
      </c>
      <c r="N1275" s="168">
        <v>0</v>
      </c>
      <c r="O1275" s="210">
        <v>0</v>
      </c>
      <c r="P1275" s="210">
        <v>0</v>
      </c>
      <c r="Q1275" s="168">
        <v>0</v>
      </c>
      <c r="R1275" s="171">
        <v>0</v>
      </c>
      <c r="S1275" s="171">
        <v>0</v>
      </c>
      <c r="T1275" s="171">
        <v>0</v>
      </c>
      <c r="U1275" s="171">
        <v>0</v>
      </c>
      <c r="V1275" s="171">
        <v>0</v>
      </c>
      <c r="W1275" s="171">
        <v>0</v>
      </c>
      <c r="X1275" s="171">
        <v>0</v>
      </c>
      <c r="Y1275" s="171">
        <v>0</v>
      </c>
      <c r="Z1275" s="171">
        <v>0</v>
      </c>
      <c r="AA1275" s="171">
        <v>0</v>
      </c>
      <c r="AB1275" s="171">
        <v>0</v>
      </c>
      <c r="AC1275" s="168">
        <v>0</v>
      </c>
      <c r="AD1275" s="168">
        <v>0</v>
      </c>
      <c r="AE1275" s="168">
        <v>0</v>
      </c>
      <c r="AF1275" s="168">
        <v>0</v>
      </c>
      <c r="AG1275" s="217">
        <v>0</v>
      </c>
    </row>
    <row r="1276" spans="1:33" s="57" customFormat="1" ht="15" x14ac:dyDescent="0.25">
      <c r="A1276" s="323">
        <v>1270</v>
      </c>
      <c r="B1276" s="190">
        <v>710740</v>
      </c>
      <c r="C1276" s="140" t="s">
        <v>821</v>
      </c>
      <c r="D1276" s="168">
        <v>0</v>
      </c>
      <c r="E1276" s="168">
        <v>0</v>
      </c>
      <c r="F1276" s="168">
        <v>0</v>
      </c>
      <c r="G1276" s="168">
        <v>0</v>
      </c>
      <c r="H1276" s="168">
        <v>0</v>
      </c>
      <c r="I1276" s="168">
        <v>0</v>
      </c>
      <c r="J1276" s="168">
        <v>0</v>
      </c>
      <c r="K1276" s="168">
        <v>0</v>
      </c>
      <c r="L1276" s="168">
        <v>0</v>
      </c>
      <c r="M1276" s="168">
        <v>0</v>
      </c>
      <c r="N1276" s="168">
        <v>77.5</v>
      </c>
      <c r="O1276" s="210">
        <v>0</v>
      </c>
      <c r="P1276" s="210">
        <v>0</v>
      </c>
      <c r="Q1276" s="168">
        <v>0</v>
      </c>
      <c r="R1276" s="171">
        <v>77.5</v>
      </c>
      <c r="S1276" s="171">
        <v>0</v>
      </c>
      <c r="T1276" s="171">
        <v>0</v>
      </c>
      <c r="U1276" s="171">
        <v>0</v>
      </c>
      <c r="V1276" s="171">
        <v>0</v>
      </c>
      <c r="W1276" s="171">
        <v>0</v>
      </c>
      <c r="X1276" s="171">
        <v>0</v>
      </c>
      <c r="Y1276" s="171">
        <v>0</v>
      </c>
      <c r="Z1276" s="171">
        <v>0</v>
      </c>
      <c r="AA1276" s="171">
        <v>0</v>
      </c>
      <c r="AB1276" s="171">
        <v>0</v>
      </c>
      <c r="AC1276" s="168">
        <v>77.5</v>
      </c>
      <c r="AD1276" s="168">
        <v>77.5</v>
      </c>
      <c r="AE1276" s="168">
        <v>0</v>
      </c>
      <c r="AF1276" s="168">
        <v>0</v>
      </c>
      <c r="AG1276" s="217">
        <v>0</v>
      </c>
    </row>
    <row r="1277" spans="1:33" s="57" customFormat="1" ht="15" x14ac:dyDescent="0.25">
      <c r="A1277" s="322">
        <v>1271</v>
      </c>
      <c r="B1277" s="190">
        <v>710741</v>
      </c>
      <c r="C1277" s="140" t="s">
        <v>110</v>
      </c>
      <c r="D1277" s="168">
        <v>0</v>
      </c>
      <c r="E1277" s="168">
        <v>0</v>
      </c>
      <c r="F1277" s="168">
        <v>0</v>
      </c>
      <c r="G1277" s="168">
        <v>0</v>
      </c>
      <c r="H1277" s="168">
        <v>0</v>
      </c>
      <c r="I1277" s="168">
        <v>0</v>
      </c>
      <c r="J1277" s="168">
        <v>0</v>
      </c>
      <c r="K1277" s="168">
        <v>0</v>
      </c>
      <c r="L1277" s="168">
        <v>0</v>
      </c>
      <c r="M1277" s="168">
        <v>0</v>
      </c>
      <c r="N1277" s="168">
        <v>0</v>
      </c>
      <c r="O1277" s="210">
        <v>0</v>
      </c>
      <c r="P1277" s="210">
        <v>0</v>
      </c>
      <c r="Q1277" s="168">
        <v>0</v>
      </c>
      <c r="R1277" s="171">
        <v>0</v>
      </c>
      <c r="S1277" s="171">
        <v>0</v>
      </c>
      <c r="T1277" s="171">
        <v>0</v>
      </c>
      <c r="U1277" s="171">
        <v>0</v>
      </c>
      <c r="V1277" s="171">
        <v>0</v>
      </c>
      <c r="W1277" s="171">
        <v>0</v>
      </c>
      <c r="X1277" s="171">
        <v>0</v>
      </c>
      <c r="Y1277" s="171">
        <v>0</v>
      </c>
      <c r="Z1277" s="171">
        <v>0</v>
      </c>
      <c r="AA1277" s="171">
        <v>0</v>
      </c>
      <c r="AB1277" s="171">
        <v>0</v>
      </c>
      <c r="AC1277" s="168">
        <v>0</v>
      </c>
      <c r="AD1277" s="168">
        <v>0</v>
      </c>
      <c r="AE1277" s="168">
        <v>0</v>
      </c>
      <c r="AF1277" s="168">
        <v>0</v>
      </c>
      <c r="AG1277" s="217">
        <v>0</v>
      </c>
    </row>
    <row r="1278" spans="1:33" s="57" customFormat="1" ht="15" x14ac:dyDescent="0.25">
      <c r="A1278" s="323">
        <v>1272</v>
      </c>
      <c r="B1278" s="190">
        <v>710742</v>
      </c>
      <c r="C1278" s="140" t="s">
        <v>111</v>
      </c>
      <c r="D1278" s="168"/>
      <c r="E1278" s="168"/>
      <c r="F1278" s="168"/>
      <c r="G1278" s="168"/>
      <c r="H1278" s="168"/>
      <c r="I1278" s="168"/>
      <c r="J1278" s="168"/>
      <c r="K1278" s="168"/>
      <c r="L1278" s="168"/>
      <c r="M1278" s="168"/>
      <c r="N1278" s="168"/>
      <c r="O1278" s="210"/>
      <c r="P1278" s="210"/>
      <c r="Q1278" s="168"/>
      <c r="R1278" s="171"/>
      <c r="S1278" s="171"/>
      <c r="T1278" s="171"/>
      <c r="U1278" s="171"/>
      <c r="V1278" s="171"/>
      <c r="W1278" s="171"/>
      <c r="X1278" s="171"/>
      <c r="Y1278" s="171"/>
      <c r="Z1278" s="171"/>
      <c r="AA1278" s="171"/>
      <c r="AB1278" s="171"/>
      <c r="AC1278" s="168">
        <v>0</v>
      </c>
      <c r="AD1278" s="168">
        <v>0</v>
      </c>
      <c r="AE1278" s="168">
        <v>0</v>
      </c>
      <c r="AF1278" s="168">
        <v>0</v>
      </c>
      <c r="AG1278" s="217">
        <v>0</v>
      </c>
    </row>
    <row r="1279" spans="1:33" s="57" customFormat="1" ht="15" x14ac:dyDescent="0.25">
      <c r="A1279" s="322">
        <v>1273</v>
      </c>
      <c r="B1279" s="190">
        <v>710745</v>
      </c>
      <c r="C1279" s="140" t="s">
        <v>437</v>
      </c>
      <c r="D1279" s="168">
        <v>0</v>
      </c>
      <c r="E1279" s="168">
        <v>875.73883999999998</v>
      </c>
      <c r="F1279" s="168">
        <v>326.07511</v>
      </c>
      <c r="G1279" s="168">
        <v>39.632040000000003</v>
      </c>
      <c r="H1279" s="168">
        <v>1241.4459899999999</v>
      </c>
      <c r="I1279" s="168">
        <v>0</v>
      </c>
      <c r="J1279" s="168">
        <v>0</v>
      </c>
      <c r="K1279" s="168">
        <v>0</v>
      </c>
      <c r="L1279" s="168">
        <v>0</v>
      </c>
      <c r="M1279" s="168">
        <v>0</v>
      </c>
      <c r="N1279" s="168">
        <v>0</v>
      </c>
      <c r="O1279" s="210">
        <v>0</v>
      </c>
      <c r="P1279" s="210">
        <v>0</v>
      </c>
      <c r="Q1279" s="168">
        <v>0</v>
      </c>
      <c r="R1279" s="171">
        <v>0</v>
      </c>
      <c r="S1279" s="171">
        <v>0</v>
      </c>
      <c r="T1279" s="171">
        <v>0</v>
      </c>
      <c r="U1279" s="171">
        <v>0</v>
      </c>
      <c r="V1279" s="171">
        <v>0</v>
      </c>
      <c r="W1279" s="171">
        <v>0</v>
      </c>
      <c r="X1279" s="171">
        <v>0</v>
      </c>
      <c r="Y1279" s="171">
        <v>0</v>
      </c>
      <c r="Z1279" s="171">
        <v>0</v>
      </c>
      <c r="AA1279" s="171">
        <v>0</v>
      </c>
      <c r="AB1279" s="171">
        <v>0</v>
      </c>
      <c r="AC1279" s="168">
        <v>1241.4459899999999</v>
      </c>
      <c r="AD1279" s="168">
        <v>365.70715000000001</v>
      </c>
      <c r="AE1279" s="168">
        <v>875.73883999999998</v>
      </c>
      <c r="AF1279" s="168">
        <v>0</v>
      </c>
      <c r="AG1279" s="217">
        <v>0</v>
      </c>
    </row>
    <row r="1280" spans="1:33" s="57" customFormat="1" ht="15" x14ac:dyDescent="0.25">
      <c r="A1280" s="323">
        <v>1274</v>
      </c>
      <c r="B1280" s="190">
        <v>710750</v>
      </c>
      <c r="C1280" s="140" t="s">
        <v>438</v>
      </c>
      <c r="D1280" s="168">
        <v>0</v>
      </c>
      <c r="E1280" s="168">
        <v>15541.44931</v>
      </c>
      <c r="F1280" s="168">
        <v>28668.835869999999</v>
      </c>
      <c r="G1280" s="168">
        <v>174.99226999999999</v>
      </c>
      <c r="H1280" s="168">
        <v>44385.277450000001</v>
      </c>
      <c r="I1280" s="168">
        <v>47.646569999999997</v>
      </c>
      <c r="J1280" s="168">
        <v>1772.5426600000001</v>
      </c>
      <c r="K1280" s="168">
        <v>0</v>
      </c>
      <c r="L1280" s="168">
        <v>134.81047000000001</v>
      </c>
      <c r="M1280" s="168">
        <v>0</v>
      </c>
      <c r="N1280" s="168">
        <v>252.7114</v>
      </c>
      <c r="O1280" s="210">
        <v>193.87031999999999</v>
      </c>
      <c r="P1280" s="210">
        <v>22.81634</v>
      </c>
      <c r="Q1280" s="168">
        <v>0</v>
      </c>
      <c r="R1280" s="171">
        <v>2424.3977599999998</v>
      </c>
      <c r="S1280" s="171">
        <v>79.716570000000004</v>
      </c>
      <c r="T1280" s="171">
        <v>0</v>
      </c>
      <c r="U1280" s="171">
        <v>0</v>
      </c>
      <c r="V1280" s="171">
        <v>0</v>
      </c>
      <c r="W1280" s="171">
        <v>0</v>
      </c>
      <c r="X1280" s="171">
        <v>0</v>
      </c>
      <c r="Y1280" s="171">
        <v>0</v>
      </c>
      <c r="Z1280" s="171">
        <v>0</v>
      </c>
      <c r="AA1280" s="171">
        <v>4.2999999999999997E-2</v>
      </c>
      <c r="AB1280" s="171">
        <v>79.759569999999997</v>
      </c>
      <c r="AC1280" s="168">
        <v>46889.434780000003</v>
      </c>
      <c r="AD1280" s="168">
        <v>31062.952519999999</v>
      </c>
      <c r="AE1280" s="168">
        <v>15803.622920000002</v>
      </c>
      <c r="AF1280" s="168">
        <v>0</v>
      </c>
      <c r="AG1280" s="217">
        <v>22.85934</v>
      </c>
    </row>
    <row r="1281" spans="1:33" s="57" customFormat="1" ht="15" x14ac:dyDescent="0.25">
      <c r="A1281" s="322">
        <v>1275</v>
      </c>
      <c r="B1281" s="190">
        <v>710755</v>
      </c>
      <c r="C1281" s="140" t="s">
        <v>202</v>
      </c>
      <c r="D1281" s="168">
        <v>0</v>
      </c>
      <c r="E1281" s="168">
        <v>0</v>
      </c>
      <c r="F1281" s="168">
        <v>0</v>
      </c>
      <c r="G1281" s="168">
        <v>0</v>
      </c>
      <c r="H1281" s="168">
        <v>0</v>
      </c>
      <c r="I1281" s="168">
        <v>0</v>
      </c>
      <c r="J1281" s="168">
        <v>0</v>
      </c>
      <c r="K1281" s="168">
        <v>0</v>
      </c>
      <c r="L1281" s="168">
        <v>0</v>
      </c>
      <c r="M1281" s="168">
        <v>0</v>
      </c>
      <c r="N1281" s="168">
        <v>0</v>
      </c>
      <c r="O1281" s="210">
        <v>0</v>
      </c>
      <c r="P1281" s="210">
        <v>0</v>
      </c>
      <c r="Q1281" s="168">
        <v>0</v>
      </c>
      <c r="R1281" s="171">
        <v>0</v>
      </c>
      <c r="S1281" s="171">
        <v>0</v>
      </c>
      <c r="T1281" s="171">
        <v>0</v>
      </c>
      <c r="U1281" s="171">
        <v>0</v>
      </c>
      <c r="V1281" s="171">
        <v>0</v>
      </c>
      <c r="W1281" s="171">
        <v>0</v>
      </c>
      <c r="X1281" s="171">
        <v>0</v>
      </c>
      <c r="Y1281" s="171">
        <v>0</v>
      </c>
      <c r="Z1281" s="171">
        <v>0</v>
      </c>
      <c r="AA1281" s="171">
        <v>0</v>
      </c>
      <c r="AB1281" s="171">
        <v>0</v>
      </c>
      <c r="AC1281" s="168">
        <v>0</v>
      </c>
      <c r="AD1281" s="168">
        <v>0</v>
      </c>
      <c r="AE1281" s="168">
        <v>0</v>
      </c>
      <c r="AF1281" s="168">
        <v>0</v>
      </c>
      <c r="AG1281" s="217">
        <v>0</v>
      </c>
    </row>
    <row r="1282" spans="1:33" s="57" customFormat="1" ht="15" x14ac:dyDescent="0.25">
      <c r="A1282" s="323">
        <v>1276</v>
      </c>
      <c r="B1282" s="190">
        <v>710760</v>
      </c>
      <c r="C1282" s="140" t="s">
        <v>212</v>
      </c>
      <c r="D1282" s="168">
        <v>0</v>
      </c>
      <c r="E1282" s="168">
        <v>9657.7145600000003</v>
      </c>
      <c r="F1282" s="168">
        <v>0</v>
      </c>
      <c r="G1282" s="168">
        <v>9.2499999999999999E-2</v>
      </c>
      <c r="H1282" s="168">
        <v>9657.8070599999992</v>
      </c>
      <c r="I1282" s="168">
        <v>0</v>
      </c>
      <c r="J1282" s="168">
        <v>1E-3</v>
      </c>
      <c r="K1282" s="168">
        <v>0</v>
      </c>
      <c r="L1282" s="168">
        <v>0</v>
      </c>
      <c r="M1282" s="168">
        <v>0</v>
      </c>
      <c r="N1282" s="168">
        <v>0</v>
      </c>
      <c r="O1282" s="210">
        <v>0</v>
      </c>
      <c r="P1282" s="210">
        <v>0</v>
      </c>
      <c r="Q1282" s="168">
        <v>0</v>
      </c>
      <c r="R1282" s="171">
        <v>1E-3</v>
      </c>
      <c r="S1282" s="171">
        <v>0</v>
      </c>
      <c r="T1282" s="171">
        <v>0</v>
      </c>
      <c r="U1282" s="171">
        <v>0</v>
      </c>
      <c r="V1282" s="171">
        <v>0</v>
      </c>
      <c r="W1282" s="171">
        <v>0</v>
      </c>
      <c r="X1282" s="171">
        <v>0</v>
      </c>
      <c r="Y1282" s="171">
        <v>0</v>
      </c>
      <c r="Z1282" s="171">
        <v>112.09191</v>
      </c>
      <c r="AA1282" s="171">
        <v>0</v>
      </c>
      <c r="AB1282" s="171">
        <v>112.09191</v>
      </c>
      <c r="AC1282" s="168">
        <v>9769.8999699999986</v>
      </c>
      <c r="AD1282" s="168">
        <v>9.35E-2</v>
      </c>
      <c r="AE1282" s="168">
        <v>9657.7145600000003</v>
      </c>
      <c r="AF1282" s="168">
        <v>0</v>
      </c>
      <c r="AG1282" s="217">
        <v>112.09191</v>
      </c>
    </row>
    <row r="1283" spans="1:33" s="57" customFormat="1" ht="15" x14ac:dyDescent="0.25">
      <c r="A1283" s="322">
        <v>1277</v>
      </c>
      <c r="B1283" s="190">
        <v>710790</v>
      </c>
      <c r="C1283" s="140" t="s">
        <v>214</v>
      </c>
      <c r="D1283" s="168">
        <v>0</v>
      </c>
      <c r="E1283" s="168">
        <v>0</v>
      </c>
      <c r="F1283" s="168">
        <v>0</v>
      </c>
      <c r="G1283" s="168">
        <v>0</v>
      </c>
      <c r="H1283" s="168">
        <v>0</v>
      </c>
      <c r="I1283" s="168">
        <v>0</v>
      </c>
      <c r="J1283" s="168">
        <v>0</v>
      </c>
      <c r="K1283" s="168">
        <v>0</v>
      </c>
      <c r="L1283" s="168">
        <v>0</v>
      </c>
      <c r="M1283" s="168">
        <v>0</v>
      </c>
      <c r="N1283" s="168">
        <v>0</v>
      </c>
      <c r="O1283" s="210">
        <v>0</v>
      </c>
      <c r="P1283" s="210">
        <v>0</v>
      </c>
      <c r="Q1283" s="168">
        <v>0</v>
      </c>
      <c r="R1283" s="171">
        <v>0</v>
      </c>
      <c r="S1283" s="171">
        <v>0</v>
      </c>
      <c r="T1283" s="171">
        <v>0</v>
      </c>
      <c r="U1283" s="171">
        <v>0</v>
      </c>
      <c r="V1283" s="171">
        <v>0</v>
      </c>
      <c r="W1283" s="171">
        <v>0</v>
      </c>
      <c r="X1283" s="171">
        <v>0</v>
      </c>
      <c r="Y1283" s="171">
        <v>0</v>
      </c>
      <c r="Z1283" s="171">
        <v>0</v>
      </c>
      <c r="AA1283" s="171">
        <v>0</v>
      </c>
      <c r="AB1283" s="171">
        <v>0</v>
      </c>
      <c r="AC1283" s="168">
        <v>0</v>
      </c>
      <c r="AD1283" s="168">
        <v>0</v>
      </c>
      <c r="AE1283" s="168">
        <v>0</v>
      </c>
      <c r="AF1283" s="168">
        <v>0</v>
      </c>
      <c r="AG1283" s="217">
        <v>0</v>
      </c>
    </row>
    <row r="1284" spans="1:33" s="57" customFormat="1" ht="15" x14ac:dyDescent="0.25">
      <c r="A1284" s="323">
        <v>1278</v>
      </c>
      <c r="B1284" s="190">
        <v>7109</v>
      </c>
      <c r="C1284" s="140" t="s">
        <v>439</v>
      </c>
      <c r="D1284" s="168">
        <v>100095.06464</v>
      </c>
      <c r="E1284" s="168">
        <v>7099.3039200000003</v>
      </c>
      <c r="F1284" s="168">
        <v>231289.82360999999</v>
      </c>
      <c r="G1284" s="168">
        <v>2262.9811300000001</v>
      </c>
      <c r="H1284" s="168">
        <v>340747.17330000002</v>
      </c>
      <c r="I1284" s="168">
        <v>11252.3825</v>
      </c>
      <c r="J1284" s="168">
        <v>13213.60504</v>
      </c>
      <c r="K1284" s="168">
        <v>27.346</v>
      </c>
      <c r="L1284" s="168">
        <v>38795.745790000001</v>
      </c>
      <c r="M1284" s="168">
        <v>14660.895570000001</v>
      </c>
      <c r="N1284" s="168">
        <v>1919.88204</v>
      </c>
      <c r="O1284" s="210">
        <v>19405.374400000001</v>
      </c>
      <c r="P1284" s="210">
        <v>3202.11868</v>
      </c>
      <c r="Q1284" s="168">
        <v>1192.9084600000001</v>
      </c>
      <c r="R1284" s="171">
        <v>103670.25848</v>
      </c>
      <c r="S1284" s="171">
        <v>517.37291000000005</v>
      </c>
      <c r="T1284" s="171">
        <v>870.05826999999999</v>
      </c>
      <c r="U1284" s="171">
        <v>927.28105000000005</v>
      </c>
      <c r="V1284" s="171">
        <v>245.25926000000001</v>
      </c>
      <c r="W1284" s="171">
        <v>2809.23567</v>
      </c>
      <c r="X1284" s="171">
        <v>497.79527999999999</v>
      </c>
      <c r="Y1284" s="171">
        <v>201.58054999999999</v>
      </c>
      <c r="Z1284" s="171">
        <v>2712.83176</v>
      </c>
      <c r="AA1284" s="171">
        <v>864.85164999999995</v>
      </c>
      <c r="AB1284" s="171">
        <v>9646.2664000000004</v>
      </c>
      <c r="AC1284" s="168">
        <v>454063.69818000006</v>
      </c>
      <c r="AD1284" s="168">
        <v>385139.51970999996</v>
      </c>
      <c r="AE1284" s="168">
        <v>61401.321839999997</v>
      </c>
      <c r="AF1284" s="168">
        <v>0</v>
      </c>
      <c r="AG1284" s="217">
        <v>7522.8566299999993</v>
      </c>
    </row>
    <row r="1285" spans="1:33" s="57" customFormat="1" ht="15" x14ac:dyDescent="0.25">
      <c r="A1285" s="322">
        <v>1279</v>
      </c>
      <c r="B1285" s="190">
        <v>710905</v>
      </c>
      <c r="C1285" s="140" t="s">
        <v>815</v>
      </c>
      <c r="D1285" s="168">
        <v>13095.36745</v>
      </c>
      <c r="E1285" s="168">
        <v>272.08533</v>
      </c>
      <c r="F1285" s="168">
        <v>112302.2451</v>
      </c>
      <c r="G1285" s="168">
        <v>557.88229000000001</v>
      </c>
      <c r="H1285" s="168">
        <v>126227.58017</v>
      </c>
      <c r="I1285" s="168">
        <v>547.85010999999997</v>
      </c>
      <c r="J1285" s="168">
        <v>1919.9993899999999</v>
      </c>
      <c r="K1285" s="168">
        <v>16.352</v>
      </c>
      <c r="L1285" s="168">
        <v>24503.086759999998</v>
      </c>
      <c r="M1285" s="168">
        <v>12816.026889999999</v>
      </c>
      <c r="N1285" s="168">
        <v>410.87619999999998</v>
      </c>
      <c r="O1285" s="210">
        <v>8526.5036400000008</v>
      </c>
      <c r="P1285" s="210">
        <v>189.65944999999999</v>
      </c>
      <c r="Q1285" s="168">
        <v>762.94250999999997</v>
      </c>
      <c r="R1285" s="171">
        <v>49693.296950000004</v>
      </c>
      <c r="S1285" s="171">
        <v>101.4623</v>
      </c>
      <c r="T1285" s="171">
        <v>216.52354</v>
      </c>
      <c r="U1285" s="171">
        <v>514.06143999999995</v>
      </c>
      <c r="V1285" s="171">
        <v>0</v>
      </c>
      <c r="W1285" s="171">
        <v>511.2851</v>
      </c>
      <c r="X1285" s="171">
        <v>0</v>
      </c>
      <c r="Y1285" s="171">
        <v>3.6470699999999998</v>
      </c>
      <c r="Z1285" s="171">
        <v>0</v>
      </c>
      <c r="AA1285" s="171">
        <v>11.353400000000001</v>
      </c>
      <c r="AB1285" s="171">
        <v>1358.33285</v>
      </c>
      <c r="AC1285" s="168">
        <v>177279.20997000003</v>
      </c>
      <c r="AD1285" s="168">
        <v>150628.36608000001</v>
      </c>
      <c r="AE1285" s="168">
        <v>26449.831040000001</v>
      </c>
      <c r="AF1285" s="168">
        <v>0</v>
      </c>
      <c r="AG1285" s="217">
        <v>201.01284999999999</v>
      </c>
    </row>
    <row r="1286" spans="1:33" s="57" customFormat="1" ht="15" x14ac:dyDescent="0.25">
      <c r="A1286" s="323">
        <v>1280</v>
      </c>
      <c r="B1286" s="190">
        <v>710910</v>
      </c>
      <c r="C1286" s="140" t="s">
        <v>816</v>
      </c>
      <c r="D1286" s="168">
        <v>86647.845230000006</v>
      </c>
      <c r="E1286" s="168">
        <v>3686.5790099999999</v>
      </c>
      <c r="F1286" s="168">
        <v>43883.821580000003</v>
      </c>
      <c r="G1286" s="168">
        <v>1375.7582299999999</v>
      </c>
      <c r="H1286" s="168">
        <v>135594.00404999999</v>
      </c>
      <c r="I1286" s="168">
        <v>10700.307790000001</v>
      </c>
      <c r="J1286" s="168">
        <v>11225.772779999999</v>
      </c>
      <c r="K1286" s="168">
        <v>0</v>
      </c>
      <c r="L1286" s="168">
        <v>2830.5935800000002</v>
      </c>
      <c r="M1286" s="168">
        <v>974.74189999999999</v>
      </c>
      <c r="N1286" s="168">
        <v>705.88171999999997</v>
      </c>
      <c r="O1286" s="210">
        <v>6840.7731199999998</v>
      </c>
      <c r="P1286" s="210">
        <v>1363.0520899999999</v>
      </c>
      <c r="Q1286" s="168">
        <v>17.786490000000001</v>
      </c>
      <c r="R1286" s="171">
        <v>34658.909469999999</v>
      </c>
      <c r="S1286" s="171">
        <v>391.51742000000002</v>
      </c>
      <c r="T1286" s="171">
        <v>363.17561999999998</v>
      </c>
      <c r="U1286" s="171">
        <v>334.55477999999999</v>
      </c>
      <c r="V1286" s="171">
        <v>2.2062599999999999</v>
      </c>
      <c r="W1286" s="171">
        <v>1879.8122800000001</v>
      </c>
      <c r="X1286" s="171">
        <v>0</v>
      </c>
      <c r="Y1286" s="171">
        <v>3.3689900000000002</v>
      </c>
      <c r="Z1286" s="171">
        <v>2.8763700000000001</v>
      </c>
      <c r="AA1286" s="171">
        <v>73.818060000000003</v>
      </c>
      <c r="AB1286" s="171">
        <v>3051.32978</v>
      </c>
      <c r="AC1286" s="168">
        <v>173304.2433</v>
      </c>
      <c r="AD1286" s="168">
        <v>152038.92565999998</v>
      </c>
      <c r="AE1286" s="168">
        <v>19823.364860000001</v>
      </c>
      <c r="AF1286" s="168">
        <v>0</v>
      </c>
      <c r="AG1286" s="217">
        <v>1441.9527799999998</v>
      </c>
    </row>
    <row r="1287" spans="1:33" s="57" customFormat="1" ht="15" x14ac:dyDescent="0.25">
      <c r="A1287" s="322">
        <v>1281</v>
      </c>
      <c r="B1287" s="190">
        <v>710915</v>
      </c>
      <c r="C1287" s="140" t="s">
        <v>817</v>
      </c>
      <c r="D1287" s="168">
        <v>337.10518000000002</v>
      </c>
      <c r="E1287" s="168">
        <v>210.22504000000001</v>
      </c>
      <c r="F1287" s="168">
        <v>9815.8603000000003</v>
      </c>
      <c r="G1287" s="168">
        <v>201.77184</v>
      </c>
      <c r="H1287" s="168">
        <v>10564.96236</v>
      </c>
      <c r="I1287" s="168">
        <v>0</v>
      </c>
      <c r="J1287" s="168">
        <v>67.714590000000001</v>
      </c>
      <c r="K1287" s="168">
        <v>0</v>
      </c>
      <c r="L1287" s="168">
        <v>1443.3031599999999</v>
      </c>
      <c r="M1287" s="168">
        <v>406.16822999999999</v>
      </c>
      <c r="N1287" s="168">
        <v>71.549359999999993</v>
      </c>
      <c r="O1287" s="210">
        <v>55.687899999999999</v>
      </c>
      <c r="P1287" s="210">
        <v>22.92492</v>
      </c>
      <c r="Q1287" s="168">
        <v>0.71665000000000001</v>
      </c>
      <c r="R1287" s="171">
        <v>2068.0648099999999</v>
      </c>
      <c r="S1287" s="171">
        <v>0.25552999999999998</v>
      </c>
      <c r="T1287" s="171">
        <v>0</v>
      </c>
      <c r="U1287" s="171">
        <v>39.585059999999999</v>
      </c>
      <c r="V1287" s="171">
        <v>0</v>
      </c>
      <c r="W1287" s="171">
        <v>0.23522000000000001</v>
      </c>
      <c r="X1287" s="171">
        <v>0</v>
      </c>
      <c r="Y1287" s="171">
        <v>11.10065</v>
      </c>
      <c r="Z1287" s="171">
        <v>0</v>
      </c>
      <c r="AA1287" s="171">
        <v>10.728059999999999</v>
      </c>
      <c r="AB1287" s="171">
        <v>61.904519999999998</v>
      </c>
      <c r="AC1287" s="168">
        <v>12694.931689999999</v>
      </c>
      <c r="AD1287" s="168">
        <v>10967.674700000001</v>
      </c>
      <c r="AE1287" s="168">
        <v>1693.60401</v>
      </c>
      <c r="AF1287" s="168">
        <v>0</v>
      </c>
      <c r="AG1287" s="217">
        <v>33.652979999999999</v>
      </c>
    </row>
    <row r="1288" spans="1:33" s="57" customFormat="1" ht="15" x14ac:dyDescent="0.25">
      <c r="A1288" s="323">
        <v>1282</v>
      </c>
      <c r="B1288" s="190">
        <v>710920</v>
      </c>
      <c r="C1288" s="140" t="s">
        <v>109</v>
      </c>
      <c r="D1288" s="168">
        <v>0</v>
      </c>
      <c r="E1288" s="168">
        <v>0.33324999999999999</v>
      </c>
      <c r="F1288" s="168">
        <v>36776.425759999998</v>
      </c>
      <c r="G1288" s="168">
        <v>39.751330000000003</v>
      </c>
      <c r="H1288" s="168">
        <v>36816.510340000001</v>
      </c>
      <c r="I1288" s="168">
        <v>0.11729000000000001</v>
      </c>
      <c r="J1288" s="168">
        <v>0</v>
      </c>
      <c r="K1288" s="168">
        <v>0</v>
      </c>
      <c r="L1288" s="168">
        <v>0</v>
      </c>
      <c r="M1288" s="168">
        <v>51.835120000000003</v>
      </c>
      <c r="N1288" s="168">
        <v>714.68425999999999</v>
      </c>
      <c r="O1288" s="210">
        <v>336.97287</v>
      </c>
      <c r="P1288" s="210">
        <v>1582.6561400000001</v>
      </c>
      <c r="Q1288" s="168">
        <v>340.59969000000001</v>
      </c>
      <c r="R1288" s="171">
        <v>3026.86537</v>
      </c>
      <c r="S1288" s="171">
        <v>8.4283599999999996</v>
      </c>
      <c r="T1288" s="171">
        <v>290.35910999999999</v>
      </c>
      <c r="U1288" s="171">
        <v>38.699390000000001</v>
      </c>
      <c r="V1288" s="171">
        <v>243.053</v>
      </c>
      <c r="W1288" s="171">
        <v>417.90307000000001</v>
      </c>
      <c r="X1288" s="171">
        <v>497.33271999999999</v>
      </c>
      <c r="Y1288" s="171">
        <v>0.22467999999999999</v>
      </c>
      <c r="Z1288" s="171">
        <v>636.06533999999999</v>
      </c>
      <c r="AA1288" s="171">
        <v>765.92732000000001</v>
      </c>
      <c r="AB1288" s="171">
        <v>2897.9929900000002</v>
      </c>
      <c r="AC1288" s="168">
        <v>42741.368699999999</v>
      </c>
      <c r="AD1288" s="168">
        <v>38550.85282</v>
      </c>
      <c r="AE1288" s="168">
        <v>465.48136</v>
      </c>
      <c r="AF1288" s="168">
        <v>0</v>
      </c>
      <c r="AG1288" s="217">
        <v>3725.0345200000002</v>
      </c>
    </row>
    <row r="1289" spans="1:33" s="57" customFormat="1" ht="15" x14ac:dyDescent="0.25">
      <c r="A1289" s="322">
        <v>1283</v>
      </c>
      <c r="B1289" s="190">
        <v>710925</v>
      </c>
      <c r="C1289" s="140" t="s">
        <v>818</v>
      </c>
      <c r="D1289" s="168">
        <v>0</v>
      </c>
      <c r="E1289" s="168">
        <v>0</v>
      </c>
      <c r="F1289" s="168">
        <v>0</v>
      </c>
      <c r="G1289" s="168">
        <v>1.23E-3</v>
      </c>
      <c r="H1289" s="168">
        <v>1.23E-3</v>
      </c>
      <c r="I1289" s="168">
        <v>0</v>
      </c>
      <c r="J1289" s="168">
        <v>0</v>
      </c>
      <c r="K1289" s="168">
        <v>0</v>
      </c>
      <c r="L1289" s="168">
        <v>0</v>
      </c>
      <c r="M1289" s="168">
        <v>9.7099999999999999E-3</v>
      </c>
      <c r="N1289" s="168">
        <v>0</v>
      </c>
      <c r="O1289" s="210">
        <v>0</v>
      </c>
      <c r="P1289" s="210">
        <v>1.0000000000000001E-5</v>
      </c>
      <c r="Q1289" s="168">
        <v>0</v>
      </c>
      <c r="R1289" s="171">
        <v>9.7199999999999995E-3</v>
      </c>
      <c r="S1289" s="171">
        <v>0</v>
      </c>
      <c r="T1289" s="171">
        <v>0</v>
      </c>
      <c r="U1289" s="171">
        <v>0</v>
      </c>
      <c r="V1289" s="171">
        <v>0</v>
      </c>
      <c r="W1289" s="171">
        <v>0</v>
      </c>
      <c r="X1289" s="171">
        <v>0</v>
      </c>
      <c r="Y1289" s="171">
        <v>0</v>
      </c>
      <c r="Z1289" s="171">
        <v>0</v>
      </c>
      <c r="AA1289" s="171">
        <v>0</v>
      </c>
      <c r="AB1289" s="171">
        <v>0</v>
      </c>
      <c r="AC1289" s="168">
        <v>1.095E-2</v>
      </c>
      <c r="AD1289" s="168">
        <v>1.094E-2</v>
      </c>
      <c r="AE1289" s="168">
        <v>0</v>
      </c>
      <c r="AF1289" s="168">
        <v>0</v>
      </c>
      <c r="AG1289" s="217">
        <v>1.0000000000000001E-5</v>
      </c>
    </row>
    <row r="1290" spans="1:33" s="57" customFormat="1" ht="15" x14ac:dyDescent="0.25">
      <c r="A1290" s="323">
        <v>1284</v>
      </c>
      <c r="B1290" s="190">
        <v>710930</v>
      </c>
      <c r="C1290" s="140" t="s">
        <v>819</v>
      </c>
      <c r="D1290" s="168">
        <v>0</v>
      </c>
      <c r="E1290" s="168">
        <v>0</v>
      </c>
      <c r="F1290" s="168">
        <v>1.08E-3</v>
      </c>
      <c r="G1290" s="168">
        <v>0.56098999999999999</v>
      </c>
      <c r="H1290" s="168">
        <v>0.56206999999999996</v>
      </c>
      <c r="I1290" s="168">
        <v>0</v>
      </c>
      <c r="J1290" s="168">
        <v>0</v>
      </c>
      <c r="K1290" s="168">
        <v>0</v>
      </c>
      <c r="L1290" s="168">
        <v>0</v>
      </c>
      <c r="M1290" s="168">
        <v>0</v>
      </c>
      <c r="N1290" s="168">
        <v>0</v>
      </c>
      <c r="O1290" s="210">
        <v>0</v>
      </c>
      <c r="P1290" s="210">
        <v>0</v>
      </c>
      <c r="Q1290" s="168">
        <v>0</v>
      </c>
      <c r="R1290" s="171">
        <v>0</v>
      </c>
      <c r="S1290" s="171">
        <v>8.1999999999999998E-4</v>
      </c>
      <c r="T1290" s="171">
        <v>0</v>
      </c>
      <c r="U1290" s="171">
        <v>0</v>
      </c>
      <c r="V1290" s="171">
        <v>0</v>
      </c>
      <c r="W1290" s="171">
        <v>0</v>
      </c>
      <c r="X1290" s="171">
        <v>0</v>
      </c>
      <c r="Y1290" s="171">
        <v>0</v>
      </c>
      <c r="Z1290" s="171">
        <v>0</v>
      </c>
      <c r="AA1290" s="171">
        <v>0</v>
      </c>
      <c r="AB1290" s="171">
        <v>8.1999999999999998E-4</v>
      </c>
      <c r="AC1290" s="168">
        <v>0.56289</v>
      </c>
      <c r="AD1290" s="168">
        <v>0.56206999999999996</v>
      </c>
      <c r="AE1290" s="168">
        <v>8.1999999999999998E-4</v>
      </c>
      <c r="AF1290" s="168">
        <v>0</v>
      </c>
      <c r="AG1290" s="217">
        <v>0</v>
      </c>
    </row>
    <row r="1291" spans="1:33" s="57" customFormat="1" ht="15" x14ac:dyDescent="0.25">
      <c r="A1291" s="322">
        <v>1285</v>
      </c>
      <c r="B1291" s="190">
        <v>710935</v>
      </c>
      <c r="C1291" s="140" t="s">
        <v>887</v>
      </c>
      <c r="D1291" s="168">
        <v>0</v>
      </c>
      <c r="E1291" s="168">
        <v>0</v>
      </c>
      <c r="F1291" s="168">
        <v>0.95128999999999997</v>
      </c>
      <c r="G1291" s="168">
        <v>3.1148199999999999</v>
      </c>
      <c r="H1291" s="168">
        <v>4.0661100000000001</v>
      </c>
      <c r="I1291" s="168">
        <v>0</v>
      </c>
      <c r="J1291" s="168">
        <v>0</v>
      </c>
      <c r="K1291" s="168">
        <v>0</v>
      </c>
      <c r="L1291" s="168">
        <v>0</v>
      </c>
      <c r="M1291" s="168">
        <v>1.25146</v>
      </c>
      <c r="N1291" s="168">
        <v>0</v>
      </c>
      <c r="O1291" s="210">
        <v>0</v>
      </c>
      <c r="P1291" s="210">
        <v>0</v>
      </c>
      <c r="Q1291" s="168">
        <v>0</v>
      </c>
      <c r="R1291" s="171">
        <v>1.25146</v>
      </c>
      <c r="S1291" s="171">
        <v>2.5505200000000001</v>
      </c>
      <c r="T1291" s="171">
        <v>0</v>
      </c>
      <c r="U1291" s="171">
        <v>7.3600000000000002E-3</v>
      </c>
      <c r="V1291" s="171">
        <v>0</v>
      </c>
      <c r="W1291" s="171">
        <v>0</v>
      </c>
      <c r="X1291" s="171">
        <v>0</v>
      </c>
      <c r="Y1291" s="171">
        <v>0</v>
      </c>
      <c r="Z1291" s="171">
        <v>0</v>
      </c>
      <c r="AA1291" s="171">
        <v>0</v>
      </c>
      <c r="AB1291" s="171">
        <v>2.5578799999999999</v>
      </c>
      <c r="AC1291" s="168">
        <v>7.8754499999999998</v>
      </c>
      <c r="AD1291" s="168">
        <v>5.3175699999999999</v>
      </c>
      <c r="AE1291" s="168">
        <v>2.5578799999999999</v>
      </c>
      <c r="AF1291" s="168">
        <v>0</v>
      </c>
      <c r="AG1291" s="217">
        <v>0</v>
      </c>
    </row>
    <row r="1292" spans="1:33" s="57" customFormat="1" ht="15" x14ac:dyDescent="0.25">
      <c r="A1292" s="323">
        <v>1286</v>
      </c>
      <c r="B1292" s="190">
        <v>710940</v>
      </c>
      <c r="C1292" s="140" t="s">
        <v>821</v>
      </c>
      <c r="D1292" s="168">
        <v>0</v>
      </c>
      <c r="E1292" s="168">
        <v>8.4000000000000003E-4</v>
      </c>
      <c r="F1292" s="168">
        <v>6.2E-4</v>
      </c>
      <c r="G1292" s="168">
        <v>0</v>
      </c>
      <c r="H1292" s="168">
        <v>1.4599999999999999E-3</v>
      </c>
      <c r="I1292" s="168">
        <v>0</v>
      </c>
      <c r="J1292" s="168">
        <v>0</v>
      </c>
      <c r="K1292" s="168">
        <v>0</v>
      </c>
      <c r="L1292" s="168">
        <v>0</v>
      </c>
      <c r="M1292" s="168">
        <v>1.0000000000000001E-5</v>
      </c>
      <c r="N1292" s="168">
        <v>0</v>
      </c>
      <c r="O1292" s="210">
        <v>0</v>
      </c>
      <c r="P1292" s="210">
        <v>0</v>
      </c>
      <c r="Q1292" s="168">
        <v>0</v>
      </c>
      <c r="R1292" s="171">
        <v>1.0000000000000001E-5</v>
      </c>
      <c r="S1292" s="171">
        <v>0</v>
      </c>
      <c r="T1292" s="171">
        <v>0</v>
      </c>
      <c r="U1292" s="171">
        <v>0</v>
      </c>
      <c r="V1292" s="171">
        <v>0</v>
      </c>
      <c r="W1292" s="171">
        <v>0</v>
      </c>
      <c r="X1292" s="171">
        <v>0</v>
      </c>
      <c r="Y1292" s="171">
        <v>0</v>
      </c>
      <c r="Z1292" s="171">
        <v>0</v>
      </c>
      <c r="AA1292" s="171">
        <v>0</v>
      </c>
      <c r="AB1292" s="171">
        <v>0</v>
      </c>
      <c r="AC1292" s="168">
        <v>1.47E-3</v>
      </c>
      <c r="AD1292" s="168">
        <v>6.3000000000000003E-4</v>
      </c>
      <c r="AE1292" s="168">
        <v>8.4000000000000003E-4</v>
      </c>
      <c r="AF1292" s="168">
        <v>0</v>
      </c>
      <c r="AG1292" s="217">
        <v>0</v>
      </c>
    </row>
    <row r="1293" spans="1:33" s="57" customFormat="1" ht="15" x14ac:dyDescent="0.25">
      <c r="A1293" s="322">
        <v>1287</v>
      </c>
      <c r="B1293" s="190">
        <v>710941</v>
      </c>
      <c r="C1293" s="140" t="s">
        <v>110</v>
      </c>
      <c r="D1293" s="168">
        <v>10.969749999999999</v>
      </c>
      <c r="E1293" s="168">
        <v>1090.73152</v>
      </c>
      <c r="F1293" s="168">
        <v>0</v>
      </c>
      <c r="G1293" s="168">
        <v>0</v>
      </c>
      <c r="H1293" s="168">
        <v>1101.70127</v>
      </c>
      <c r="I1293" s="168">
        <v>0</v>
      </c>
      <c r="J1293" s="168">
        <v>0</v>
      </c>
      <c r="K1293" s="168">
        <v>0</v>
      </c>
      <c r="L1293" s="168">
        <v>0</v>
      </c>
      <c r="M1293" s="168">
        <v>0</v>
      </c>
      <c r="N1293" s="168">
        <v>0</v>
      </c>
      <c r="O1293" s="210">
        <v>0</v>
      </c>
      <c r="P1293" s="210">
        <v>0</v>
      </c>
      <c r="Q1293" s="168">
        <v>0</v>
      </c>
      <c r="R1293" s="171">
        <v>0</v>
      </c>
      <c r="S1293" s="171">
        <v>0</v>
      </c>
      <c r="T1293" s="171">
        <v>0</v>
      </c>
      <c r="U1293" s="171">
        <v>0</v>
      </c>
      <c r="V1293" s="171">
        <v>0</v>
      </c>
      <c r="W1293" s="171">
        <v>0</v>
      </c>
      <c r="X1293" s="171">
        <v>0</v>
      </c>
      <c r="Y1293" s="171">
        <v>0</v>
      </c>
      <c r="Z1293" s="171">
        <v>0</v>
      </c>
      <c r="AA1293" s="171">
        <v>0</v>
      </c>
      <c r="AB1293" s="171">
        <v>0</v>
      </c>
      <c r="AC1293" s="168">
        <v>1101.70127</v>
      </c>
      <c r="AD1293" s="168">
        <v>10.969749999999999</v>
      </c>
      <c r="AE1293" s="168">
        <v>1090.73152</v>
      </c>
      <c r="AF1293" s="168">
        <v>0</v>
      </c>
      <c r="AG1293" s="217">
        <v>0</v>
      </c>
    </row>
    <row r="1294" spans="1:33" s="57" customFormat="1" ht="15" x14ac:dyDescent="0.25">
      <c r="A1294" s="323">
        <v>1288</v>
      </c>
      <c r="B1294" s="190">
        <v>710942</v>
      </c>
      <c r="C1294" s="140" t="s">
        <v>111</v>
      </c>
      <c r="D1294" s="168"/>
      <c r="E1294" s="168"/>
      <c r="F1294" s="168"/>
      <c r="G1294" s="168"/>
      <c r="H1294" s="168"/>
      <c r="I1294" s="168"/>
      <c r="J1294" s="168"/>
      <c r="K1294" s="168"/>
      <c r="L1294" s="168"/>
      <c r="M1294" s="168"/>
      <c r="N1294" s="168"/>
      <c r="O1294" s="210"/>
      <c r="P1294" s="210"/>
      <c r="Q1294" s="168"/>
      <c r="R1294" s="171"/>
      <c r="S1294" s="171"/>
      <c r="T1294" s="171"/>
      <c r="U1294" s="171"/>
      <c r="V1294" s="171"/>
      <c r="W1294" s="171"/>
      <c r="X1294" s="171"/>
      <c r="Y1294" s="171"/>
      <c r="Z1294" s="171"/>
      <c r="AA1294" s="171"/>
      <c r="AB1294" s="171"/>
      <c r="AC1294" s="168">
        <v>0</v>
      </c>
      <c r="AD1294" s="168">
        <v>0</v>
      </c>
      <c r="AE1294" s="168">
        <v>0</v>
      </c>
      <c r="AF1294" s="168">
        <v>0</v>
      </c>
      <c r="AG1294" s="217">
        <v>0</v>
      </c>
    </row>
    <row r="1295" spans="1:33" s="57" customFormat="1" ht="15" x14ac:dyDescent="0.25">
      <c r="A1295" s="322">
        <v>1289</v>
      </c>
      <c r="B1295" s="190">
        <v>710945</v>
      </c>
      <c r="C1295" s="140" t="s">
        <v>112</v>
      </c>
      <c r="D1295" s="168">
        <v>0</v>
      </c>
      <c r="E1295" s="168">
        <v>0.26517000000000002</v>
      </c>
      <c r="F1295" s="168">
        <v>330.46186999999998</v>
      </c>
      <c r="G1295" s="168">
        <v>6.3410299999999999</v>
      </c>
      <c r="H1295" s="168">
        <v>337.06806999999998</v>
      </c>
      <c r="I1295" s="168">
        <v>0</v>
      </c>
      <c r="J1295" s="168">
        <v>0</v>
      </c>
      <c r="K1295" s="168">
        <v>0</v>
      </c>
      <c r="L1295" s="168">
        <v>0</v>
      </c>
      <c r="M1295" s="168">
        <v>41.233249999999998</v>
      </c>
      <c r="N1295" s="168">
        <v>0</v>
      </c>
      <c r="O1295" s="210">
        <v>0</v>
      </c>
      <c r="P1295" s="210">
        <v>0</v>
      </c>
      <c r="Q1295" s="168">
        <v>67.067880000000002</v>
      </c>
      <c r="R1295" s="171">
        <v>108.30113</v>
      </c>
      <c r="S1295" s="171">
        <v>0.72123999999999999</v>
      </c>
      <c r="T1295" s="171">
        <v>0</v>
      </c>
      <c r="U1295" s="171">
        <v>0</v>
      </c>
      <c r="V1295" s="171">
        <v>0</v>
      </c>
      <c r="W1295" s="171">
        <v>0</v>
      </c>
      <c r="X1295" s="171">
        <v>0</v>
      </c>
      <c r="Y1295" s="171">
        <v>0</v>
      </c>
      <c r="Z1295" s="171">
        <v>14.367979999999999</v>
      </c>
      <c r="AA1295" s="171">
        <v>0</v>
      </c>
      <c r="AB1295" s="171">
        <v>15.089219999999999</v>
      </c>
      <c r="AC1295" s="168">
        <v>460.45841999999999</v>
      </c>
      <c r="AD1295" s="168">
        <v>445.10402999999997</v>
      </c>
      <c r="AE1295" s="168">
        <v>0.98641000000000001</v>
      </c>
      <c r="AF1295" s="168">
        <v>0</v>
      </c>
      <c r="AG1295" s="217">
        <v>14.367979999999999</v>
      </c>
    </row>
    <row r="1296" spans="1:33" s="57" customFormat="1" ht="15" x14ac:dyDescent="0.25">
      <c r="A1296" s="323">
        <v>1290</v>
      </c>
      <c r="B1296" s="190">
        <v>710950</v>
      </c>
      <c r="C1296" s="140" t="s">
        <v>113</v>
      </c>
      <c r="D1296" s="168">
        <v>3.7770299999999999</v>
      </c>
      <c r="E1296" s="168">
        <v>611.33821</v>
      </c>
      <c r="F1296" s="168">
        <v>28180.05601</v>
      </c>
      <c r="G1296" s="168">
        <v>77.799369999999996</v>
      </c>
      <c r="H1296" s="168">
        <v>28872.97062</v>
      </c>
      <c r="I1296" s="168">
        <v>4.10731</v>
      </c>
      <c r="J1296" s="168">
        <v>0.11828</v>
      </c>
      <c r="K1296" s="168">
        <v>0</v>
      </c>
      <c r="L1296" s="168">
        <v>10018.762290000001</v>
      </c>
      <c r="M1296" s="168">
        <v>369.62900000000002</v>
      </c>
      <c r="N1296" s="168">
        <v>16.890499999999999</v>
      </c>
      <c r="O1296" s="210">
        <v>3645.43687</v>
      </c>
      <c r="P1296" s="210">
        <v>43.826070000000001</v>
      </c>
      <c r="Q1296" s="168">
        <v>3.7952400000000002</v>
      </c>
      <c r="R1296" s="171">
        <v>14102.565559999999</v>
      </c>
      <c r="S1296" s="171">
        <v>12.436719999999999</v>
      </c>
      <c r="T1296" s="171">
        <v>0</v>
      </c>
      <c r="U1296" s="171">
        <v>0.37302000000000002</v>
      </c>
      <c r="V1296" s="171">
        <v>0</v>
      </c>
      <c r="W1296" s="171">
        <v>0</v>
      </c>
      <c r="X1296" s="171">
        <v>0.46256000000000003</v>
      </c>
      <c r="Y1296" s="171">
        <v>133.92314999999999</v>
      </c>
      <c r="Z1296" s="171">
        <v>47.452190000000002</v>
      </c>
      <c r="AA1296" s="171">
        <v>3.02481</v>
      </c>
      <c r="AB1296" s="171">
        <v>197.67245</v>
      </c>
      <c r="AC1296" s="168">
        <v>43173.208629999994</v>
      </c>
      <c r="AD1296" s="168">
        <v>32431.425450000002</v>
      </c>
      <c r="AE1296" s="168">
        <v>10647.01755</v>
      </c>
      <c r="AF1296" s="168">
        <v>0</v>
      </c>
      <c r="AG1296" s="217">
        <v>94.765630000000016</v>
      </c>
    </row>
    <row r="1297" spans="1:33" s="57" customFormat="1" ht="15" x14ac:dyDescent="0.25">
      <c r="A1297" s="322">
        <v>1291</v>
      </c>
      <c r="B1297" s="190">
        <v>710960</v>
      </c>
      <c r="C1297" s="140" t="s">
        <v>896</v>
      </c>
      <c r="D1297" s="168"/>
      <c r="E1297" s="168"/>
      <c r="F1297" s="168"/>
      <c r="G1297" s="168"/>
      <c r="H1297" s="168"/>
      <c r="I1297" s="168"/>
      <c r="J1297" s="168"/>
      <c r="K1297" s="168"/>
      <c r="L1297" s="168"/>
      <c r="M1297" s="168"/>
      <c r="N1297" s="168"/>
      <c r="O1297" s="210"/>
      <c r="P1297" s="210"/>
      <c r="Q1297" s="168"/>
      <c r="R1297" s="171"/>
      <c r="S1297" s="171"/>
      <c r="T1297" s="171"/>
      <c r="U1297" s="171"/>
      <c r="V1297" s="171"/>
      <c r="W1297" s="171"/>
      <c r="X1297" s="171"/>
      <c r="Y1297" s="171"/>
      <c r="Z1297" s="171"/>
      <c r="AA1297" s="171"/>
      <c r="AB1297" s="171"/>
      <c r="AC1297" s="168">
        <v>0</v>
      </c>
      <c r="AD1297" s="168">
        <v>0</v>
      </c>
      <c r="AE1297" s="168">
        <v>0</v>
      </c>
      <c r="AF1297" s="168">
        <v>0</v>
      </c>
      <c r="AG1297" s="217">
        <v>0</v>
      </c>
    </row>
    <row r="1298" spans="1:33" s="57" customFormat="1" ht="15" x14ac:dyDescent="0.25">
      <c r="A1298" s="323">
        <v>1292</v>
      </c>
      <c r="B1298" s="190">
        <v>710990</v>
      </c>
      <c r="C1298" s="140" t="s">
        <v>52</v>
      </c>
      <c r="D1298" s="168">
        <v>0</v>
      </c>
      <c r="E1298" s="168">
        <v>1227.7455500000001</v>
      </c>
      <c r="F1298" s="168">
        <v>0</v>
      </c>
      <c r="G1298" s="168">
        <v>0</v>
      </c>
      <c r="H1298" s="168">
        <v>1227.7455500000001</v>
      </c>
      <c r="I1298" s="168">
        <v>0</v>
      </c>
      <c r="J1298" s="168">
        <v>0</v>
      </c>
      <c r="K1298" s="168">
        <v>10.994</v>
      </c>
      <c r="L1298" s="168">
        <v>0</v>
      </c>
      <c r="M1298" s="168">
        <v>0</v>
      </c>
      <c r="N1298" s="168">
        <v>0</v>
      </c>
      <c r="O1298" s="210">
        <v>0</v>
      </c>
      <c r="P1298" s="210">
        <v>0</v>
      </c>
      <c r="Q1298" s="168">
        <v>0</v>
      </c>
      <c r="R1298" s="171">
        <v>10.994</v>
      </c>
      <c r="S1298" s="171">
        <v>0</v>
      </c>
      <c r="T1298" s="171">
        <v>0</v>
      </c>
      <c r="U1298" s="171">
        <v>0</v>
      </c>
      <c r="V1298" s="171">
        <v>0</v>
      </c>
      <c r="W1298" s="171">
        <v>0</v>
      </c>
      <c r="X1298" s="171">
        <v>0</v>
      </c>
      <c r="Y1298" s="171">
        <v>49.316009999999999</v>
      </c>
      <c r="Z1298" s="171">
        <v>2012.06988</v>
      </c>
      <c r="AA1298" s="171">
        <v>0</v>
      </c>
      <c r="AB1298" s="171">
        <v>2061.38589</v>
      </c>
      <c r="AC1298" s="168">
        <v>3300.1254399999998</v>
      </c>
      <c r="AD1298" s="168">
        <v>60.310009999999998</v>
      </c>
      <c r="AE1298" s="168">
        <v>1227.7455500000001</v>
      </c>
      <c r="AF1298" s="168">
        <v>0</v>
      </c>
      <c r="AG1298" s="217">
        <v>2012.06988</v>
      </c>
    </row>
    <row r="1299" spans="1:33" s="57" customFormat="1" ht="15" x14ac:dyDescent="0.25">
      <c r="A1299" s="322">
        <v>1293</v>
      </c>
      <c r="B1299" s="190">
        <v>7110</v>
      </c>
      <c r="C1299" s="140" t="s">
        <v>440</v>
      </c>
      <c r="D1299" s="168">
        <v>0</v>
      </c>
      <c r="E1299" s="168">
        <v>4350.2813299999998</v>
      </c>
      <c r="F1299" s="168">
        <v>4525.39516</v>
      </c>
      <c r="G1299" s="168">
        <v>12828.038619999999</v>
      </c>
      <c r="H1299" s="168">
        <v>21703.715110000001</v>
      </c>
      <c r="I1299" s="168">
        <v>0</v>
      </c>
      <c r="J1299" s="168">
        <v>4007.2455</v>
      </c>
      <c r="K1299" s="168">
        <v>0</v>
      </c>
      <c r="L1299" s="168">
        <v>582.61224000000004</v>
      </c>
      <c r="M1299" s="168">
        <v>2197.8756600000002</v>
      </c>
      <c r="N1299" s="168">
        <v>0</v>
      </c>
      <c r="O1299" s="210">
        <v>0</v>
      </c>
      <c r="P1299" s="210">
        <v>0</v>
      </c>
      <c r="Q1299" s="168">
        <v>0</v>
      </c>
      <c r="R1299" s="171">
        <v>6787.7334000000001</v>
      </c>
      <c r="S1299" s="171">
        <v>0</v>
      </c>
      <c r="T1299" s="171">
        <v>0</v>
      </c>
      <c r="U1299" s="171">
        <v>0</v>
      </c>
      <c r="V1299" s="171">
        <v>0</v>
      </c>
      <c r="W1299" s="171">
        <v>463.97824000000003</v>
      </c>
      <c r="X1299" s="171">
        <v>0</v>
      </c>
      <c r="Y1299" s="171">
        <v>0</v>
      </c>
      <c r="Z1299" s="171">
        <v>0</v>
      </c>
      <c r="AA1299" s="171">
        <v>0</v>
      </c>
      <c r="AB1299" s="171">
        <v>463.97824000000003</v>
      </c>
      <c r="AC1299" s="168">
        <v>28955.426750000002</v>
      </c>
      <c r="AD1299" s="168">
        <v>23558.554940000002</v>
      </c>
      <c r="AE1299" s="168">
        <v>5396.8718100000006</v>
      </c>
      <c r="AF1299" s="168">
        <v>0</v>
      </c>
      <c r="AG1299" s="217">
        <v>0</v>
      </c>
    </row>
    <row r="1300" spans="1:33" s="57" customFormat="1" ht="15" x14ac:dyDescent="0.25">
      <c r="A1300" s="323">
        <v>1294</v>
      </c>
      <c r="B1300" s="190">
        <v>711005</v>
      </c>
      <c r="C1300" s="140" t="s">
        <v>441</v>
      </c>
      <c r="D1300" s="168">
        <v>0</v>
      </c>
      <c r="E1300" s="168">
        <v>50.351669999999999</v>
      </c>
      <c r="F1300" s="168">
        <v>1878.9939899999999</v>
      </c>
      <c r="G1300" s="168">
        <v>7983.5503099999996</v>
      </c>
      <c r="H1300" s="168">
        <v>9912.8959699999996</v>
      </c>
      <c r="I1300" s="168">
        <v>0</v>
      </c>
      <c r="J1300" s="168">
        <v>3848.18622</v>
      </c>
      <c r="K1300" s="168">
        <v>0</v>
      </c>
      <c r="L1300" s="168">
        <v>251.35673</v>
      </c>
      <c r="M1300" s="168">
        <v>1652.3688299999999</v>
      </c>
      <c r="N1300" s="168">
        <v>0</v>
      </c>
      <c r="O1300" s="210">
        <v>0</v>
      </c>
      <c r="P1300" s="210">
        <v>0</v>
      </c>
      <c r="Q1300" s="168">
        <v>0</v>
      </c>
      <c r="R1300" s="171">
        <v>5751.9117800000004</v>
      </c>
      <c r="S1300" s="171">
        <v>0</v>
      </c>
      <c r="T1300" s="171">
        <v>0</v>
      </c>
      <c r="U1300" s="171">
        <v>0</v>
      </c>
      <c r="V1300" s="171">
        <v>0</v>
      </c>
      <c r="W1300" s="171">
        <v>386.64854000000003</v>
      </c>
      <c r="X1300" s="171">
        <v>0</v>
      </c>
      <c r="Y1300" s="171">
        <v>0</v>
      </c>
      <c r="Z1300" s="171">
        <v>0</v>
      </c>
      <c r="AA1300" s="171">
        <v>0</v>
      </c>
      <c r="AB1300" s="171">
        <v>386.64854000000003</v>
      </c>
      <c r="AC1300" s="168">
        <v>16051.45629</v>
      </c>
      <c r="AD1300" s="168">
        <v>15363.099349999999</v>
      </c>
      <c r="AE1300" s="168">
        <v>688.35694000000001</v>
      </c>
      <c r="AF1300" s="168">
        <v>0</v>
      </c>
      <c r="AG1300" s="217">
        <v>0</v>
      </c>
    </row>
    <row r="1301" spans="1:33" s="57" customFormat="1" ht="15" x14ac:dyDescent="0.25">
      <c r="A1301" s="322">
        <v>1295</v>
      </c>
      <c r="B1301" s="190">
        <v>711010</v>
      </c>
      <c r="C1301" s="140" t="s">
        <v>442</v>
      </c>
      <c r="D1301" s="168">
        <v>0</v>
      </c>
      <c r="E1301" s="168">
        <v>2452.8668899999998</v>
      </c>
      <c r="F1301" s="168">
        <v>1550.95156</v>
      </c>
      <c r="G1301" s="168">
        <v>3435.0587799999998</v>
      </c>
      <c r="H1301" s="168">
        <v>7438.8772300000001</v>
      </c>
      <c r="I1301" s="168">
        <v>0</v>
      </c>
      <c r="J1301" s="168">
        <v>89.680260000000004</v>
      </c>
      <c r="K1301" s="168">
        <v>0</v>
      </c>
      <c r="L1301" s="168">
        <v>331.25551000000002</v>
      </c>
      <c r="M1301" s="168">
        <v>127.28599</v>
      </c>
      <c r="N1301" s="168">
        <v>0</v>
      </c>
      <c r="O1301" s="210">
        <v>0</v>
      </c>
      <c r="P1301" s="210">
        <v>0</v>
      </c>
      <c r="Q1301" s="168">
        <v>0</v>
      </c>
      <c r="R1301" s="171">
        <v>548.22176000000002</v>
      </c>
      <c r="S1301" s="171">
        <v>0</v>
      </c>
      <c r="T1301" s="171">
        <v>0</v>
      </c>
      <c r="U1301" s="171">
        <v>0</v>
      </c>
      <c r="V1301" s="171">
        <v>0</v>
      </c>
      <c r="W1301" s="171">
        <v>77.329700000000003</v>
      </c>
      <c r="X1301" s="171">
        <v>0</v>
      </c>
      <c r="Y1301" s="171">
        <v>0</v>
      </c>
      <c r="Z1301" s="171">
        <v>0</v>
      </c>
      <c r="AA1301" s="171">
        <v>0</v>
      </c>
      <c r="AB1301" s="171">
        <v>77.329700000000003</v>
      </c>
      <c r="AC1301" s="168">
        <v>8064.4286900000006</v>
      </c>
      <c r="AD1301" s="168">
        <v>5202.9765900000002</v>
      </c>
      <c r="AE1301" s="168">
        <v>2861.4520999999995</v>
      </c>
      <c r="AF1301" s="168">
        <v>0</v>
      </c>
      <c r="AG1301" s="217">
        <v>0</v>
      </c>
    </row>
    <row r="1302" spans="1:33" s="57" customFormat="1" ht="15" x14ac:dyDescent="0.25">
      <c r="A1302" s="323">
        <v>1296</v>
      </c>
      <c r="B1302" s="190">
        <v>711015</v>
      </c>
      <c r="C1302" s="140" t="s">
        <v>443</v>
      </c>
      <c r="D1302" s="168">
        <v>0</v>
      </c>
      <c r="E1302" s="168">
        <v>1847.06277</v>
      </c>
      <c r="F1302" s="168">
        <v>1095.4496099999999</v>
      </c>
      <c r="G1302" s="168">
        <v>1409.4295300000001</v>
      </c>
      <c r="H1302" s="168">
        <v>4351.9419099999996</v>
      </c>
      <c r="I1302" s="168">
        <v>0</v>
      </c>
      <c r="J1302" s="168">
        <v>69.379019999999997</v>
      </c>
      <c r="K1302" s="168">
        <v>0</v>
      </c>
      <c r="L1302" s="168">
        <v>0</v>
      </c>
      <c r="M1302" s="168">
        <v>418.22084000000001</v>
      </c>
      <c r="N1302" s="168">
        <v>0</v>
      </c>
      <c r="O1302" s="210">
        <v>0</v>
      </c>
      <c r="P1302" s="210">
        <v>0</v>
      </c>
      <c r="Q1302" s="168">
        <v>0</v>
      </c>
      <c r="R1302" s="171">
        <v>487.59985999999998</v>
      </c>
      <c r="S1302" s="171">
        <v>0</v>
      </c>
      <c r="T1302" s="171">
        <v>0</v>
      </c>
      <c r="U1302" s="171">
        <v>0</v>
      </c>
      <c r="V1302" s="171">
        <v>0</v>
      </c>
      <c r="W1302" s="171">
        <v>0</v>
      </c>
      <c r="X1302" s="171">
        <v>0</v>
      </c>
      <c r="Y1302" s="171">
        <v>0</v>
      </c>
      <c r="Z1302" s="171">
        <v>0</v>
      </c>
      <c r="AA1302" s="171">
        <v>0</v>
      </c>
      <c r="AB1302" s="171">
        <v>0</v>
      </c>
      <c r="AC1302" s="168">
        <v>4839.5417699999998</v>
      </c>
      <c r="AD1302" s="168">
        <v>2992.4789999999998</v>
      </c>
      <c r="AE1302" s="168">
        <v>1847.06277</v>
      </c>
      <c r="AF1302" s="168">
        <v>0</v>
      </c>
      <c r="AG1302" s="217">
        <v>0</v>
      </c>
    </row>
    <row r="1303" spans="1:33" s="57" customFormat="1" ht="15" x14ac:dyDescent="0.25">
      <c r="A1303" s="322">
        <v>1297</v>
      </c>
      <c r="B1303" s="190">
        <v>7111</v>
      </c>
      <c r="C1303" s="140" t="s">
        <v>444</v>
      </c>
      <c r="D1303" s="168">
        <v>0</v>
      </c>
      <c r="E1303" s="168">
        <v>0</v>
      </c>
      <c r="F1303" s="168">
        <v>0</v>
      </c>
      <c r="G1303" s="168">
        <v>0</v>
      </c>
      <c r="H1303" s="168">
        <v>0</v>
      </c>
      <c r="I1303" s="168">
        <v>0</v>
      </c>
      <c r="J1303" s="168">
        <v>0</v>
      </c>
      <c r="K1303" s="168">
        <v>0</v>
      </c>
      <c r="L1303" s="168">
        <v>0</v>
      </c>
      <c r="M1303" s="168">
        <v>0</v>
      </c>
      <c r="N1303" s="168">
        <v>0</v>
      </c>
      <c r="O1303" s="210">
        <v>0</v>
      </c>
      <c r="P1303" s="210">
        <v>0</v>
      </c>
      <c r="Q1303" s="168">
        <v>0</v>
      </c>
      <c r="R1303" s="171">
        <v>0</v>
      </c>
      <c r="S1303" s="171">
        <v>0</v>
      </c>
      <c r="T1303" s="171">
        <v>0</v>
      </c>
      <c r="U1303" s="171">
        <v>0</v>
      </c>
      <c r="V1303" s="171">
        <v>0</v>
      </c>
      <c r="W1303" s="171">
        <v>0</v>
      </c>
      <c r="X1303" s="171">
        <v>0</v>
      </c>
      <c r="Y1303" s="171">
        <v>0</v>
      </c>
      <c r="Z1303" s="171">
        <v>0</v>
      </c>
      <c r="AA1303" s="171">
        <v>0</v>
      </c>
      <c r="AB1303" s="171">
        <v>0</v>
      </c>
      <c r="AC1303" s="168">
        <v>0</v>
      </c>
      <c r="AD1303" s="168">
        <v>0</v>
      </c>
      <c r="AE1303" s="168">
        <v>0</v>
      </c>
      <c r="AF1303" s="168">
        <v>0</v>
      </c>
      <c r="AG1303" s="217">
        <v>0</v>
      </c>
    </row>
    <row r="1304" spans="1:33" s="57" customFormat="1" ht="15" x14ac:dyDescent="0.25">
      <c r="A1304" s="323">
        <v>1298</v>
      </c>
      <c r="B1304" s="190">
        <v>711105</v>
      </c>
      <c r="C1304" s="140" t="s">
        <v>445</v>
      </c>
      <c r="D1304" s="168">
        <v>0</v>
      </c>
      <c r="E1304" s="168">
        <v>0</v>
      </c>
      <c r="F1304" s="168">
        <v>0</v>
      </c>
      <c r="G1304" s="168">
        <v>0</v>
      </c>
      <c r="H1304" s="168">
        <v>0</v>
      </c>
      <c r="I1304" s="168">
        <v>0</v>
      </c>
      <c r="J1304" s="168">
        <v>0</v>
      </c>
      <c r="K1304" s="168">
        <v>0</v>
      </c>
      <c r="L1304" s="168">
        <v>0</v>
      </c>
      <c r="M1304" s="168">
        <v>0</v>
      </c>
      <c r="N1304" s="168">
        <v>0</v>
      </c>
      <c r="O1304" s="210">
        <v>0</v>
      </c>
      <c r="P1304" s="210">
        <v>0</v>
      </c>
      <c r="Q1304" s="168">
        <v>0</v>
      </c>
      <c r="R1304" s="171">
        <v>0</v>
      </c>
      <c r="S1304" s="171">
        <v>0</v>
      </c>
      <c r="T1304" s="171">
        <v>0</v>
      </c>
      <c r="U1304" s="171">
        <v>0</v>
      </c>
      <c r="V1304" s="171">
        <v>0</v>
      </c>
      <c r="W1304" s="171">
        <v>0</v>
      </c>
      <c r="X1304" s="171">
        <v>0</v>
      </c>
      <c r="Y1304" s="171">
        <v>0</v>
      </c>
      <c r="Z1304" s="171">
        <v>0</v>
      </c>
      <c r="AA1304" s="171">
        <v>0</v>
      </c>
      <c r="AB1304" s="171">
        <v>0</v>
      </c>
      <c r="AC1304" s="168">
        <v>0</v>
      </c>
      <c r="AD1304" s="168">
        <v>0</v>
      </c>
      <c r="AE1304" s="168">
        <v>0</v>
      </c>
      <c r="AF1304" s="168">
        <v>0</v>
      </c>
      <c r="AG1304" s="217">
        <v>0</v>
      </c>
    </row>
    <row r="1305" spans="1:33" s="57" customFormat="1" ht="15" x14ac:dyDescent="0.25">
      <c r="A1305" s="322">
        <v>1299</v>
      </c>
      <c r="B1305" s="190">
        <v>711110</v>
      </c>
      <c r="C1305" s="140" t="s">
        <v>446</v>
      </c>
      <c r="D1305" s="168">
        <v>0</v>
      </c>
      <c r="E1305" s="168">
        <v>0</v>
      </c>
      <c r="F1305" s="168">
        <v>0</v>
      </c>
      <c r="G1305" s="168">
        <v>0</v>
      </c>
      <c r="H1305" s="168">
        <v>0</v>
      </c>
      <c r="I1305" s="168">
        <v>0</v>
      </c>
      <c r="J1305" s="168">
        <v>0</v>
      </c>
      <c r="K1305" s="168">
        <v>0</v>
      </c>
      <c r="L1305" s="168">
        <v>0</v>
      </c>
      <c r="M1305" s="168">
        <v>0</v>
      </c>
      <c r="N1305" s="168">
        <v>0</v>
      </c>
      <c r="O1305" s="210">
        <v>0</v>
      </c>
      <c r="P1305" s="210">
        <v>0</v>
      </c>
      <c r="Q1305" s="168">
        <v>0</v>
      </c>
      <c r="R1305" s="171">
        <v>0</v>
      </c>
      <c r="S1305" s="171">
        <v>0</v>
      </c>
      <c r="T1305" s="171">
        <v>0</v>
      </c>
      <c r="U1305" s="171">
        <v>0</v>
      </c>
      <c r="V1305" s="171">
        <v>0</v>
      </c>
      <c r="W1305" s="171">
        <v>0</v>
      </c>
      <c r="X1305" s="171">
        <v>0</v>
      </c>
      <c r="Y1305" s="171">
        <v>0</v>
      </c>
      <c r="Z1305" s="171">
        <v>0</v>
      </c>
      <c r="AA1305" s="171">
        <v>0</v>
      </c>
      <c r="AB1305" s="171">
        <v>0</v>
      </c>
      <c r="AC1305" s="168">
        <v>0</v>
      </c>
      <c r="AD1305" s="168">
        <v>0</v>
      </c>
      <c r="AE1305" s="168">
        <v>0</v>
      </c>
      <c r="AF1305" s="168">
        <v>0</v>
      </c>
      <c r="AG1305" s="217">
        <v>0</v>
      </c>
    </row>
    <row r="1306" spans="1:33" s="57" customFormat="1" ht="15" x14ac:dyDescent="0.25">
      <c r="A1306" s="323">
        <v>1300</v>
      </c>
      <c r="B1306" s="190">
        <v>711115</v>
      </c>
      <c r="C1306" s="140" t="s">
        <v>447</v>
      </c>
      <c r="D1306" s="168">
        <v>0</v>
      </c>
      <c r="E1306" s="168">
        <v>0</v>
      </c>
      <c r="F1306" s="168">
        <v>0</v>
      </c>
      <c r="G1306" s="168">
        <v>0</v>
      </c>
      <c r="H1306" s="168">
        <v>0</v>
      </c>
      <c r="I1306" s="168">
        <v>0</v>
      </c>
      <c r="J1306" s="168">
        <v>0</v>
      </c>
      <c r="K1306" s="168">
        <v>0</v>
      </c>
      <c r="L1306" s="168">
        <v>0</v>
      </c>
      <c r="M1306" s="168">
        <v>0</v>
      </c>
      <c r="N1306" s="168">
        <v>0</v>
      </c>
      <c r="O1306" s="210">
        <v>0</v>
      </c>
      <c r="P1306" s="210">
        <v>0</v>
      </c>
      <c r="Q1306" s="168">
        <v>0</v>
      </c>
      <c r="R1306" s="171">
        <v>0</v>
      </c>
      <c r="S1306" s="171">
        <v>0</v>
      </c>
      <c r="T1306" s="171">
        <v>0</v>
      </c>
      <c r="U1306" s="171">
        <v>0</v>
      </c>
      <c r="V1306" s="171">
        <v>0</v>
      </c>
      <c r="W1306" s="171">
        <v>0</v>
      </c>
      <c r="X1306" s="171">
        <v>0</v>
      </c>
      <c r="Y1306" s="171">
        <v>0</v>
      </c>
      <c r="Z1306" s="171">
        <v>0</v>
      </c>
      <c r="AA1306" s="171">
        <v>0</v>
      </c>
      <c r="AB1306" s="171">
        <v>0</v>
      </c>
      <c r="AC1306" s="168">
        <v>0</v>
      </c>
      <c r="AD1306" s="168">
        <v>0</v>
      </c>
      <c r="AE1306" s="168">
        <v>0</v>
      </c>
      <c r="AF1306" s="168">
        <v>0</v>
      </c>
      <c r="AG1306" s="217">
        <v>0</v>
      </c>
    </row>
    <row r="1307" spans="1:33" s="57" customFormat="1" ht="15" x14ac:dyDescent="0.25">
      <c r="A1307" s="322">
        <v>1301</v>
      </c>
      <c r="B1307" s="190">
        <v>711120</v>
      </c>
      <c r="C1307" s="140" t="s">
        <v>212</v>
      </c>
      <c r="D1307" s="168">
        <v>0</v>
      </c>
      <c r="E1307" s="168">
        <v>0</v>
      </c>
      <c r="F1307" s="168">
        <v>0</v>
      </c>
      <c r="G1307" s="168">
        <v>0</v>
      </c>
      <c r="H1307" s="168">
        <v>0</v>
      </c>
      <c r="I1307" s="168">
        <v>0</v>
      </c>
      <c r="J1307" s="168">
        <v>0</v>
      </c>
      <c r="K1307" s="168">
        <v>0</v>
      </c>
      <c r="L1307" s="168">
        <v>0</v>
      </c>
      <c r="M1307" s="168">
        <v>0</v>
      </c>
      <c r="N1307" s="168">
        <v>0</v>
      </c>
      <c r="O1307" s="210">
        <v>0</v>
      </c>
      <c r="P1307" s="210">
        <v>0</v>
      </c>
      <c r="Q1307" s="168">
        <v>0</v>
      </c>
      <c r="R1307" s="171">
        <v>0</v>
      </c>
      <c r="S1307" s="171">
        <v>0</v>
      </c>
      <c r="T1307" s="171">
        <v>0</v>
      </c>
      <c r="U1307" s="171">
        <v>0</v>
      </c>
      <c r="V1307" s="171">
        <v>0</v>
      </c>
      <c r="W1307" s="171">
        <v>0</v>
      </c>
      <c r="X1307" s="171">
        <v>0</v>
      </c>
      <c r="Y1307" s="171">
        <v>0</v>
      </c>
      <c r="Z1307" s="171">
        <v>0</v>
      </c>
      <c r="AA1307" s="171">
        <v>0</v>
      </c>
      <c r="AB1307" s="171">
        <v>0</v>
      </c>
      <c r="AC1307" s="168">
        <v>0</v>
      </c>
      <c r="AD1307" s="168">
        <v>0</v>
      </c>
      <c r="AE1307" s="168">
        <v>0</v>
      </c>
      <c r="AF1307" s="168">
        <v>0</v>
      </c>
      <c r="AG1307" s="217">
        <v>0</v>
      </c>
    </row>
    <row r="1308" spans="1:33" s="57" customFormat="1" ht="15" x14ac:dyDescent="0.25">
      <c r="A1308" s="323">
        <v>1302</v>
      </c>
      <c r="B1308" s="190">
        <v>711125</v>
      </c>
      <c r="C1308" s="140" t="s">
        <v>1205</v>
      </c>
      <c r="D1308" s="168">
        <v>0</v>
      </c>
      <c r="E1308" s="168">
        <v>0</v>
      </c>
      <c r="F1308" s="168">
        <v>0</v>
      </c>
      <c r="G1308" s="168">
        <v>0</v>
      </c>
      <c r="H1308" s="168">
        <v>0</v>
      </c>
      <c r="I1308" s="168">
        <v>0</v>
      </c>
      <c r="J1308" s="168">
        <v>0</v>
      </c>
      <c r="K1308" s="168">
        <v>0</v>
      </c>
      <c r="L1308" s="168">
        <v>0</v>
      </c>
      <c r="M1308" s="168">
        <v>0</v>
      </c>
      <c r="N1308" s="168">
        <v>0</v>
      </c>
      <c r="O1308" s="210">
        <v>0</v>
      </c>
      <c r="P1308" s="210">
        <v>0</v>
      </c>
      <c r="Q1308" s="168">
        <v>0</v>
      </c>
      <c r="R1308" s="171">
        <v>0</v>
      </c>
      <c r="S1308" s="171">
        <v>0</v>
      </c>
      <c r="T1308" s="171">
        <v>0</v>
      </c>
      <c r="U1308" s="171">
        <v>0</v>
      </c>
      <c r="V1308" s="171">
        <v>0</v>
      </c>
      <c r="W1308" s="171">
        <v>0</v>
      </c>
      <c r="X1308" s="171">
        <v>0</v>
      </c>
      <c r="Y1308" s="171">
        <v>0</v>
      </c>
      <c r="Z1308" s="171">
        <v>0</v>
      </c>
      <c r="AA1308" s="171">
        <v>0</v>
      </c>
      <c r="AB1308" s="171">
        <v>0</v>
      </c>
      <c r="AC1308" s="168">
        <v>0</v>
      </c>
      <c r="AD1308" s="168">
        <v>0</v>
      </c>
      <c r="AE1308" s="168">
        <v>0</v>
      </c>
      <c r="AF1308" s="168">
        <v>0</v>
      </c>
      <c r="AG1308" s="217">
        <v>0</v>
      </c>
    </row>
    <row r="1309" spans="1:33" s="57" customFormat="1" ht="15" x14ac:dyDescent="0.25">
      <c r="A1309" s="322">
        <v>1303</v>
      </c>
      <c r="B1309" s="190">
        <v>711130</v>
      </c>
      <c r="C1309" s="140" t="s">
        <v>448</v>
      </c>
      <c r="D1309" s="168">
        <v>0</v>
      </c>
      <c r="E1309" s="168">
        <v>0</v>
      </c>
      <c r="F1309" s="168">
        <v>0</v>
      </c>
      <c r="G1309" s="168">
        <v>0</v>
      </c>
      <c r="H1309" s="168">
        <v>0</v>
      </c>
      <c r="I1309" s="168">
        <v>0</v>
      </c>
      <c r="J1309" s="168">
        <v>0</v>
      </c>
      <c r="K1309" s="168">
        <v>0</v>
      </c>
      <c r="L1309" s="168">
        <v>0</v>
      </c>
      <c r="M1309" s="168">
        <v>0</v>
      </c>
      <c r="N1309" s="168">
        <v>0</v>
      </c>
      <c r="O1309" s="210">
        <v>0</v>
      </c>
      <c r="P1309" s="210">
        <v>0</v>
      </c>
      <c r="Q1309" s="168">
        <v>0</v>
      </c>
      <c r="R1309" s="171">
        <v>0</v>
      </c>
      <c r="S1309" s="171">
        <v>0</v>
      </c>
      <c r="T1309" s="171">
        <v>0</v>
      </c>
      <c r="U1309" s="171">
        <v>0</v>
      </c>
      <c r="V1309" s="171">
        <v>0</v>
      </c>
      <c r="W1309" s="171">
        <v>0</v>
      </c>
      <c r="X1309" s="171">
        <v>0</v>
      </c>
      <c r="Y1309" s="171">
        <v>0</v>
      </c>
      <c r="Z1309" s="171">
        <v>0</v>
      </c>
      <c r="AA1309" s="171">
        <v>0</v>
      </c>
      <c r="AB1309" s="171">
        <v>0</v>
      </c>
      <c r="AC1309" s="168">
        <v>0</v>
      </c>
      <c r="AD1309" s="168">
        <v>0</v>
      </c>
      <c r="AE1309" s="168">
        <v>0</v>
      </c>
      <c r="AF1309" s="168">
        <v>0</v>
      </c>
      <c r="AG1309" s="217">
        <v>0</v>
      </c>
    </row>
    <row r="1310" spans="1:33" s="57" customFormat="1" ht="15" x14ac:dyDescent="0.25">
      <c r="A1310" s="323">
        <v>1304</v>
      </c>
      <c r="B1310" s="190">
        <v>711135</v>
      </c>
      <c r="C1310" s="140" t="s">
        <v>214</v>
      </c>
      <c r="D1310" s="168">
        <v>0</v>
      </c>
      <c r="E1310" s="168">
        <v>0</v>
      </c>
      <c r="F1310" s="168">
        <v>0</v>
      </c>
      <c r="G1310" s="168">
        <v>0</v>
      </c>
      <c r="H1310" s="168">
        <v>0</v>
      </c>
      <c r="I1310" s="168">
        <v>0</v>
      </c>
      <c r="J1310" s="168">
        <v>0</v>
      </c>
      <c r="K1310" s="168">
        <v>0</v>
      </c>
      <c r="L1310" s="168">
        <v>0</v>
      </c>
      <c r="M1310" s="168">
        <v>0</v>
      </c>
      <c r="N1310" s="168">
        <v>0</v>
      </c>
      <c r="O1310" s="210">
        <v>0</v>
      </c>
      <c r="P1310" s="210">
        <v>0</v>
      </c>
      <c r="Q1310" s="168">
        <v>0</v>
      </c>
      <c r="R1310" s="171">
        <v>0</v>
      </c>
      <c r="S1310" s="171">
        <v>0</v>
      </c>
      <c r="T1310" s="171">
        <v>0</v>
      </c>
      <c r="U1310" s="171">
        <v>0</v>
      </c>
      <c r="V1310" s="171">
        <v>0</v>
      </c>
      <c r="W1310" s="171">
        <v>0</v>
      </c>
      <c r="X1310" s="171">
        <v>0</v>
      </c>
      <c r="Y1310" s="171">
        <v>0</v>
      </c>
      <c r="Z1310" s="171">
        <v>0</v>
      </c>
      <c r="AA1310" s="171">
        <v>0</v>
      </c>
      <c r="AB1310" s="171">
        <v>0</v>
      </c>
      <c r="AC1310" s="168">
        <v>0</v>
      </c>
      <c r="AD1310" s="168">
        <v>0</v>
      </c>
      <c r="AE1310" s="168">
        <v>0</v>
      </c>
      <c r="AF1310" s="168">
        <v>0</v>
      </c>
      <c r="AG1310" s="217">
        <v>0</v>
      </c>
    </row>
    <row r="1311" spans="1:33" s="57" customFormat="1" ht="15" x14ac:dyDescent="0.25">
      <c r="A1311" s="322">
        <v>1305</v>
      </c>
      <c r="B1311" s="190">
        <v>7112</v>
      </c>
      <c r="C1311" s="140" t="s">
        <v>897</v>
      </c>
      <c r="D1311" s="168">
        <v>0</v>
      </c>
      <c r="E1311" s="168">
        <v>0</v>
      </c>
      <c r="F1311" s="168">
        <v>0</v>
      </c>
      <c r="G1311" s="168">
        <v>891.41762000000006</v>
      </c>
      <c r="H1311" s="168">
        <v>891.41762000000006</v>
      </c>
      <c r="I1311" s="168">
        <v>0</v>
      </c>
      <c r="J1311" s="168">
        <v>14.4</v>
      </c>
      <c r="K1311" s="168">
        <v>0</v>
      </c>
      <c r="L1311" s="168">
        <v>0</v>
      </c>
      <c r="M1311" s="168">
        <v>35.038499999999999</v>
      </c>
      <c r="N1311" s="168">
        <v>0</v>
      </c>
      <c r="O1311" s="210">
        <v>0</v>
      </c>
      <c r="P1311" s="210">
        <v>0</v>
      </c>
      <c r="Q1311" s="168">
        <v>0</v>
      </c>
      <c r="R1311" s="171">
        <v>49.438499999999998</v>
      </c>
      <c r="S1311" s="171">
        <v>0</v>
      </c>
      <c r="T1311" s="171">
        <v>0</v>
      </c>
      <c r="U1311" s="171">
        <v>0</v>
      </c>
      <c r="V1311" s="171">
        <v>0</v>
      </c>
      <c r="W1311" s="171">
        <v>0</v>
      </c>
      <c r="X1311" s="171">
        <v>0</v>
      </c>
      <c r="Y1311" s="171">
        <v>0</v>
      </c>
      <c r="Z1311" s="171">
        <v>0</v>
      </c>
      <c r="AA1311" s="171">
        <v>0</v>
      </c>
      <c r="AB1311" s="171">
        <v>0</v>
      </c>
      <c r="AC1311" s="168">
        <v>940.85612000000003</v>
      </c>
      <c r="AD1311" s="168">
        <v>940.85612000000003</v>
      </c>
      <c r="AE1311" s="168">
        <v>0</v>
      </c>
      <c r="AF1311" s="168">
        <v>0</v>
      </c>
      <c r="AG1311" s="217">
        <v>0</v>
      </c>
    </row>
    <row r="1312" spans="1:33" s="57" customFormat="1" ht="15" x14ac:dyDescent="0.25">
      <c r="A1312" s="323">
        <v>1306</v>
      </c>
      <c r="B1312" s="190">
        <v>711205</v>
      </c>
      <c r="C1312" s="140" t="s">
        <v>106</v>
      </c>
      <c r="D1312" s="168">
        <v>0</v>
      </c>
      <c r="E1312" s="168">
        <v>0</v>
      </c>
      <c r="F1312" s="168">
        <v>0</v>
      </c>
      <c r="G1312" s="168">
        <v>782.33439999999996</v>
      </c>
      <c r="H1312" s="168">
        <v>782.33439999999996</v>
      </c>
      <c r="I1312" s="168">
        <v>0</v>
      </c>
      <c r="J1312" s="168">
        <v>14.4</v>
      </c>
      <c r="K1312" s="168">
        <v>0</v>
      </c>
      <c r="L1312" s="168">
        <v>0</v>
      </c>
      <c r="M1312" s="168">
        <v>35.038499999999999</v>
      </c>
      <c r="N1312" s="168">
        <v>0</v>
      </c>
      <c r="O1312" s="210">
        <v>0</v>
      </c>
      <c r="P1312" s="210">
        <v>0</v>
      </c>
      <c r="Q1312" s="168">
        <v>0</v>
      </c>
      <c r="R1312" s="171">
        <v>49.438499999999998</v>
      </c>
      <c r="S1312" s="171">
        <v>0</v>
      </c>
      <c r="T1312" s="171">
        <v>0</v>
      </c>
      <c r="U1312" s="171">
        <v>0</v>
      </c>
      <c r="V1312" s="171">
        <v>0</v>
      </c>
      <c r="W1312" s="171">
        <v>0</v>
      </c>
      <c r="X1312" s="171">
        <v>0</v>
      </c>
      <c r="Y1312" s="171">
        <v>0</v>
      </c>
      <c r="Z1312" s="171">
        <v>0</v>
      </c>
      <c r="AA1312" s="171">
        <v>0</v>
      </c>
      <c r="AB1312" s="171">
        <v>0</v>
      </c>
      <c r="AC1312" s="168">
        <v>831.77289999999994</v>
      </c>
      <c r="AD1312" s="168">
        <v>831.77289999999994</v>
      </c>
      <c r="AE1312" s="168">
        <v>0</v>
      </c>
      <c r="AF1312" s="168">
        <v>0</v>
      </c>
      <c r="AG1312" s="217">
        <v>0</v>
      </c>
    </row>
    <row r="1313" spans="1:33" s="57" customFormat="1" ht="15" x14ac:dyDescent="0.25">
      <c r="A1313" s="322">
        <v>1307</v>
      </c>
      <c r="B1313" s="190">
        <v>711210</v>
      </c>
      <c r="C1313" s="140" t="s">
        <v>107</v>
      </c>
      <c r="D1313" s="168">
        <v>0</v>
      </c>
      <c r="E1313" s="168">
        <v>0</v>
      </c>
      <c r="F1313" s="168">
        <v>0</v>
      </c>
      <c r="G1313" s="168">
        <v>109.08322</v>
      </c>
      <c r="H1313" s="168">
        <v>109.08322</v>
      </c>
      <c r="I1313" s="168">
        <v>0</v>
      </c>
      <c r="J1313" s="168">
        <v>0</v>
      </c>
      <c r="K1313" s="168">
        <v>0</v>
      </c>
      <c r="L1313" s="168">
        <v>0</v>
      </c>
      <c r="M1313" s="168">
        <v>0</v>
      </c>
      <c r="N1313" s="168">
        <v>0</v>
      </c>
      <c r="O1313" s="210">
        <v>0</v>
      </c>
      <c r="P1313" s="210">
        <v>0</v>
      </c>
      <c r="Q1313" s="168">
        <v>0</v>
      </c>
      <c r="R1313" s="171">
        <v>0</v>
      </c>
      <c r="S1313" s="171">
        <v>0</v>
      </c>
      <c r="T1313" s="171">
        <v>0</v>
      </c>
      <c r="U1313" s="171">
        <v>0</v>
      </c>
      <c r="V1313" s="171">
        <v>0</v>
      </c>
      <c r="W1313" s="171">
        <v>0</v>
      </c>
      <c r="X1313" s="171">
        <v>0</v>
      </c>
      <c r="Y1313" s="171">
        <v>0</v>
      </c>
      <c r="Z1313" s="171">
        <v>0</v>
      </c>
      <c r="AA1313" s="171">
        <v>0</v>
      </c>
      <c r="AB1313" s="171">
        <v>0</v>
      </c>
      <c r="AC1313" s="168">
        <v>109.08322</v>
      </c>
      <c r="AD1313" s="168">
        <v>109.08322</v>
      </c>
      <c r="AE1313" s="168">
        <v>0</v>
      </c>
      <c r="AF1313" s="168">
        <v>0</v>
      </c>
      <c r="AG1313" s="217">
        <v>0</v>
      </c>
    </row>
    <row r="1314" spans="1:33" s="57" customFormat="1" ht="15" x14ac:dyDescent="0.25">
      <c r="A1314" s="323">
        <v>1308</v>
      </c>
      <c r="B1314" s="190">
        <v>711215</v>
      </c>
      <c r="C1314" s="140" t="s">
        <v>817</v>
      </c>
      <c r="D1314" s="168">
        <v>0</v>
      </c>
      <c r="E1314" s="168">
        <v>0</v>
      </c>
      <c r="F1314" s="168">
        <v>0</v>
      </c>
      <c r="G1314" s="168">
        <v>0</v>
      </c>
      <c r="H1314" s="168">
        <v>0</v>
      </c>
      <c r="I1314" s="168">
        <v>0</v>
      </c>
      <c r="J1314" s="168">
        <v>0</v>
      </c>
      <c r="K1314" s="168">
        <v>0</v>
      </c>
      <c r="L1314" s="168">
        <v>0</v>
      </c>
      <c r="M1314" s="168">
        <v>0</v>
      </c>
      <c r="N1314" s="168">
        <v>0</v>
      </c>
      <c r="O1314" s="210">
        <v>0</v>
      </c>
      <c r="P1314" s="210">
        <v>0</v>
      </c>
      <c r="Q1314" s="168">
        <v>0</v>
      </c>
      <c r="R1314" s="171">
        <v>0</v>
      </c>
      <c r="S1314" s="171">
        <v>0</v>
      </c>
      <c r="T1314" s="171">
        <v>0</v>
      </c>
      <c r="U1314" s="171">
        <v>0</v>
      </c>
      <c r="V1314" s="171">
        <v>0</v>
      </c>
      <c r="W1314" s="171">
        <v>0</v>
      </c>
      <c r="X1314" s="171">
        <v>0</v>
      </c>
      <c r="Y1314" s="171">
        <v>0</v>
      </c>
      <c r="Z1314" s="171">
        <v>0</v>
      </c>
      <c r="AA1314" s="171">
        <v>0</v>
      </c>
      <c r="AB1314" s="171">
        <v>0</v>
      </c>
      <c r="AC1314" s="168">
        <v>0</v>
      </c>
      <c r="AD1314" s="168">
        <v>0</v>
      </c>
      <c r="AE1314" s="168">
        <v>0</v>
      </c>
      <c r="AF1314" s="168">
        <v>0</v>
      </c>
      <c r="AG1314" s="217">
        <v>0</v>
      </c>
    </row>
    <row r="1315" spans="1:33" s="57" customFormat="1" ht="15" x14ac:dyDescent="0.25">
      <c r="A1315" s="322">
        <v>1309</v>
      </c>
      <c r="B1315" s="190">
        <v>711220</v>
      </c>
      <c r="C1315" s="140" t="s">
        <v>898</v>
      </c>
      <c r="D1315" s="168">
        <v>0</v>
      </c>
      <c r="E1315" s="168">
        <v>0</v>
      </c>
      <c r="F1315" s="168">
        <v>0</v>
      </c>
      <c r="G1315" s="168">
        <v>0</v>
      </c>
      <c r="H1315" s="168">
        <v>0</v>
      </c>
      <c r="I1315" s="168">
        <v>0</v>
      </c>
      <c r="J1315" s="168">
        <v>0</v>
      </c>
      <c r="K1315" s="168">
        <v>0</v>
      </c>
      <c r="L1315" s="168">
        <v>0</v>
      </c>
      <c r="M1315" s="168">
        <v>0</v>
      </c>
      <c r="N1315" s="168">
        <v>0</v>
      </c>
      <c r="O1315" s="210">
        <v>0</v>
      </c>
      <c r="P1315" s="210">
        <v>0</v>
      </c>
      <c r="Q1315" s="168">
        <v>0</v>
      </c>
      <c r="R1315" s="171">
        <v>0</v>
      </c>
      <c r="S1315" s="171">
        <v>0</v>
      </c>
      <c r="T1315" s="171">
        <v>0</v>
      </c>
      <c r="U1315" s="171">
        <v>0</v>
      </c>
      <c r="V1315" s="171">
        <v>0</v>
      </c>
      <c r="W1315" s="171">
        <v>0</v>
      </c>
      <c r="X1315" s="171">
        <v>0</v>
      </c>
      <c r="Y1315" s="171">
        <v>0</v>
      </c>
      <c r="Z1315" s="171">
        <v>0</v>
      </c>
      <c r="AA1315" s="171">
        <v>0</v>
      </c>
      <c r="AB1315" s="171">
        <v>0</v>
      </c>
      <c r="AC1315" s="168">
        <v>0</v>
      </c>
      <c r="AD1315" s="168">
        <v>0</v>
      </c>
      <c r="AE1315" s="168">
        <v>0</v>
      </c>
      <c r="AF1315" s="168">
        <v>0</v>
      </c>
      <c r="AG1315" s="217">
        <v>0</v>
      </c>
    </row>
    <row r="1316" spans="1:33" s="57" customFormat="1" ht="15" x14ac:dyDescent="0.25">
      <c r="A1316" s="323">
        <v>1310</v>
      </c>
      <c r="B1316" s="190">
        <v>7113</v>
      </c>
      <c r="C1316" s="140" t="s">
        <v>899</v>
      </c>
      <c r="D1316" s="168">
        <v>0</v>
      </c>
      <c r="E1316" s="168">
        <v>0</v>
      </c>
      <c r="F1316" s="168">
        <v>0</v>
      </c>
      <c r="G1316" s="168">
        <v>0</v>
      </c>
      <c r="H1316" s="168">
        <v>0</v>
      </c>
      <c r="I1316" s="168">
        <v>0</v>
      </c>
      <c r="J1316" s="168">
        <v>0</v>
      </c>
      <c r="K1316" s="168">
        <v>0</v>
      </c>
      <c r="L1316" s="168">
        <v>0</v>
      </c>
      <c r="M1316" s="168">
        <v>0</v>
      </c>
      <c r="N1316" s="168">
        <v>0</v>
      </c>
      <c r="O1316" s="210">
        <v>0</v>
      </c>
      <c r="P1316" s="210">
        <v>0</v>
      </c>
      <c r="Q1316" s="168">
        <v>0</v>
      </c>
      <c r="R1316" s="171">
        <v>0</v>
      </c>
      <c r="S1316" s="171">
        <v>0</v>
      </c>
      <c r="T1316" s="171">
        <v>0</v>
      </c>
      <c r="U1316" s="171">
        <v>0</v>
      </c>
      <c r="V1316" s="171">
        <v>0</v>
      </c>
      <c r="W1316" s="171">
        <v>0</v>
      </c>
      <c r="X1316" s="171">
        <v>0</v>
      </c>
      <c r="Y1316" s="171">
        <v>0</v>
      </c>
      <c r="Z1316" s="171">
        <v>0</v>
      </c>
      <c r="AA1316" s="171">
        <v>0</v>
      </c>
      <c r="AB1316" s="171">
        <v>0</v>
      </c>
      <c r="AC1316" s="168">
        <v>0</v>
      </c>
      <c r="AD1316" s="168">
        <v>0</v>
      </c>
      <c r="AE1316" s="168">
        <v>0</v>
      </c>
      <c r="AF1316" s="168">
        <v>0</v>
      </c>
      <c r="AG1316" s="217">
        <v>0</v>
      </c>
    </row>
    <row r="1317" spans="1:33" s="57" customFormat="1" ht="15" x14ac:dyDescent="0.25">
      <c r="A1317" s="322">
        <v>1311</v>
      </c>
      <c r="B1317" s="190">
        <v>711305</v>
      </c>
      <c r="C1317" s="140" t="s">
        <v>900</v>
      </c>
      <c r="D1317" s="168">
        <v>0</v>
      </c>
      <c r="E1317" s="168">
        <v>0</v>
      </c>
      <c r="F1317" s="168">
        <v>0</v>
      </c>
      <c r="G1317" s="168">
        <v>0</v>
      </c>
      <c r="H1317" s="168">
        <v>0</v>
      </c>
      <c r="I1317" s="168">
        <v>0</v>
      </c>
      <c r="J1317" s="168">
        <v>0</v>
      </c>
      <c r="K1317" s="168">
        <v>0</v>
      </c>
      <c r="L1317" s="168">
        <v>0</v>
      </c>
      <c r="M1317" s="168">
        <v>0</v>
      </c>
      <c r="N1317" s="168">
        <v>0</v>
      </c>
      <c r="O1317" s="210">
        <v>0</v>
      </c>
      <c r="P1317" s="210">
        <v>0</v>
      </c>
      <c r="Q1317" s="168">
        <v>0</v>
      </c>
      <c r="R1317" s="171">
        <v>0</v>
      </c>
      <c r="S1317" s="171">
        <v>0</v>
      </c>
      <c r="T1317" s="171">
        <v>0</v>
      </c>
      <c r="U1317" s="171">
        <v>0</v>
      </c>
      <c r="V1317" s="171">
        <v>0</v>
      </c>
      <c r="W1317" s="171">
        <v>0</v>
      </c>
      <c r="X1317" s="171">
        <v>0</v>
      </c>
      <c r="Y1317" s="171">
        <v>0</v>
      </c>
      <c r="Z1317" s="171">
        <v>0</v>
      </c>
      <c r="AA1317" s="171">
        <v>0</v>
      </c>
      <c r="AB1317" s="171">
        <v>0</v>
      </c>
      <c r="AC1317" s="168">
        <v>0</v>
      </c>
      <c r="AD1317" s="168">
        <v>0</v>
      </c>
      <c r="AE1317" s="168">
        <v>0</v>
      </c>
      <c r="AF1317" s="168">
        <v>0</v>
      </c>
      <c r="AG1317" s="217">
        <v>0</v>
      </c>
    </row>
    <row r="1318" spans="1:33" s="57" customFormat="1" ht="15" x14ac:dyDescent="0.25">
      <c r="A1318" s="323">
        <v>1312</v>
      </c>
      <c r="B1318" s="190">
        <v>711310</v>
      </c>
      <c r="C1318" s="140" t="s">
        <v>901</v>
      </c>
      <c r="D1318" s="168">
        <v>0</v>
      </c>
      <c r="E1318" s="168">
        <v>0</v>
      </c>
      <c r="F1318" s="168">
        <v>0</v>
      </c>
      <c r="G1318" s="168">
        <v>0</v>
      </c>
      <c r="H1318" s="168">
        <v>0</v>
      </c>
      <c r="I1318" s="168">
        <v>0</v>
      </c>
      <c r="J1318" s="168">
        <v>0</v>
      </c>
      <c r="K1318" s="168">
        <v>0</v>
      </c>
      <c r="L1318" s="168">
        <v>0</v>
      </c>
      <c r="M1318" s="168">
        <v>0</v>
      </c>
      <c r="N1318" s="168">
        <v>0</v>
      </c>
      <c r="O1318" s="210">
        <v>0</v>
      </c>
      <c r="P1318" s="210">
        <v>0</v>
      </c>
      <c r="Q1318" s="168">
        <v>0</v>
      </c>
      <c r="R1318" s="171">
        <v>0</v>
      </c>
      <c r="S1318" s="171">
        <v>0</v>
      </c>
      <c r="T1318" s="171">
        <v>0</v>
      </c>
      <c r="U1318" s="171">
        <v>0</v>
      </c>
      <c r="V1318" s="171">
        <v>0</v>
      </c>
      <c r="W1318" s="171">
        <v>0</v>
      </c>
      <c r="X1318" s="171">
        <v>0</v>
      </c>
      <c r="Y1318" s="171">
        <v>0</v>
      </c>
      <c r="Z1318" s="171">
        <v>0</v>
      </c>
      <c r="AA1318" s="171">
        <v>0</v>
      </c>
      <c r="AB1318" s="171">
        <v>0</v>
      </c>
      <c r="AC1318" s="168">
        <v>0</v>
      </c>
      <c r="AD1318" s="168">
        <v>0</v>
      </c>
      <c r="AE1318" s="168">
        <v>0</v>
      </c>
      <c r="AF1318" s="168">
        <v>0</v>
      </c>
      <c r="AG1318" s="217">
        <v>0</v>
      </c>
    </row>
    <row r="1319" spans="1:33" s="57" customFormat="1" ht="15" x14ac:dyDescent="0.25">
      <c r="A1319" s="322">
        <v>1313</v>
      </c>
      <c r="B1319" s="190">
        <v>7114</v>
      </c>
      <c r="C1319" s="140" t="s">
        <v>902</v>
      </c>
      <c r="D1319" s="168">
        <v>0</v>
      </c>
      <c r="E1319" s="168">
        <v>0</v>
      </c>
      <c r="F1319" s="168">
        <v>0</v>
      </c>
      <c r="G1319" s="168">
        <v>0</v>
      </c>
      <c r="H1319" s="168">
        <v>0</v>
      </c>
      <c r="I1319" s="168">
        <v>0</v>
      </c>
      <c r="J1319" s="168">
        <v>0</v>
      </c>
      <c r="K1319" s="168">
        <v>0</v>
      </c>
      <c r="L1319" s="168">
        <v>0</v>
      </c>
      <c r="M1319" s="168">
        <v>0</v>
      </c>
      <c r="N1319" s="168">
        <v>0</v>
      </c>
      <c r="O1319" s="210">
        <v>0</v>
      </c>
      <c r="P1319" s="210">
        <v>0</v>
      </c>
      <c r="Q1319" s="168">
        <v>0</v>
      </c>
      <c r="R1319" s="171">
        <v>0</v>
      </c>
      <c r="S1319" s="171">
        <v>0</v>
      </c>
      <c r="T1319" s="171">
        <v>0</v>
      </c>
      <c r="U1319" s="171">
        <v>0</v>
      </c>
      <c r="V1319" s="171">
        <v>0</v>
      </c>
      <c r="W1319" s="171">
        <v>0</v>
      </c>
      <c r="X1319" s="171">
        <v>0</v>
      </c>
      <c r="Y1319" s="171">
        <v>0</v>
      </c>
      <c r="Z1319" s="171">
        <v>0</v>
      </c>
      <c r="AA1319" s="171">
        <v>0</v>
      </c>
      <c r="AB1319" s="171">
        <v>0</v>
      </c>
      <c r="AC1319" s="168">
        <v>0</v>
      </c>
      <c r="AD1319" s="168">
        <v>0</v>
      </c>
      <c r="AE1319" s="168">
        <v>0</v>
      </c>
      <c r="AF1319" s="168">
        <v>0</v>
      </c>
      <c r="AG1319" s="217">
        <v>0</v>
      </c>
    </row>
    <row r="1320" spans="1:33" s="57" customFormat="1" ht="15" x14ac:dyDescent="0.25">
      <c r="A1320" s="323">
        <v>1314</v>
      </c>
      <c r="B1320" s="190">
        <v>711405</v>
      </c>
      <c r="C1320" s="140" t="s">
        <v>106</v>
      </c>
      <c r="D1320" s="168">
        <v>0</v>
      </c>
      <c r="E1320" s="168">
        <v>0</v>
      </c>
      <c r="F1320" s="168">
        <v>0</v>
      </c>
      <c r="G1320" s="168">
        <v>0</v>
      </c>
      <c r="H1320" s="168">
        <v>0</v>
      </c>
      <c r="I1320" s="168">
        <v>0</v>
      </c>
      <c r="J1320" s="168">
        <v>0</v>
      </c>
      <c r="K1320" s="168">
        <v>0</v>
      </c>
      <c r="L1320" s="168">
        <v>0</v>
      </c>
      <c r="M1320" s="168">
        <v>0</v>
      </c>
      <c r="N1320" s="168">
        <v>0</v>
      </c>
      <c r="O1320" s="210">
        <v>0</v>
      </c>
      <c r="P1320" s="210">
        <v>0</v>
      </c>
      <c r="Q1320" s="168">
        <v>0</v>
      </c>
      <c r="R1320" s="171">
        <v>0</v>
      </c>
      <c r="S1320" s="171">
        <v>0</v>
      </c>
      <c r="T1320" s="171">
        <v>0</v>
      </c>
      <c r="U1320" s="171">
        <v>0</v>
      </c>
      <c r="V1320" s="171">
        <v>0</v>
      </c>
      <c r="W1320" s="171">
        <v>0</v>
      </c>
      <c r="X1320" s="171">
        <v>0</v>
      </c>
      <c r="Y1320" s="171">
        <v>0</v>
      </c>
      <c r="Z1320" s="171">
        <v>0</v>
      </c>
      <c r="AA1320" s="171">
        <v>0</v>
      </c>
      <c r="AB1320" s="171">
        <v>0</v>
      </c>
      <c r="AC1320" s="168">
        <v>0</v>
      </c>
      <c r="AD1320" s="168">
        <v>0</v>
      </c>
      <c r="AE1320" s="168">
        <v>0</v>
      </c>
      <c r="AF1320" s="168">
        <v>0</v>
      </c>
      <c r="AG1320" s="217">
        <v>0</v>
      </c>
    </row>
    <row r="1321" spans="1:33" s="57" customFormat="1" ht="15" x14ac:dyDescent="0.25">
      <c r="A1321" s="322">
        <v>1315</v>
      </c>
      <c r="B1321" s="190">
        <v>711410</v>
      </c>
      <c r="C1321" s="140" t="s">
        <v>107</v>
      </c>
      <c r="D1321" s="168">
        <v>0</v>
      </c>
      <c r="E1321" s="168">
        <v>0</v>
      </c>
      <c r="F1321" s="168">
        <v>0</v>
      </c>
      <c r="G1321" s="168">
        <v>0</v>
      </c>
      <c r="H1321" s="168">
        <v>0</v>
      </c>
      <c r="I1321" s="168">
        <v>0</v>
      </c>
      <c r="J1321" s="168">
        <v>0</v>
      </c>
      <c r="K1321" s="168">
        <v>0</v>
      </c>
      <c r="L1321" s="168">
        <v>0</v>
      </c>
      <c r="M1321" s="168">
        <v>0</v>
      </c>
      <c r="N1321" s="168">
        <v>0</v>
      </c>
      <c r="O1321" s="210">
        <v>0</v>
      </c>
      <c r="P1321" s="210">
        <v>0</v>
      </c>
      <c r="Q1321" s="168">
        <v>0</v>
      </c>
      <c r="R1321" s="171">
        <v>0</v>
      </c>
      <c r="S1321" s="171">
        <v>0</v>
      </c>
      <c r="T1321" s="171">
        <v>0</v>
      </c>
      <c r="U1321" s="171">
        <v>0</v>
      </c>
      <c r="V1321" s="171">
        <v>0</v>
      </c>
      <c r="W1321" s="171">
        <v>0</v>
      </c>
      <c r="X1321" s="171">
        <v>0</v>
      </c>
      <c r="Y1321" s="171">
        <v>0</v>
      </c>
      <c r="Z1321" s="171">
        <v>0</v>
      </c>
      <c r="AA1321" s="171">
        <v>0</v>
      </c>
      <c r="AB1321" s="171">
        <v>0</v>
      </c>
      <c r="AC1321" s="168">
        <v>0</v>
      </c>
      <c r="AD1321" s="168">
        <v>0</v>
      </c>
      <c r="AE1321" s="168">
        <v>0</v>
      </c>
      <c r="AF1321" s="168">
        <v>0</v>
      </c>
      <c r="AG1321" s="217">
        <v>0</v>
      </c>
    </row>
    <row r="1322" spans="1:33" s="57" customFormat="1" ht="15" x14ac:dyDescent="0.25">
      <c r="A1322" s="323">
        <v>1316</v>
      </c>
      <c r="B1322" s="190">
        <v>711415</v>
      </c>
      <c r="C1322" s="140" t="s">
        <v>817</v>
      </c>
      <c r="D1322" s="168">
        <v>0</v>
      </c>
      <c r="E1322" s="168">
        <v>0</v>
      </c>
      <c r="F1322" s="168">
        <v>0</v>
      </c>
      <c r="G1322" s="168">
        <v>0</v>
      </c>
      <c r="H1322" s="168">
        <v>0</v>
      </c>
      <c r="I1322" s="168">
        <v>0</v>
      </c>
      <c r="J1322" s="168">
        <v>0</v>
      </c>
      <c r="K1322" s="168">
        <v>0</v>
      </c>
      <c r="L1322" s="168">
        <v>0</v>
      </c>
      <c r="M1322" s="168">
        <v>0</v>
      </c>
      <c r="N1322" s="168">
        <v>0</v>
      </c>
      <c r="O1322" s="210">
        <v>0</v>
      </c>
      <c r="P1322" s="210">
        <v>0</v>
      </c>
      <c r="Q1322" s="168">
        <v>0</v>
      </c>
      <c r="R1322" s="171">
        <v>0</v>
      </c>
      <c r="S1322" s="171">
        <v>0</v>
      </c>
      <c r="T1322" s="171">
        <v>0</v>
      </c>
      <c r="U1322" s="171">
        <v>0</v>
      </c>
      <c r="V1322" s="171">
        <v>0</v>
      </c>
      <c r="W1322" s="171">
        <v>0</v>
      </c>
      <c r="X1322" s="171">
        <v>0</v>
      </c>
      <c r="Y1322" s="171">
        <v>0</v>
      </c>
      <c r="Z1322" s="171">
        <v>0</v>
      </c>
      <c r="AA1322" s="171">
        <v>0</v>
      </c>
      <c r="AB1322" s="171">
        <v>0</v>
      </c>
      <c r="AC1322" s="168">
        <v>0</v>
      </c>
      <c r="AD1322" s="168">
        <v>0</v>
      </c>
      <c r="AE1322" s="168">
        <v>0</v>
      </c>
      <c r="AF1322" s="168">
        <v>0</v>
      </c>
      <c r="AG1322" s="217">
        <v>0</v>
      </c>
    </row>
    <row r="1323" spans="1:33" s="57" customFormat="1" ht="15" x14ac:dyDescent="0.25">
      <c r="A1323" s="322">
        <v>1317</v>
      </c>
      <c r="B1323" s="190">
        <v>711420</v>
      </c>
      <c r="C1323" s="140" t="s">
        <v>898</v>
      </c>
      <c r="D1323" s="168">
        <v>0</v>
      </c>
      <c r="E1323" s="168">
        <v>0</v>
      </c>
      <c r="F1323" s="168">
        <v>0</v>
      </c>
      <c r="G1323" s="168">
        <v>0</v>
      </c>
      <c r="H1323" s="168">
        <v>0</v>
      </c>
      <c r="I1323" s="168">
        <v>0</v>
      </c>
      <c r="J1323" s="168">
        <v>0</v>
      </c>
      <c r="K1323" s="168">
        <v>0</v>
      </c>
      <c r="L1323" s="168">
        <v>0</v>
      </c>
      <c r="M1323" s="168">
        <v>0</v>
      </c>
      <c r="N1323" s="168">
        <v>0</v>
      </c>
      <c r="O1323" s="210">
        <v>0</v>
      </c>
      <c r="P1323" s="210">
        <v>0</v>
      </c>
      <c r="Q1323" s="168">
        <v>0</v>
      </c>
      <c r="R1323" s="171">
        <v>0</v>
      </c>
      <c r="S1323" s="171">
        <v>0</v>
      </c>
      <c r="T1323" s="171">
        <v>0</v>
      </c>
      <c r="U1323" s="171">
        <v>0</v>
      </c>
      <c r="V1323" s="171">
        <v>0</v>
      </c>
      <c r="W1323" s="171">
        <v>0</v>
      </c>
      <c r="X1323" s="171">
        <v>0</v>
      </c>
      <c r="Y1323" s="171">
        <v>0</v>
      </c>
      <c r="Z1323" s="171">
        <v>0</v>
      </c>
      <c r="AA1323" s="171">
        <v>0</v>
      </c>
      <c r="AB1323" s="171">
        <v>0</v>
      </c>
      <c r="AC1323" s="168">
        <v>0</v>
      </c>
      <c r="AD1323" s="168">
        <v>0</v>
      </c>
      <c r="AE1323" s="168">
        <v>0</v>
      </c>
      <c r="AF1323" s="168">
        <v>0</v>
      </c>
      <c r="AG1323" s="217">
        <v>0</v>
      </c>
    </row>
    <row r="1324" spans="1:33" s="57" customFormat="1" ht="15" x14ac:dyDescent="0.25">
      <c r="A1324" s="323">
        <v>1318</v>
      </c>
      <c r="B1324" s="190">
        <v>7115</v>
      </c>
      <c r="C1324" s="140" t="s">
        <v>903</v>
      </c>
      <c r="D1324" s="168"/>
      <c r="E1324" s="168"/>
      <c r="F1324" s="168"/>
      <c r="G1324" s="168"/>
      <c r="H1324" s="168"/>
      <c r="I1324" s="168"/>
      <c r="J1324" s="168"/>
      <c r="K1324" s="168"/>
      <c r="L1324" s="168"/>
      <c r="M1324" s="168"/>
      <c r="N1324" s="168"/>
      <c r="O1324" s="210"/>
      <c r="P1324" s="210"/>
      <c r="Q1324" s="168"/>
      <c r="R1324" s="171"/>
      <c r="S1324" s="171"/>
      <c r="T1324" s="171"/>
      <c r="U1324" s="171"/>
      <c r="V1324" s="171"/>
      <c r="W1324" s="171"/>
      <c r="X1324" s="171"/>
      <c r="Y1324" s="171"/>
      <c r="Z1324" s="171"/>
      <c r="AA1324" s="171"/>
      <c r="AB1324" s="171"/>
      <c r="AC1324" s="168">
        <v>0</v>
      </c>
      <c r="AD1324" s="168">
        <v>0</v>
      </c>
      <c r="AE1324" s="168">
        <v>0</v>
      </c>
      <c r="AF1324" s="168">
        <v>0</v>
      </c>
      <c r="AG1324" s="217">
        <v>0</v>
      </c>
    </row>
    <row r="1325" spans="1:33" s="57" customFormat="1" ht="15" x14ac:dyDescent="0.25">
      <c r="A1325" s="322">
        <v>1319</v>
      </c>
      <c r="B1325" s="190">
        <v>711505</v>
      </c>
      <c r="C1325" s="140" t="s">
        <v>26</v>
      </c>
      <c r="D1325" s="168"/>
      <c r="E1325" s="168"/>
      <c r="F1325" s="168"/>
      <c r="G1325" s="168"/>
      <c r="H1325" s="168"/>
      <c r="I1325" s="168"/>
      <c r="J1325" s="168"/>
      <c r="K1325" s="168"/>
      <c r="L1325" s="168"/>
      <c r="M1325" s="168"/>
      <c r="N1325" s="168"/>
      <c r="O1325" s="210"/>
      <c r="P1325" s="210"/>
      <c r="Q1325" s="168"/>
      <c r="R1325" s="171"/>
      <c r="S1325" s="171"/>
      <c r="T1325" s="171"/>
      <c r="U1325" s="171"/>
      <c r="V1325" s="171"/>
      <c r="W1325" s="171"/>
      <c r="X1325" s="171"/>
      <c r="Y1325" s="171"/>
      <c r="Z1325" s="171"/>
      <c r="AA1325" s="171"/>
      <c r="AB1325" s="171"/>
      <c r="AC1325" s="168">
        <v>0</v>
      </c>
      <c r="AD1325" s="168">
        <v>0</v>
      </c>
      <c r="AE1325" s="168">
        <v>0</v>
      </c>
      <c r="AF1325" s="168">
        <v>0</v>
      </c>
      <c r="AG1325" s="217">
        <v>0</v>
      </c>
    </row>
    <row r="1326" spans="1:33" s="57" customFormat="1" ht="15" x14ac:dyDescent="0.25">
      <c r="A1326" s="323">
        <v>1320</v>
      </c>
      <c r="B1326" s="190">
        <v>711510</v>
      </c>
      <c r="C1326" s="140" t="s">
        <v>904</v>
      </c>
      <c r="D1326" s="168"/>
      <c r="E1326" s="168"/>
      <c r="F1326" s="168"/>
      <c r="G1326" s="168"/>
      <c r="H1326" s="168"/>
      <c r="I1326" s="168"/>
      <c r="J1326" s="168"/>
      <c r="K1326" s="168"/>
      <c r="L1326" s="168"/>
      <c r="M1326" s="168"/>
      <c r="N1326" s="168"/>
      <c r="O1326" s="210"/>
      <c r="P1326" s="210"/>
      <c r="Q1326" s="168"/>
      <c r="R1326" s="171"/>
      <c r="S1326" s="171"/>
      <c r="T1326" s="171"/>
      <c r="U1326" s="171"/>
      <c r="V1326" s="171"/>
      <c r="W1326" s="171"/>
      <c r="X1326" s="171"/>
      <c r="Y1326" s="171"/>
      <c r="Z1326" s="171"/>
      <c r="AA1326" s="171"/>
      <c r="AB1326" s="171"/>
      <c r="AC1326" s="168">
        <v>0</v>
      </c>
      <c r="AD1326" s="168">
        <v>0</v>
      </c>
      <c r="AE1326" s="168">
        <v>0</v>
      </c>
      <c r="AF1326" s="168">
        <v>0</v>
      </c>
      <c r="AG1326" s="217">
        <v>0</v>
      </c>
    </row>
    <row r="1327" spans="1:33" s="57" customFormat="1" ht="15" x14ac:dyDescent="0.25">
      <c r="A1327" s="322">
        <v>1321</v>
      </c>
      <c r="B1327" s="190">
        <v>711515</v>
      </c>
      <c r="C1327" s="140" t="s">
        <v>905</v>
      </c>
      <c r="D1327" s="168"/>
      <c r="E1327" s="168"/>
      <c r="F1327" s="168"/>
      <c r="G1327" s="168"/>
      <c r="H1327" s="168"/>
      <c r="I1327" s="168"/>
      <c r="J1327" s="168"/>
      <c r="K1327" s="168"/>
      <c r="L1327" s="168"/>
      <c r="M1327" s="168"/>
      <c r="N1327" s="168"/>
      <c r="O1327" s="210"/>
      <c r="P1327" s="210"/>
      <c r="Q1327" s="168"/>
      <c r="R1327" s="171"/>
      <c r="S1327" s="171"/>
      <c r="T1327" s="171"/>
      <c r="U1327" s="171"/>
      <c r="V1327" s="171"/>
      <c r="W1327" s="171"/>
      <c r="X1327" s="171"/>
      <c r="Y1327" s="171"/>
      <c r="Z1327" s="171"/>
      <c r="AA1327" s="171"/>
      <c r="AB1327" s="171"/>
      <c r="AC1327" s="168">
        <v>0</v>
      </c>
      <c r="AD1327" s="168">
        <v>0</v>
      </c>
      <c r="AE1327" s="168">
        <v>0</v>
      </c>
      <c r="AF1327" s="168">
        <v>0</v>
      </c>
      <c r="AG1327" s="217">
        <v>0</v>
      </c>
    </row>
    <row r="1328" spans="1:33" s="57" customFormat="1" ht="15" x14ac:dyDescent="0.25">
      <c r="A1328" s="323">
        <v>1322</v>
      </c>
      <c r="B1328" s="190">
        <v>711520</v>
      </c>
      <c r="C1328" s="140" t="s">
        <v>906</v>
      </c>
      <c r="D1328" s="168"/>
      <c r="E1328" s="168"/>
      <c r="F1328" s="168"/>
      <c r="G1328" s="168"/>
      <c r="H1328" s="168"/>
      <c r="I1328" s="168"/>
      <c r="J1328" s="168"/>
      <c r="K1328" s="168"/>
      <c r="L1328" s="168"/>
      <c r="M1328" s="168"/>
      <c r="N1328" s="168"/>
      <c r="O1328" s="210"/>
      <c r="P1328" s="210"/>
      <c r="Q1328" s="168"/>
      <c r="R1328" s="171"/>
      <c r="S1328" s="171"/>
      <c r="T1328" s="171"/>
      <c r="U1328" s="171"/>
      <c r="V1328" s="171"/>
      <c r="W1328" s="171"/>
      <c r="X1328" s="171"/>
      <c r="Y1328" s="171"/>
      <c r="Z1328" s="171"/>
      <c r="AA1328" s="171"/>
      <c r="AB1328" s="171"/>
      <c r="AC1328" s="168">
        <v>0</v>
      </c>
      <c r="AD1328" s="168">
        <v>0</v>
      </c>
      <c r="AE1328" s="168">
        <v>0</v>
      </c>
      <c r="AF1328" s="168">
        <v>0</v>
      </c>
      <c r="AG1328" s="217">
        <v>0</v>
      </c>
    </row>
    <row r="1329" spans="1:33" s="57" customFormat="1" ht="15" x14ac:dyDescent="0.25">
      <c r="A1329" s="322">
        <v>1323</v>
      </c>
      <c r="B1329" s="190">
        <v>711525</v>
      </c>
      <c r="C1329" s="140" t="s">
        <v>29</v>
      </c>
      <c r="D1329" s="168"/>
      <c r="E1329" s="168"/>
      <c r="F1329" s="168"/>
      <c r="G1329" s="168"/>
      <c r="H1329" s="168"/>
      <c r="I1329" s="168"/>
      <c r="J1329" s="168"/>
      <c r="K1329" s="168"/>
      <c r="L1329" s="168"/>
      <c r="M1329" s="168"/>
      <c r="N1329" s="168"/>
      <c r="O1329" s="210"/>
      <c r="P1329" s="210"/>
      <c r="Q1329" s="168"/>
      <c r="R1329" s="171"/>
      <c r="S1329" s="171"/>
      <c r="T1329" s="171"/>
      <c r="U1329" s="171"/>
      <c r="V1329" s="171"/>
      <c r="W1329" s="171"/>
      <c r="X1329" s="171"/>
      <c r="Y1329" s="171"/>
      <c r="Z1329" s="171"/>
      <c r="AA1329" s="171"/>
      <c r="AB1329" s="171"/>
      <c r="AC1329" s="168">
        <v>0</v>
      </c>
      <c r="AD1329" s="168">
        <v>0</v>
      </c>
      <c r="AE1329" s="168">
        <v>0</v>
      </c>
      <c r="AF1329" s="168">
        <v>0</v>
      </c>
      <c r="AG1329" s="217">
        <v>0</v>
      </c>
    </row>
    <row r="1330" spans="1:33" s="57" customFormat="1" ht="15" x14ac:dyDescent="0.25">
      <c r="A1330" s="323">
        <v>1324</v>
      </c>
      <c r="B1330" s="190">
        <v>711590</v>
      </c>
      <c r="C1330" s="140" t="s">
        <v>907</v>
      </c>
      <c r="D1330" s="168"/>
      <c r="E1330" s="168"/>
      <c r="F1330" s="168"/>
      <c r="G1330" s="168"/>
      <c r="H1330" s="168"/>
      <c r="I1330" s="168"/>
      <c r="J1330" s="168"/>
      <c r="K1330" s="168"/>
      <c r="L1330" s="168"/>
      <c r="M1330" s="168"/>
      <c r="N1330" s="168"/>
      <c r="O1330" s="210"/>
      <c r="P1330" s="210"/>
      <c r="Q1330" s="168"/>
      <c r="R1330" s="171"/>
      <c r="S1330" s="171"/>
      <c r="T1330" s="171"/>
      <c r="U1330" s="171"/>
      <c r="V1330" s="171"/>
      <c r="W1330" s="171"/>
      <c r="X1330" s="171"/>
      <c r="Y1330" s="171"/>
      <c r="Z1330" s="171"/>
      <c r="AA1330" s="171"/>
      <c r="AB1330" s="171"/>
      <c r="AC1330" s="168">
        <v>0</v>
      </c>
      <c r="AD1330" s="168">
        <v>0</v>
      </c>
      <c r="AE1330" s="168">
        <v>0</v>
      </c>
      <c r="AF1330" s="168">
        <v>0</v>
      </c>
      <c r="AG1330" s="217">
        <v>0</v>
      </c>
    </row>
    <row r="1331" spans="1:33" s="57" customFormat="1" ht="15" x14ac:dyDescent="0.25">
      <c r="A1331" s="322">
        <v>1325</v>
      </c>
      <c r="B1331" s="190">
        <v>7116</v>
      </c>
      <c r="C1331" s="140" t="s">
        <v>908</v>
      </c>
      <c r="D1331" s="168"/>
      <c r="E1331" s="168"/>
      <c r="F1331" s="168"/>
      <c r="G1331" s="168"/>
      <c r="H1331" s="168"/>
      <c r="I1331" s="168"/>
      <c r="J1331" s="168"/>
      <c r="K1331" s="168"/>
      <c r="L1331" s="168"/>
      <c r="M1331" s="168"/>
      <c r="N1331" s="168"/>
      <c r="O1331" s="210"/>
      <c r="P1331" s="210"/>
      <c r="Q1331" s="168"/>
      <c r="R1331" s="171"/>
      <c r="S1331" s="171"/>
      <c r="T1331" s="171"/>
      <c r="U1331" s="171"/>
      <c r="V1331" s="171"/>
      <c r="W1331" s="171"/>
      <c r="X1331" s="171"/>
      <c r="Y1331" s="171"/>
      <c r="Z1331" s="171"/>
      <c r="AA1331" s="171"/>
      <c r="AB1331" s="171"/>
      <c r="AC1331" s="168">
        <v>0</v>
      </c>
      <c r="AD1331" s="168">
        <v>0</v>
      </c>
      <c r="AE1331" s="168">
        <v>0</v>
      </c>
      <c r="AF1331" s="168">
        <v>0</v>
      </c>
      <c r="AG1331" s="217">
        <v>0</v>
      </c>
    </row>
    <row r="1332" spans="1:33" s="57" customFormat="1" ht="15" x14ac:dyDescent="0.25">
      <c r="A1332" s="323">
        <v>1326</v>
      </c>
      <c r="B1332" s="190">
        <v>7117</v>
      </c>
      <c r="C1332" s="140" t="s">
        <v>909</v>
      </c>
      <c r="D1332" s="168">
        <v>0</v>
      </c>
      <c r="E1332" s="168">
        <v>0</v>
      </c>
      <c r="F1332" s="168">
        <v>180398.19596000001</v>
      </c>
      <c r="G1332" s="168">
        <v>43474.14503</v>
      </c>
      <c r="H1332" s="168">
        <v>223872.34099</v>
      </c>
      <c r="I1332" s="168">
        <v>0</v>
      </c>
      <c r="J1332" s="168">
        <v>6902.9240399999999</v>
      </c>
      <c r="K1332" s="168">
        <v>0</v>
      </c>
      <c r="L1332" s="168">
        <v>0</v>
      </c>
      <c r="M1332" s="168">
        <v>59153.804089999998</v>
      </c>
      <c r="N1332" s="168">
        <v>0</v>
      </c>
      <c r="O1332" s="210">
        <v>0</v>
      </c>
      <c r="P1332" s="210">
        <v>32015.579679999999</v>
      </c>
      <c r="Q1332" s="168">
        <v>52235.15668</v>
      </c>
      <c r="R1332" s="171">
        <v>150307.46449000001</v>
      </c>
      <c r="S1332" s="171">
        <v>19063.032940000001</v>
      </c>
      <c r="T1332" s="171">
        <v>0</v>
      </c>
      <c r="U1332" s="171">
        <v>0</v>
      </c>
      <c r="V1332" s="171">
        <v>0</v>
      </c>
      <c r="W1332" s="171">
        <v>0</v>
      </c>
      <c r="X1332" s="171">
        <v>0</v>
      </c>
      <c r="Y1332" s="171">
        <v>0</v>
      </c>
      <c r="Z1332" s="171">
        <v>0</v>
      </c>
      <c r="AA1332" s="171">
        <v>0</v>
      </c>
      <c r="AB1332" s="171">
        <v>19063.032940000001</v>
      </c>
      <c r="AC1332" s="168">
        <v>393242.83841999999</v>
      </c>
      <c r="AD1332" s="168">
        <v>342164.22580000001</v>
      </c>
      <c r="AE1332" s="168">
        <v>19063.032940000001</v>
      </c>
      <c r="AF1332" s="168">
        <v>0</v>
      </c>
      <c r="AG1332" s="217">
        <v>32015.579679999999</v>
      </c>
    </row>
    <row r="1333" spans="1:33" s="57" customFormat="1" ht="15" x14ac:dyDescent="0.25">
      <c r="A1333" s="322">
        <v>1327</v>
      </c>
      <c r="B1333" s="190">
        <v>711705</v>
      </c>
      <c r="C1333" s="140" t="s">
        <v>818</v>
      </c>
      <c r="D1333" s="168">
        <v>0</v>
      </c>
      <c r="E1333" s="168">
        <v>0</v>
      </c>
      <c r="F1333" s="168">
        <v>0</v>
      </c>
      <c r="G1333" s="168">
        <v>0</v>
      </c>
      <c r="H1333" s="168">
        <v>0</v>
      </c>
      <c r="I1333" s="168">
        <v>0</v>
      </c>
      <c r="J1333" s="168">
        <v>0</v>
      </c>
      <c r="K1333" s="168">
        <v>0</v>
      </c>
      <c r="L1333" s="168">
        <v>0</v>
      </c>
      <c r="M1333" s="168">
        <v>0</v>
      </c>
      <c r="N1333" s="168">
        <v>0</v>
      </c>
      <c r="O1333" s="210">
        <v>0</v>
      </c>
      <c r="P1333" s="210">
        <v>0</v>
      </c>
      <c r="Q1333" s="168">
        <v>0</v>
      </c>
      <c r="R1333" s="171">
        <v>0</v>
      </c>
      <c r="S1333" s="171">
        <v>0</v>
      </c>
      <c r="T1333" s="171">
        <v>0</v>
      </c>
      <c r="U1333" s="171">
        <v>0</v>
      </c>
      <c r="V1333" s="171">
        <v>0</v>
      </c>
      <c r="W1333" s="171">
        <v>0</v>
      </c>
      <c r="X1333" s="171">
        <v>0</v>
      </c>
      <c r="Y1333" s="171">
        <v>0</v>
      </c>
      <c r="Z1333" s="171">
        <v>0</v>
      </c>
      <c r="AA1333" s="171">
        <v>0</v>
      </c>
      <c r="AB1333" s="171">
        <v>0</v>
      </c>
      <c r="AC1333" s="168">
        <v>0</v>
      </c>
      <c r="AD1333" s="168">
        <v>0</v>
      </c>
      <c r="AE1333" s="168">
        <v>0</v>
      </c>
      <c r="AF1333" s="168">
        <v>0</v>
      </c>
      <c r="AG1333" s="217">
        <v>0</v>
      </c>
    </row>
    <row r="1334" spans="1:33" s="57" customFormat="1" ht="15" x14ac:dyDescent="0.25">
      <c r="A1334" s="323">
        <v>1328</v>
      </c>
      <c r="B1334" s="190">
        <v>711710</v>
      </c>
      <c r="C1334" s="140" t="s">
        <v>910</v>
      </c>
      <c r="D1334" s="168">
        <v>0</v>
      </c>
      <c r="E1334" s="168">
        <v>0</v>
      </c>
      <c r="F1334" s="168">
        <v>0</v>
      </c>
      <c r="G1334" s="168">
        <v>0</v>
      </c>
      <c r="H1334" s="168">
        <v>0</v>
      </c>
      <c r="I1334" s="168">
        <v>0</v>
      </c>
      <c r="J1334" s="168">
        <v>0</v>
      </c>
      <c r="K1334" s="168">
        <v>0</v>
      </c>
      <c r="L1334" s="168">
        <v>0</v>
      </c>
      <c r="M1334" s="168">
        <v>0</v>
      </c>
      <c r="N1334" s="168">
        <v>0</v>
      </c>
      <c r="O1334" s="210">
        <v>0</v>
      </c>
      <c r="P1334" s="210">
        <v>0</v>
      </c>
      <c r="Q1334" s="168">
        <v>52235.15668</v>
      </c>
      <c r="R1334" s="171">
        <v>52235.15668</v>
      </c>
      <c r="S1334" s="171">
        <v>237.13815</v>
      </c>
      <c r="T1334" s="171">
        <v>0</v>
      </c>
      <c r="U1334" s="171">
        <v>0</v>
      </c>
      <c r="V1334" s="171">
        <v>0</v>
      </c>
      <c r="W1334" s="171">
        <v>0</v>
      </c>
      <c r="X1334" s="171">
        <v>0</v>
      </c>
      <c r="Y1334" s="171">
        <v>0</v>
      </c>
      <c r="Z1334" s="171">
        <v>0</v>
      </c>
      <c r="AA1334" s="171">
        <v>0</v>
      </c>
      <c r="AB1334" s="171">
        <v>237.13815</v>
      </c>
      <c r="AC1334" s="168">
        <v>52472.294829999999</v>
      </c>
      <c r="AD1334" s="168">
        <v>52235.15668</v>
      </c>
      <c r="AE1334" s="168">
        <v>237.13815</v>
      </c>
      <c r="AF1334" s="168">
        <v>0</v>
      </c>
      <c r="AG1334" s="217">
        <v>0</v>
      </c>
    </row>
    <row r="1335" spans="1:33" s="57" customFormat="1" ht="15" x14ac:dyDescent="0.25">
      <c r="A1335" s="322">
        <v>1329</v>
      </c>
      <c r="B1335" s="190">
        <v>711715</v>
      </c>
      <c r="C1335" s="140" t="s">
        <v>819</v>
      </c>
      <c r="D1335" s="168">
        <v>0</v>
      </c>
      <c r="E1335" s="168">
        <v>0</v>
      </c>
      <c r="F1335" s="168">
        <v>0</v>
      </c>
      <c r="G1335" s="168">
        <v>0</v>
      </c>
      <c r="H1335" s="168">
        <v>0</v>
      </c>
      <c r="I1335" s="168">
        <v>0</v>
      </c>
      <c r="J1335" s="168">
        <v>0</v>
      </c>
      <c r="K1335" s="168">
        <v>0</v>
      </c>
      <c r="L1335" s="168">
        <v>0</v>
      </c>
      <c r="M1335" s="168">
        <v>0</v>
      </c>
      <c r="N1335" s="168">
        <v>0</v>
      </c>
      <c r="O1335" s="210">
        <v>0</v>
      </c>
      <c r="P1335" s="210">
        <v>0</v>
      </c>
      <c r="Q1335" s="168">
        <v>0</v>
      </c>
      <c r="R1335" s="171">
        <v>0</v>
      </c>
      <c r="S1335" s="171">
        <v>0</v>
      </c>
      <c r="T1335" s="171">
        <v>0</v>
      </c>
      <c r="U1335" s="171">
        <v>0</v>
      </c>
      <c r="V1335" s="171">
        <v>0</v>
      </c>
      <c r="W1335" s="171">
        <v>0</v>
      </c>
      <c r="X1335" s="171">
        <v>0</v>
      </c>
      <c r="Y1335" s="171">
        <v>0</v>
      </c>
      <c r="Z1335" s="171">
        <v>0</v>
      </c>
      <c r="AA1335" s="171">
        <v>0</v>
      </c>
      <c r="AB1335" s="171">
        <v>0</v>
      </c>
      <c r="AC1335" s="168">
        <v>0</v>
      </c>
      <c r="AD1335" s="168">
        <v>0</v>
      </c>
      <c r="AE1335" s="168">
        <v>0</v>
      </c>
      <c r="AF1335" s="168">
        <v>0</v>
      </c>
      <c r="AG1335" s="217">
        <v>0</v>
      </c>
    </row>
    <row r="1336" spans="1:33" s="57" customFormat="1" ht="15" x14ac:dyDescent="0.25">
      <c r="A1336" s="323">
        <v>1330</v>
      </c>
      <c r="B1336" s="190">
        <v>711720</v>
      </c>
      <c r="C1336" s="140" t="s">
        <v>911</v>
      </c>
      <c r="D1336" s="168">
        <v>0</v>
      </c>
      <c r="E1336" s="168">
        <v>0</v>
      </c>
      <c r="F1336" s="168">
        <v>0</v>
      </c>
      <c r="G1336" s="168">
        <v>0</v>
      </c>
      <c r="H1336" s="168">
        <v>0</v>
      </c>
      <c r="I1336" s="168">
        <v>0</v>
      </c>
      <c r="J1336" s="168">
        <v>0</v>
      </c>
      <c r="K1336" s="168">
        <v>0</v>
      </c>
      <c r="L1336" s="168">
        <v>0</v>
      </c>
      <c r="M1336" s="168">
        <v>0</v>
      </c>
      <c r="N1336" s="168">
        <v>0</v>
      </c>
      <c r="O1336" s="210">
        <v>0</v>
      </c>
      <c r="P1336" s="210">
        <v>0</v>
      </c>
      <c r="Q1336" s="168">
        <v>0</v>
      </c>
      <c r="R1336" s="171">
        <v>0</v>
      </c>
      <c r="S1336" s="171">
        <v>18825.894789999998</v>
      </c>
      <c r="T1336" s="171">
        <v>0</v>
      </c>
      <c r="U1336" s="171">
        <v>0</v>
      </c>
      <c r="V1336" s="171">
        <v>0</v>
      </c>
      <c r="W1336" s="171">
        <v>0</v>
      </c>
      <c r="X1336" s="171">
        <v>0</v>
      </c>
      <c r="Y1336" s="171">
        <v>0</v>
      </c>
      <c r="Z1336" s="171">
        <v>0</v>
      </c>
      <c r="AA1336" s="171">
        <v>0</v>
      </c>
      <c r="AB1336" s="171">
        <v>18825.894789999998</v>
      </c>
      <c r="AC1336" s="168">
        <v>18825.894789999998</v>
      </c>
      <c r="AD1336" s="168">
        <v>0</v>
      </c>
      <c r="AE1336" s="168">
        <v>18825.894789999998</v>
      </c>
      <c r="AF1336" s="168">
        <v>0</v>
      </c>
      <c r="AG1336" s="217">
        <v>0</v>
      </c>
    </row>
    <row r="1337" spans="1:33" s="57" customFormat="1" ht="15" x14ac:dyDescent="0.25">
      <c r="A1337" s="322">
        <v>1331</v>
      </c>
      <c r="B1337" s="190">
        <v>711725</v>
      </c>
      <c r="C1337" s="140" t="s">
        <v>912</v>
      </c>
      <c r="D1337" s="168">
        <v>0</v>
      </c>
      <c r="E1337" s="168">
        <v>0</v>
      </c>
      <c r="F1337" s="168">
        <v>0</v>
      </c>
      <c r="G1337" s="168">
        <v>0</v>
      </c>
      <c r="H1337" s="168">
        <v>0</v>
      </c>
      <c r="I1337" s="168">
        <v>0</v>
      </c>
      <c r="J1337" s="168">
        <v>0</v>
      </c>
      <c r="K1337" s="168">
        <v>0</v>
      </c>
      <c r="L1337" s="168">
        <v>0</v>
      </c>
      <c r="M1337" s="168">
        <v>0</v>
      </c>
      <c r="N1337" s="168">
        <v>0</v>
      </c>
      <c r="O1337" s="210">
        <v>0</v>
      </c>
      <c r="P1337" s="210">
        <v>0</v>
      </c>
      <c r="Q1337" s="168">
        <v>0</v>
      </c>
      <c r="R1337" s="171">
        <v>0</v>
      </c>
      <c r="S1337" s="171">
        <v>0</v>
      </c>
      <c r="T1337" s="171">
        <v>0</v>
      </c>
      <c r="U1337" s="171">
        <v>0</v>
      </c>
      <c r="V1337" s="171">
        <v>0</v>
      </c>
      <c r="W1337" s="171">
        <v>0</v>
      </c>
      <c r="X1337" s="171">
        <v>0</v>
      </c>
      <c r="Y1337" s="171">
        <v>0</v>
      </c>
      <c r="Z1337" s="171">
        <v>0</v>
      </c>
      <c r="AA1337" s="171">
        <v>0</v>
      </c>
      <c r="AB1337" s="171">
        <v>0</v>
      </c>
      <c r="AC1337" s="168">
        <v>0</v>
      </c>
      <c r="AD1337" s="168">
        <v>0</v>
      </c>
      <c r="AE1337" s="168">
        <v>0</v>
      </c>
      <c r="AF1337" s="168">
        <v>0</v>
      </c>
      <c r="AG1337" s="217">
        <v>0</v>
      </c>
    </row>
    <row r="1338" spans="1:33" s="57" customFormat="1" ht="15" x14ac:dyDescent="0.25">
      <c r="A1338" s="323">
        <v>1332</v>
      </c>
      <c r="B1338" s="190">
        <v>711730</v>
      </c>
      <c r="C1338" s="140" t="s">
        <v>821</v>
      </c>
      <c r="D1338" s="168">
        <v>0</v>
      </c>
      <c r="E1338" s="168">
        <v>0</v>
      </c>
      <c r="F1338" s="168">
        <v>0</v>
      </c>
      <c r="G1338" s="168">
        <v>0</v>
      </c>
      <c r="H1338" s="168">
        <v>0</v>
      </c>
      <c r="I1338" s="168">
        <v>0</v>
      </c>
      <c r="J1338" s="168">
        <v>0</v>
      </c>
      <c r="K1338" s="168">
        <v>0</v>
      </c>
      <c r="L1338" s="168">
        <v>0</v>
      </c>
      <c r="M1338" s="168">
        <v>0</v>
      </c>
      <c r="N1338" s="168">
        <v>0</v>
      </c>
      <c r="O1338" s="210">
        <v>0</v>
      </c>
      <c r="P1338" s="210">
        <v>0</v>
      </c>
      <c r="Q1338" s="168">
        <v>0</v>
      </c>
      <c r="R1338" s="171">
        <v>0</v>
      </c>
      <c r="S1338" s="171">
        <v>0</v>
      </c>
      <c r="T1338" s="171">
        <v>0</v>
      </c>
      <c r="U1338" s="171">
        <v>0</v>
      </c>
      <c r="V1338" s="171">
        <v>0</v>
      </c>
      <c r="W1338" s="171">
        <v>0</v>
      </c>
      <c r="X1338" s="171">
        <v>0</v>
      </c>
      <c r="Y1338" s="171">
        <v>0</v>
      </c>
      <c r="Z1338" s="171">
        <v>0</v>
      </c>
      <c r="AA1338" s="171">
        <v>0</v>
      </c>
      <c r="AB1338" s="171">
        <v>0</v>
      </c>
      <c r="AC1338" s="168">
        <v>0</v>
      </c>
      <c r="AD1338" s="168">
        <v>0</v>
      </c>
      <c r="AE1338" s="168">
        <v>0</v>
      </c>
      <c r="AF1338" s="168">
        <v>0</v>
      </c>
      <c r="AG1338" s="217">
        <v>0</v>
      </c>
    </row>
    <row r="1339" spans="1:33" s="132" customFormat="1" ht="15" x14ac:dyDescent="0.25">
      <c r="A1339" s="322">
        <v>1333</v>
      </c>
      <c r="B1339" s="190">
        <v>711735</v>
      </c>
      <c r="C1339" s="140" t="s">
        <v>817</v>
      </c>
      <c r="D1339" s="168">
        <v>0</v>
      </c>
      <c r="E1339" s="170">
        <v>0</v>
      </c>
      <c r="F1339" s="170">
        <v>180398.19596000001</v>
      </c>
      <c r="G1339" s="170">
        <v>43474.14503</v>
      </c>
      <c r="H1339" s="170">
        <v>223872.34099</v>
      </c>
      <c r="I1339" s="170">
        <v>0</v>
      </c>
      <c r="J1339" s="170">
        <v>6902.9240399999999</v>
      </c>
      <c r="K1339" s="170">
        <v>0</v>
      </c>
      <c r="L1339" s="170">
        <v>0</v>
      </c>
      <c r="M1339" s="170">
        <v>59153.804089999998</v>
      </c>
      <c r="N1339" s="170">
        <v>0</v>
      </c>
      <c r="O1339" s="188">
        <v>0</v>
      </c>
      <c r="P1339" s="188">
        <v>0</v>
      </c>
      <c r="Q1339" s="170">
        <v>0</v>
      </c>
      <c r="R1339" s="171">
        <v>66056.728130000003</v>
      </c>
      <c r="S1339" s="171">
        <v>0</v>
      </c>
      <c r="T1339" s="171">
        <v>0</v>
      </c>
      <c r="U1339" s="171">
        <v>0</v>
      </c>
      <c r="V1339" s="171">
        <v>0</v>
      </c>
      <c r="W1339" s="171">
        <v>0</v>
      </c>
      <c r="X1339" s="171">
        <v>0</v>
      </c>
      <c r="Y1339" s="171">
        <v>0</v>
      </c>
      <c r="Z1339" s="171">
        <v>0</v>
      </c>
      <c r="AA1339" s="171">
        <v>0</v>
      </c>
      <c r="AB1339" s="171">
        <v>0</v>
      </c>
      <c r="AC1339" s="170">
        <v>289929.06912</v>
      </c>
      <c r="AD1339" s="170">
        <v>289929.06912</v>
      </c>
      <c r="AE1339" s="170">
        <v>0</v>
      </c>
      <c r="AF1339" s="170">
        <v>0</v>
      </c>
      <c r="AG1339" s="216">
        <v>0</v>
      </c>
    </row>
    <row r="1340" spans="1:33" s="57" customFormat="1" ht="15" x14ac:dyDescent="0.25">
      <c r="A1340" s="323">
        <v>1334</v>
      </c>
      <c r="B1340" s="190">
        <v>711740</v>
      </c>
      <c r="C1340" s="140" t="s">
        <v>913</v>
      </c>
      <c r="D1340" s="168">
        <v>0</v>
      </c>
      <c r="E1340" s="168">
        <v>0</v>
      </c>
      <c r="F1340" s="168">
        <v>0</v>
      </c>
      <c r="G1340" s="168">
        <v>0</v>
      </c>
      <c r="H1340" s="168">
        <v>0</v>
      </c>
      <c r="I1340" s="168">
        <v>0</v>
      </c>
      <c r="J1340" s="168">
        <v>0</v>
      </c>
      <c r="K1340" s="168">
        <v>0</v>
      </c>
      <c r="L1340" s="168">
        <v>0</v>
      </c>
      <c r="M1340" s="168">
        <v>0</v>
      </c>
      <c r="N1340" s="168">
        <v>0</v>
      </c>
      <c r="O1340" s="210">
        <v>0</v>
      </c>
      <c r="P1340" s="210">
        <v>32015.579679999999</v>
      </c>
      <c r="Q1340" s="168">
        <v>0</v>
      </c>
      <c r="R1340" s="171">
        <v>32015.579679999999</v>
      </c>
      <c r="S1340" s="171">
        <v>0</v>
      </c>
      <c r="T1340" s="171">
        <v>0</v>
      </c>
      <c r="U1340" s="171">
        <v>0</v>
      </c>
      <c r="V1340" s="171">
        <v>0</v>
      </c>
      <c r="W1340" s="171">
        <v>0</v>
      </c>
      <c r="X1340" s="171">
        <v>0</v>
      </c>
      <c r="Y1340" s="171">
        <v>0</v>
      </c>
      <c r="Z1340" s="171">
        <v>0</v>
      </c>
      <c r="AA1340" s="171">
        <v>0</v>
      </c>
      <c r="AB1340" s="171">
        <v>0</v>
      </c>
      <c r="AC1340" s="168">
        <v>32015.579679999999</v>
      </c>
      <c r="AD1340" s="168">
        <v>0</v>
      </c>
      <c r="AE1340" s="168">
        <v>0</v>
      </c>
      <c r="AF1340" s="168">
        <v>0</v>
      </c>
      <c r="AG1340" s="217">
        <v>32015.579679999999</v>
      </c>
    </row>
    <row r="1341" spans="1:33" s="57" customFormat="1" ht="15" x14ac:dyDescent="0.25">
      <c r="A1341" s="322">
        <v>1335</v>
      </c>
      <c r="B1341" s="190">
        <v>711745</v>
      </c>
      <c r="C1341" s="140" t="s">
        <v>110</v>
      </c>
      <c r="D1341" s="168">
        <v>0</v>
      </c>
      <c r="E1341" s="168">
        <v>0</v>
      </c>
      <c r="F1341" s="168">
        <v>0</v>
      </c>
      <c r="G1341" s="168">
        <v>0</v>
      </c>
      <c r="H1341" s="168">
        <v>0</v>
      </c>
      <c r="I1341" s="168">
        <v>0</v>
      </c>
      <c r="J1341" s="168">
        <v>0</v>
      </c>
      <c r="K1341" s="168">
        <v>0</v>
      </c>
      <c r="L1341" s="168">
        <v>0</v>
      </c>
      <c r="M1341" s="168">
        <v>0</v>
      </c>
      <c r="N1341" s="168">
        <v>0</v>
      </c>
      <c r="O1341" s="210">
        <v>0</v>
      </c>
      <c r="P1341" s="210">
        <v>0</v>
      </c>
      <c r="Q1341" s="168">
        <v>0</v>
      </c>
      <c r="R1341" s="171">
        <v>0</v>
      </c>
      <c r="S1341" s="171">
        <v>0</v>
      </c>
      <c r="T1341" s="171">
        <v>0</v>
      </c>
      <c r="U1341" s="171">
        <v>0</v>
      </c>
      <c r="V1341" s="171">
        <v>0</v>
      </c>
      <c r="W1341" s="171">
        <v>0</v>
      </c>
      <c r="X1341" s="171">
        <v>0</v>
      </c>
      <c r="Y1341" s="171">
        <v>0</v>
      </c>
      <c r="Z1341" s="171">
        <v>0</v>
      </c>
      <c r="AA1341" s="171">
        <v>0</v>
      </c>
      <c r="AB1341" s="171">
        <v>0</v>
      </c>
      <c r="AC1341" s="168">
        <v>0</v>
      </c>
      <c r="AD1341" s="168">
        <v>0</v>
      </c>
      <c r="AE1341" s="168">
        <v>0</v>
      </c>
      <c r="AF1341" s="168">
        <v>0</v>
      </c>
      <c r="AG1341" s="217">
        <v>0</v>
      </c>
    </row>
    <row r="1342" spans="1:33" s="57" customFormat="1" ht="15" x14ac:dyDescent="0.25">
      <c r="A1342" s="323">
        <v>1336</v>
      </c>
      <c r="B1342" s="190">
        <v>711750</v>
      </c>
      <c r="C1342" s="140" t="s">
        <v>914</v>
      </c>
      <c r="D1342" s="168"/>
      <c r="E1342" s="168"/>
      <c r="F1342" s="168"/>
      <c r="G1342" s="168"/>
      <c r="H1342" s="168"/>
      <c r="I1342" s="168"/>
      <c r="J1342" s="168"/>
      <c r="K1342" s="168"/>
      <c r="L1342" s="168"/>
      <c r="M1342" s="168"/>
      <c r="N1342" s="168"/>
      <c r="O1342" s="210"/>
      <c r="P1342" s="210"/>
      <c r="Q1342" s="168"/>
      <c r="R1342" s="171"/>
      <c r="S1342" s="171"/>
      <c r="T1342" s="171"/>
      <c r="U1342" s="171"/>
      <c r="V1342" s="171"/>
      <c r="W1342" s="171"/>
      <c r="X1342" s="171"/>
      <c r="Y1342" s="171"/>
      <c r="Z1342" s="171"/>
      <c r="AA1342" s="171"/>
      <c r="AB1342" s="171"/>
      <c r="AC1342" s="168">
        <v>0</v>
      </c>
      <c r="AD1342" s="168">
        <v>0</v>
      </c>
      <c r="AE1342" s="168">
        <v>0</v>
      </c>
      <c r="AF1342" s="168">
        <v>0</v>
      </c>
      <c r="AG1342" s="217">
        <v>0</v>
      </c>
    </row>
    <row r="1343" spans="1:33" s="57" customFormat="1" ht="15" x14ac:dyDescent="0.25">
      <c r="A1343" s="322">
        <v>1337</v>
      </c>
      <c r="B1343" s="190">
        <v>7190</v>
      </c>
      <c r="C1343" s="140" t="s">
        <v>449</v>
      </c>
      <c r="D1343" s="168">
        <v>266891.14844000002</v>
      </c>
      <c r="E1343" s="168">
        <v>113325.40906999999</v>
      </c>
      <c r="F1343" s="168">
        <v>483707.97580000001</v>
      </c>
      <c r="G1343" s="168">
        <v>102842.42176</v>
      </c>
      <c r="H1343" s="168">
        <v>966766.95507000003</v>
      </c>
      <c r="I1343" s="168">
        <v>119704.31706</v>
      </c>
      <c r="J1343" s="168">
        <v>269386.20821000001</v>
      </c>
      <c r="K1343" s="168">
        <v>8091.3789999999999</v>
      </c>
      <c r="L1343" s="168">
        <v>2765.0376200000001</v>
      </c>
      <c r="M1343" s="168">
        <v>1221503.1428499999</v>
      </c>
      <c r="N1343" s="168">
        <v>48635.221599999997</v>
      </c>
      <c r="O1343" s="210">
        <v>128024.75943000001</v>
      </c>
      <c r="P1343" s="210">
        <v>151090.50925999999</v>
      </c>
      <c r="Q1343" s="168">
        <v>55054.89503</v>
      </c>
      <c r="R1343" s="171">
        <v>2004255.47006</v>
      </c>
      <c r="S1343" s="171">
        <v>21635.54808</v>
      </c>
      <c r="T1343" s="171">
        <v>0</v>
      </c>
      <c r="U1343" s="171">
        <v>2219.7389899999998</v>
      </c>
      <c r="V1343" s="171">
        <v>5215.8762800000004</v>
      </c>
      <c r="W1343" s="171">
        <v>10503.823420000001</v>
      </c>
      <c r="X1343" s="171">
        <v>8084.16716</v>
      </c>
      <c r="Y1343" s="171">
        <v>2292.05141</v>
      </c>
      <c r="Z1343" s="171">
        <v>8918.7295099999992</v>
      </c>
      <c r="AA1343" s="171">
        <v>4779.57071</v>
      </c>
      <c r="AB1343" s="171">
        <v>63649.505559999998</v>
      </c>
      <c r="AC1343" s="168">
        <v>3034671.9306899998</v>
      </c>
      <c r="AD1343" s="168">
        <v>2586429.2035299996</v>
      </c>
      <c r="AE1343" s="168">
        <v>270153.87424000003</v>
      </c>
      <c r="AF1343" s="168">
        <v>0</v>
      </c>
      <c r="AG1343" s="217">
        <v>178088.85292</v>
      </c>
    </row>
    <row r="1344" spans="1:33" s="57" customFormat="1" ht="15" x14ac:dyDescent="0.25">
      <c r="A1344" s="323">
        <v>1338</v>
      </c>
      <c r="B1344" s="190">
        <v>719005</v>
      </c>
      <c r="C1344" s="140" t="s">
        <v>450</v>
      </c>
      <c r="D1344" s="168">
        <v>0</v>
      </c>
      <c r="E1344" s="168">
        <v>0</v>
      </c>
      <c r="F1344" s="168">
        <v>408800.86985000002</v>
      </c>
      <c r="G1344" s="168">
        <v>35279.797259999999</v>
      </c>
      <c r="H1344" s="168">
        <v>444080.66710999998</v>
      </c>
      <c r="I1344" s="168">
        <v>115937.79953</v>
      </c>
      <c r="J1344" s="168">
        <v>124955.11653</v>
      </c>
      <c r="K1344" s="168">
        <v>0</v>
      </c>
      <c r="L1344" s="168">
        <v>0</v>
      </c>
      <c r="M1344" s="168">
        <v>85749.226999999999</v>
      </c>
      <c r="N1344" s="168">
        <v>19793.45926</v>
      </c>
      <c r="O1344" s="210">
        <v>63859.452850000001</v>
      </c>
      <c r="P1344" s="210">
        <v>65000</v>
      </c>
      <c r="Q1344" s="168">
        <v>13234.20289</v>
      </c>
      <c r="R1344" s="171">
        <v>488529.25806000002</v>
      </c>
      <c r="S1344" s="171">
        <v>4594.5577599999997</v>
      </c>
      <c r="T1344" s="171">
        <v>0</v>
      </c>
      <c r="U1344" s="171">
        <v>2219.46828</v>
      </c>
      <c r="V1344" s="171">
        <v>5213.57618</v>
      </c>
      <c r="W1344" s="171">
        <v>5794.299</v>
      </c>
      <c r="X1344" s="171">
        <v>8084.16716</v>
      </c>
      <c r="Y1344" s="171">
        <v>2281.39545</v>
      </c>
      <c r="Z1344" s="171">
        <v>4538.8088200000002</v>
      </c>
      <c r="AA1344" s="171">
        <v>4754.1287400000001</v>
      </c>
      <c r="AB1344" s="171">
        <v>37480.401389999999</v>
      </c>
      <c r="AC1344" s="168">
        <v>970090.32655999996</v>
      </c>
      <c r="AD1344" s="168">
        <v>753953.52108999994</v>
      </c>
      <c r="AE1344" s="168">
        <v>128546.12457</v>
      </c>
      <c r="AF1344" s="168">
        <v>0</v>
      </c>
      <c r="AG1344" s="217">
        <v>87590.680900000007</v>
      </c>
    </row>
    <row r="1345" spans="1:33" s="57" customFormat="1" ht="15" x14ac:dyDescent="0.25">
      <c r="A1345" s="322">
        <v>1339</v>
      </c>
      <c r="B1345" s="190">
        <v>719010</v>
      </c>
      <c r="C1345" s="140" t="s">
        <v>451</v>
      </c>
      <c r="D1345" s="168">
        <v>0</v>
      </c>
      <c r="E1345" s="168">
        <v>932.53486999999996</v>
      </c>
      <c r="F1345" s="168">
        <v>0</v>
      </c>
      <c r="G1345" s="168">
        <v>0</v>
      </c>
      <c r="H1345" s="168">
        <v>932.53486999999996</v>
      </c>
      <c r="I1345" s="168">
        <v>0</v>
      </c>
      <c r="J1345" s="168">
        <v>9.6250000000000002E-2</v>
      </c>
      <c r="K1345" s="168">
        <v>1646.6949999999999</v>
      </c>
      <c r="L1345" s="168">
        <v>2119.9226899999999</v>
      </c>
      <c r="M1345" s="168">
        <v>0</v>
      </c>
      <c r="N1345" s="168">
        <v>0</v>
      </c>
      <c r="O1345" s="210">
        <v>45.093890000000002</v>
      </c>
      <c r="P1345" s="210">
        <v>0</v>
      </c>
      <c r="Q1345" s="168">
        <v>0</v>
      </c>
      <c r="R1345" s="171">
        <v>3811.8078300000002</v>
      </c>
      <c r="S1345" s="171">
        <v>0</v>
      </c>
      <c r="T1345" s="171">
        <v>0</v>
      </c>
      <c r="U1345" s="171">
        <v>0.2707</v>
      </c>
      <c r="V1345" s="171">
        <v>0</v>
      </c>
      <c r="W1345" s="171">
        <v>0</v>
      </c>
      <c r="X1345" s="171">
        <v>0</v>
      </c>
      <c r="Y1345" s="171">
        <v>0</v>
      </c>
      <c r="Z1345" s="171">
        <v>0</v>
      </c>
      <c r="AA1345" s="171">
        <v>0</v>
      </c>
      <c r="AB1345" s="171">
        <v>0.2707</v>
      </c>
      <c r="AC1345" s="168">
        <v>4744.6134000000002</v>
      </c>
      <c r="AD1345" s="168">
        <v>1691.8851400000001</v>
      </c>
      <c r="AE1345" s="168">
        <v>3052.7282599999999</v>
      </c>
      <c r="AF1345" s="168">
        <v>0</v>
      </c>
      <c r="AG1345" s="217">
        <v>0</v>
      </c>
    </row>
    <row r="1346" spans="1:33" s="57" customFormat="1" ht="15" x14ac:dyDescent="0.25">
      <c r="A1346" s="323">
        <v>1340</v>
      </c>
      <c r="B1346" s="190">
        <v>719015</v>
      </c>
      <c r="C1346" s="140" t="s">
        <v>452</v>
      </c>
      <c r="D1346" s="168">
        <v>0</v>
      </c>
      <c r="E1346" s="168">
        <v>0</v>
      </c>
      <c r="F1346" s="168">
        <v>0</v>
      </c>
      <c r="G1346" s="168">
        <v>0</v>
      </c>
      <c r="H1346" s="168">
        <v>0</v>
      </c>
      <c r="I1346" s="168">
        <v>0</v>
      </c>
      <c r="J1346" s="168">
        <v>0</v>
      </c>
      <c r="K1346" s="168">
        <v>0</v>
      </c>
      <c r="L1346" s="168">
        <v>0</v>
      </c>
      <c r="M1346" s="168">
        <v>0</v>
      </c>
      <c r="N1346" s="168">
        <v>2.7850000000000001</v>
      </c>
      <c r="O1346" s="210">
        <v>0</v>
      </c>
      <c r="P1346" s="210">
        <v>0</v>
      </c>
      <c r="Q1346" s="168">
        <v>0</v>
      </c>
      <c r="R1346" s="171">
        <v>2.7850000000000001</v>
      </c>
      <c r="S1346" s="171">
        <v>0</v>
      </c>
      <c r="T1346" s="171">
        <v>0</v>
      </c>
      <c r="U1346" s="171">
        <v>0</v>
      </c>
      <c r="V1346" s="171">
        <v>0</v>
      </c>
      <c r="W1346" s="171">
        <v>0</v>
      </c>
      <c r="X1346" s="171">
        <v>0</v>
      </c>
      <c r="Y1346" s="171">
        <v>0</v>
      </c>
      <c r="Z1346" s="171">
        <v>0</v>
      </c>
      <c r="AA1346" s="171">
        <v>0</v>
      </c>
      <c r="AB1346" s="171">
        <v>0</v>
      </c>
      <c r="AC1346" s="168">
        <v>2.7850000000000001</v>
      </c>
      <c r="AD1346" s="168">
        <v>2.7850000000000001</v>
      </c>
      <c r="AE1346" s="168">
        <v>0</v>
      </c>
      <c r="AF1346" s="168">
        <v>0</v>
      </c>
      <c r="AG1346" s="217">
        <v>0</v>
      </c>
    </row>
    <row r="1347" spans="1:33" s="57" customFormat="1" ht="15" x14ac:dyDescent="0.25">
      <c r="A1347" s="322">
        <v>1341</v>
      </c>
      <c r="B1347" s="190">
        <v>719020</v>
      </c>
      <c r="C1347" s="140" t="s">
        <v>453</v>
      </c>
      <c r="D1347" s="168">
        <v>0</v>
      </c>
      <c r="E1347" s="168">
        <v>0</v>
      </c>
      <c r="F1347" s="168">
        <v>62328.1</v>
      </c>
      <c r="G1347" s="168">
        <v>0</v>
      </c>
      <c r="H1347" s="168">
        <v>62328.1</v>
      </c>
      <c r="I1347" s="168">
        <v>0</v>
      </c>
      <c r="J1347" s="168">
        <v>99890</v>
      </c>
      <c r="K1347" s="168">
        <v>0</v>
      </c>
      <c r="L1347" s="168">
        <v>0</v>
      </c>
      <c r="M1347" s="168">
        <v>0</v>
      </c>
      <c r="N1347" s="168">
        <v>4690</v>
      </c>
      <c r="O1347" s="210">
        <v>0</v>
      </c>
      <c r="P1347" s="210">
        <v>0</v>
      </c>
      <c r="Q1347" s="168">
        <v>0</v>
      </c>
      <c r="R1347" s="171">
        <v>104580</v>
      </c>
      <c r="S1347" s="171">
        <v>0</v>
      </c>
      <c r="T1347" s="171">
        <v>0</v>
      </c>
      <c r="U1347" s="171">
        <v>0</v>
      </c>
      <c r="V1347" s="171">
        <v>0</v>
      </c>
      <c r="W1347" s="171">
        <v>3010</v>
      </c>
      <c r="X1347" s="171">
        <v>0</v>
      </c>
      <c r="Y1347" s="171">
        <v>0</v>
      </c>
      <c r="Z1347" s="171">
        <v>0</v>
      </c>
      <c r="AA1347" s="171">
        <v>0</v>
      </c>
      <c r="AB1347" s="171">
        <v>3010</v>
      </c>
      <c r="AC1347" s="168">
        <v>169918.1</v>
      </c>
      <c r="AD1347" s="168">
        <v>166908.1</v>
      </c>
      <c r="AE1347" s="168">
        <v>3010</v>
      </c>
      <c r="AF1347" s="168">
        <v>0</v>
      </c>
      <c r="AG1347" s="217">
        <v>0</v>
      </c>
    </row>
    <row r="1348" spans="1:33" s="57" customFormat="1" ht="15" x14ac:dyDescent="0.25">
      <c r="A1348" s="323">
        <v>1342</v>
      </c>
      <c r="B1348" s="190">
        <v>719025</v>
      </c>
      <c r="C1348" s="140" t="s">
        <v>454</v>
      </c>
      <c r="D1348" s="168">
        <v>0</v>
      </c>
      <c r="E1348" s="168">
        <v>0</v>
      </c>
      <c r="F1348" s="168">
        <v>0</v>
      </c>
      <c r="G1348" s="168">
        <v>0</v>
      </c>
      <c r="H1348" s="168">
        <v>0</v>
      </c>
      <c r="I1348" s="168">
        <v>0</v>
      </c>
      <c r="J1348" s="168">
        <v>0</v>
      </c>
      <c r="K1348" s="168">
        <v>0</v>
      </c>
      <c r="L1348" s="168">
        <v>0</v>
      </c>
      <c r="M1348" s="168">
        <v>0</v>
      </c>
      <c r="N1348" s="168">
        <v>0</v>
      </c>
      <c r="O1348" s="210">
        <v>0</v>
      </c>
      <c r="P1348" s="210">
        <v>0</v>
      </c>
      <c r="Q1348" s="168">
        <v>0</v>
      </c>
      <c r="R1348" s="171">
        <v>0</v>
      </c>
      <c r="S1348" s="171">
        <v>0</v>
      </c>
      <c r="T1348" s="171">
        <v>0</v>
      </c>
      <c r="U1348" s="171">
        <v>0</v>
      </c>
      <c r="V1348" s="171">
        <v>0</v>
      </c>
      <c r="W1348" s="171">
        <v>0</v>
      </c>
      <c r="X1348" s="171">
        <v>0</v>
      </c>
      <c r="Y1348" s="171">
        <v>0</v>
      </c>
      <c r="Z1348" s="171">
        <v>0</v>
      </c>
      <c r="AA1348" s="171">
        <v>0</v>
      </c>
      <c r="AB1348" s="171">
        <v>0</v>
      </c>
      <c r="AC1348" s="168">
        <v>0</v>
      </c>
      <c r="AD1348" s="168">
        <v>0</v>
      </c>
      <c r="AE1348" s="168">
        <v>0</v>
      </c>
      <c r="AF1348" s="168">
        <v>0</v>
      </c>
      <c r="AG1348" s="217">
        <v>0</v>
      </c>
    </row>
    <row r="1349" spans="1:33" s="57" customFormat="1" ht="15" x14ac:dyDescent="0.25">
      <c r="A1349" s="322">
        <v>1343</v>
      </c>
      <c r="B1349" s="190">
        <v>719030</v>
      </c>
      <c r="C1349" s="140" t="s">
        <v>915</v>
      </c>
      <c r="D1349" s="168"/>
      <c r="E1349" s="168"/>
      <c r="F1349" s="168"/>
      <c r="G1349" s="168"/>
      <c r="H1349" s="168"/>
      <c r="I1349" s="168"/>
      <c r="J1349" s="168"/>
      <c r="K1349" s="168"/>
      <c r="L1349" s="168"/>
      <c r="M1349" s="168"/>
      <c r="N1349" s="168"/>
      <c r="O1349" s="210"/>
      <c r="P1349" s="210"/>
      <c r="Q1349" s="168"/>
      <c r="R1349" s="171"/>
      <c r="S1349" s="171"/>
      <c r="T1349" s="171"/>
      <c r="U1349" s="171"/>
      <c r="V1349" s="171"/>
      <c r="W1349" s="171"/>
      <c r="X1349" s="171"/>
      <c r="Y1349" s="171"/>
      <c r="Z1349" s="171"/>
      <c r="AA1349" s="171"/>
      <c r="AB1349" s="171"/>
      <c r="AC1349" s="168">
        <v>0</v>
      </c>
      <c r="AD1349" s="168">
        <v>0</v>
      </c>
      <c r="AE1349" s="168">
        <v>0</v>
      </c>
      <c r="AF1349" s="168">
        <v>0</v>
      </c>
      <c r="AG1349" s="217">
        <v>0</v>
      </c>
    </row>
    <row r="1350" spans="1:33" s="57" customFormat="1" ht="15" x14ac:dyDescent="0.25">
      <c r="A1350" s="323">
        <v>1344</v>
      </c>
      <c r="B1350" s="190">
        <v>719035</v>
      </c>
      <c r="C1350" s="140" t="s">
        <v>455</v>
      </c>
      <c r="D1350" s="168">
        <v>0</v>
      </c>
      <c r="E1350" s="168">
        <v>42.316079999999999</v>
      </c>
      <c r="F1350" s="168">
        <v>0</v>
      </c>
      <c r="G1350" s="168">
        <v>13168.319219999999</v>
      </c>
      <c r="H1350" s="168">
        <v>13210.6353</v>
      </c>
      <c r="I1350" s="168">
        <v>0</v>
      </c>
      <c r="J1350" s="168">
        <v>4.2396799999999999</v>
      </c>
      <c r="K1350" s="168">
        <v>6443.0839999999998</v>
      </c>
      <c r="L1350" s="168">
        <v>0</v>
      </c>
      <c r="M1350" s="168">
        <v>0</v>
      </c>
      <c r="N1350" s="168">
        <v>23557.372179999998</v>
      </c>
      <c r="O1350" s="210">
        <v>0</v>
      </c>
      <c r="P1350" s="210">
        <v>0</v>
      </c>
      <c r="Q1350" s="168">
        <v>0</v>
      </c>
      <c r="R1350" s="171">
        <v>30004.69586</v>
      </c>
      <c r="S1350" s="171">
        <v>0</v>
      </c>
      <c r="T1350" s="171">
        <v>0</v>
      </c>
      <c r="U1350" s="171">
        <v>0</v>
      </c>
      <c r="V1350" s="171">
        <v>0</v>
      </c>
      <c r="W1350" s="171">
        <v>0</v>
      </c>
      <c r="X1350" s="171">
        <v>0</v>
      </c>
      <c r="Y1350" s="171">
        <v>0</v>
      </c>
      <c r="Z1350" s="171">
        <v>0</v>
      </c>
      <c r="AA1350" s="171">
        <v>0</v>
      </c>
      <c r="AB1350" s="171">
        <v>0</v>
      </c>
      <c r="AC1350" s="168">
        <v>43215.331160000002</v>
      </c>
      <c r="AD1350" s="168">
        <v>43173.015079999997</v>
      </c>
      <c r="AE1350" s="168">
        <v>42.316079999999999</v>
      </c>
      <c r="AF1350" s="168">
        <v>0</v>
      </c>
      <c r="AG1350" s="217">
        <v>0</v>
      </c>
    </row>
    <row r="1351" spans="1:33" s="57" customFormat="1" ht="15" x14ac:dyDescent="0.25">
      <c r="A1351" s="322">
        <v>1345</v>
      </c>
      <c r="B1351" s="190">
        <v>719040</v>
      </c>
      <c r="C1351" s="140" t="s">
        <v>916</v>
      </c>
      <c r="D1351" s="168"/>
      <c r="E1351" s="168"/>
      <c r="F1351" s="168"/>
      <c r="G1351" s="168"/>
      <c r="H1351" s="168"/>
      <c r="I1351" s="168"/>
      <c r="J1351" s="168"/>
      <c r="K1351" s="168"/>
      <c r="L1351" s="168"/>
      <c r="M1351" s="168"/>
      <c r="N1351" s="168"/>
      <c r="O1351" s="210"/>
      <c r="P1351" s="210"/>
      <c r="Q1351" s="168"/>
      <c r="R1351" s="171"/>
      <c r="S1351" s="171"/>
      <c r="T1351" s="171"/>
      <c r="U1351" s="171"/>
      <c r="V1351" s="171"/>
      <c r="W1351" s="171"/>
      <c r="X1351" s="171"/>
      <c r="Y1351" s="171"/>
      <c r="Z1351" s="171"/>
      <c r="AA1351" s="171"/>
      <c r="AB1351" s="171"/>
      <c r="AC1351" s="168">
        <v>0</v>
      </c>
      <c r="AD1351" s="168">
        <v>0</v>
      </c>
      <c r="AE1351" s="168">
        <v>0</v>
      </c>
      <c r="AF1351" s="168">
        <v>0</v>
      </c>
      <c r="AG1351" s="217">
        <v>0</v>
      </c>
    </row>
    <row r="1352" spans="1:33" s="57" customFormat="1" ht="15" x14ac:dyDescent="0.25">
      <c r="A1352" s="323">
        <v>1346</v>
      </c>
      <c r="B1352" s="190">
        <v>719045</v>
      </c>
      <c r="C1352" s="140" t="s">
        <v>456</v>
      </c>
      <c r="D1352" s="168">
        <v>0</v>
      </c>
      <c r="E1352" s="168">
        <v>0</v>
      </c>
      <c r="F1352" s="168">
        <v>0</v>
      </c>
      <c r="G1352" s="168">
        <v>0</v>
      </c>
      <c r="H1352" s="168">
        <v>0</v>
      </c>
      <c r="I1352" s="168">
        <v>0</v>
      </c>
      <c r="J1352" s="168">
        <v>0</v>
      </c>
      <c r="K1352" s="168">
        <v>0</v>
      </c>
      <c r="L1352" s="168">
        <v>0</v>
      </c>
      <c r="M1352" s="168">
        <v>0</v>
      </c>
      <c r="N1352" s="168">
        <v>0</v>
      </c>
      <c r="O1352" s="210">
        <v>0</v>
      </c>
      <c r="P1352" s="210">
        <v>0</v>
      </c>
      <c r="Q1352" s="168">
        <v>0</v>
      </c>
      <c r="R1352" s="171">
        <v>0</v>
      </c>
      <c r="S1352" s="171">
        <v>0</v>
      </c>
      <c r="T1352" s="171">
        <v>0</v>
      </c>
      <c r="U1352" s="171">
        <v>0</v>
      </c>
      <c r="V1352" s="171">
        <v>0</v>
      </c>
      <c r="W1352" s="171">
        <v>0</v>
      </c>
      <c r="X1352" s="171">
        <v>0</v>
      </c>
      <c r="Y1352" s="171">
        <v>0</v>
      </c>
      <c r="Z1352" s="171">
        <v>0</v>
      </c>
      <c r="AA1352" s="171">
        <v>0</v>
      </c>
      <c r="AB1352" s="171">
        <v>0</v>
      </c>
      <c r="AC1352" s="168">
        <v>0</v>
      </c>
      <c r="AD1352" s="168">
        <v>0</v>
      </c>
      <c r="AE1352" s="168">
        <v>0</v>
      </c>
      <c r="AF1352" s="168">
        <v>0</v>
      </c>
      <c r="AG1352" s="217">
        <v>0</v>
      </c>
    </row>
    <row r="1353" spans="1:33" s="57" customFormat="1" ht="15" x14ac:dyDescent="0.25">
      <c r="A1353" s="322">
        <v>1347</v>
      </c>
      <c r="B1353" s="190">
        <v>719090</v>
      </c>
      <c r="C1353" s="140" t="s">
        <v>457</v>
      </c>
      <c r="D1353" s="168">
        <v>266891.14844000002</v>
      </c>
      <c r="E1353" s="168">
        <v>112350.55812</v>
      </c>
      <c r="F1353" s="168">
        <v>12579.005950000001</v>
      </c>
      <c r="G1353" s="168">
        <v>54394.30528</v>
      </c>
      <c r="H1353" s="168">
        <v>446215.01779000001</v>
      </c>
      <c r="I1353" s="168">
        <v>3766.5175300000001</v>
      </c>
      <c r="J1353" s="168">
        <v>44536.755749999997</v>
      </c>
      <c r="K1353" s="168">
        <v>1.6</v>
      </c>
      <c r="L1353" s="168">
        <v>645.11492999999996</v>
      </c>
      <c r="M1353" s="168">
        <v>1135753.91585</v>
      </c>
      <c r="N1353" s="168">
        <v>591.60515999999996</v>
      </c>
      <c r="O1353" s="210">
        <v>64120.21269</v>
      </c>
      <c r="P1353" s="210">
        <v>86090.509260000006</v>
      </c>
      <c r="Q1353" s="168">
        <v>41820.692139999999</v>
      </c>
      <c r="R1353" s="171">
        <v>1377326.92331</v>
      </c>
      <c r="S1353" s="171">
        <v>17040.990320000001</v>
      </c>
      <c r="T1353" s="171">
        <v>0</v>
      </c>
      <c r="U1353" s="171">
        <v>1.0000000000000001E-5</v>
      </c>
      <c r="V1353" s="171">
        <v>2.3001</v>
      </c>
      <c r="W1353" s="171">
        <v>1699.52442</v>
      </c>
      <c r="X1353" s="171">
        <v>0</v>
      </c>
      <c r="Y1353" s="171">
        <v>10.65596</v>
      </c>
      <c r="Z1353" s="171">
        <v>4379.9206899999999</v>
      </c>
      <c r="AA1353" s="171">
        <v>25.441970000000001</v>
      </c>
      <c r="AB1353" s="171">
        <v>23158.833470000001</v>
      </c>
      <c r="AC1353" s="168">
        <v>1846700.7745699999</v>
      </c>
      <c r="AD1353" s="168">
        <v>1620699.8972199997</v>
      </c>
      <c r="AE1353" s="168">
        <v>135502.70533</v>
      </c>
      <c r="AF1353" s="168">
        <v>0</v>
      </c>
      <c r="AG1353" s="217">
        <v>90498.172019999998</v>
      </c>
    </row>
    <row r="1354" spans="1:33" s="57" customFormat="1" ht="15" x14ac:dyDescent="0.25">
      <c r="A1354" s="323">
        <v>1348</v>
      </c>
      <c r="B1354" s="189">
        <v>72</v>
      </c>
      <c r="C1354" s="141" t="s">
        <v>881</v>
      </c>
      <c r="D1354" s="168"/>
      <c r="E1354" s="168"/>
      <c r="F1354" s="168"/>
      <c r="G1354" s="168"/>
      <c r="H1354" s="168"/>
      <c r="I1354" s="168"/>
      <c r="J1354" s="168"/>
      <c r="K1354" s="168"/>
      <c r="L1354" s="168"/>
      <c r="M1354" s="168"/>
      <c r="N1354" s="168"/>
      <c r="O1354" s="210"/>
      <c r="P1354" s="210"/>
      <c r="Q1354" s="168"/>
      <c r="R1354" s="171"/>
      <c r="S1354" s="171"/>
      <c r="T1354" s="171"/>
      <c r="U1354" s="171"/>
      <c r="V1354" s="171"/>
      <c r="W1354" s="171"/>
      <c r="X1354" s="171"/>
      <c r="Y1354" s="171"/>
      <c r="Z1354" s="171"/>
      <c r="AA1354" s="171"/>
      <c r="AB1354" s="171"/>
      <c r="AC1354" s="168">
        <v>0</v>
      </c>
      <c r="AD1354" s="168">
        <v>0</v>
      </c>
      <c r="AE1354" s="168">
        <v>0</v>
      </c>
      <c r="AF1354" s="168">
        <v>0</v>
      </c>
      <c r="AG1354" s="217">
        <v>0</v>
      </c>
    </row>
    <row r="1355" spans="1:33" s="57" customFormat="1" ht="15" x14ac:dyDescent="0.25">
      <c r="A1355" s="322">
        <v>1349</v>
      </c>
      <c r="B1355" s="190">
        <v>7201</v>
      </c>
      <c r="C1355" s="140" t="s">
        <v>413</v>
      </c>
      <c r="D1355" s="168"/>
      <c r="E1355" s="168"/>
      <c r="F1355" s="168"/>
      <c r="G1355" s="168"/>
      <c r="H1355" s="168"/>
      <c r="I1355" s="168"/>
      <c r="J1355" s="168"/>
      <c r="K1355" s="168"/>
      <c r="L1355" s="168"/>
      <c r="M1355" s="168"/>
      <c r="N1355" s="168"/>
      <c r="O1355" s="210"/>
      <c r="P1355" s="210"/>
      <c r="Q1355" s="168"/>
      <c r="R1355" s="171"/>
      <c r="S1355" s="171"/>
      <c r="T1355" s="171"/>
      <c r="U1355" s="171"/>
      <c r="V1355" s="171"/>
      <c r="W1355" s="171"/>
      <c r="X1355" s="171"/>
      <c r="Y1355" s="171"/>
      <c r="Z1355" s="171"/>
      <c r="AA1355" s="171"/>
      <c r="AB1355" s="171"/>
      <c r="AC1355" s="168">
        <v>0</v>
      </c>
      <c r="AD1355" s="168">
        <v>0</v>
      </c>
      <c r="AE1355" s="168">
        <v>0</v>
      </c>
      <c r="AF1355" s="168">
        <v>0</v>
      </c>
      <c r="AG1355" s="217">
        <v>0</v>
      </c>
    </row>
    <row r="1356" spans="1:33" s="57" customFormat="1" ht="15" x14ac:dyDescent="0.25">
      <c r="A1356" s="323">
        <v>1350</v>
      </c>
      <c r="B1356" s="190">
        <v>7202</v>
      </c>
      <c r="C1356" s="140" t="s">
        <v>419</v>
      </c>
      <c r="D1356" s="168"/>
      <c r="E1356" s="168"/>
      <c r="F1356" s="168"/>
      <c r="G1356" s="168"/>
      <c r="H1356" s="168"/>
      <c r="I1356" s="168"/>
      <c r="J1356" s="168"/>
      <c r="K1356" s="168"/>
      <c r="L1356" s="168"/>
      <c r="M1356" s="168"/>
      <c r="N1356" s="168"/>
      <c r="O1356" s="210"/>
      <c r="P1356" s="210"/>
      <c r="Q1356" s="168"/>
      <c r="R1356" s="171"/>
      <c r="S1356" s="171"/>
      <c r="T1356" s="171"/>
      <c r="U1356" s="171"/>
      <c r="V1356" s="171"/>
      <c r="W1356" s="171"/>
      <c r="X1356" s="171"/>
      <c r="Y1356" s="171"/>
      <c r="Z1356" s="171"/>
      <c r="AA1356" s="171"/>
      <c r="AB1356" s="171"/>
      <c r="AC1356" s="168">
        <v>0</v>
      </c>
      <c r="AD1356" s="168">
        <v>0</v>
      </c>
      <c r="AE1356" s="168">
        <v>0</v>
      </c>
      <c r="AF1356" s="168">
        <v>0</v>
      </c>
      <c r="AG1356" s="217">
        <v>0</v>
      </c>
    </row>
    <row r="1357" spans="1:33" s="57" customFormat="1" ht="15" x14ac:dyDescent="0.25">
      <c r="A1357" s="322">
        <v>1351</v>
      </c>
      <c r="B1357" s="190">
        <v>7203</v>
      </c>
      <c r="C1357" s="140" t="s">
        <v>430</v>
      </c>
      <c r="D1357" s="168"/>
      <c r="E1357" s="168"/>
      <c r="F1357" s="168"/>
      <c r="G1357" s="168"/>
      <c r="H1357" s="168"/>
      <c r="I1357" s="168"/>
      <c r="J1357" s="168"/>
      <c r="K1357" s="168"/>
      <c r="L1357" s="168"/>
      <c r="M1357" s="168"/>
      <c r="N1357" s="168"/>
      <c r="O1357" s="210"/>
      <c r="P1357" s="210"/>
      <c r="Q1357" s="168"/>
      <c r="R1357" s="171"/>
      <c r="S1357" s="171"/>
      <c r="T1357" s="171"/>
      <c r="U1357" s="171"/>
      <c r="V1357" s="171"/>
      <c r="W1357" s="171"/>
      <c r="X1357" s="171"/>
      <c r="Y1357" s="171"/>
      <c r="Z1357" s="171"/>
      <c r="AA1357" s="171"/>
      <c r="AB1357" s="171"/>
      <c r="AC1357" s="168">
        <v>0</v>
      </c>
      <c r="AD1357" s="168">
        <v>0</v>
      </c>
      <c r="AE1357" s="168">
        <v>0</v>
      </c>
      <c r="AF1357" s="168">
        <v>0</v>
      </c>
      <c r="AG1357" s="217">
        <v>0</v>
      </c>
    </row>
    <row r="1358" spans="1:33" s="57" customFormat="1" ht="15" x14ac:dyDescent="0.25">
      <c r="A1358" s="323">
        <v>1352</v>
      </c>
      <c r="B1358" s="190">
        <v>7204</v>
      </c>
      <c r="C1358" s="140" t="s">
        <v>432</v>
      </c>
      <c r="D1358" s="168"/>
      <c r="E1358" s="168"/>
      <c r="F1358" s="168"/>
      <c r="G1358" s="168"/>
      <c r="H1358" s="168"/>
      <c r="I1358" s="168"/>
      <c r="J1358" s="168"/>
      <c r="K1358" s="168"/>
      <c r="L1358" s="168"/>
      <c r="M1358" s="168"/>
      <c r="N1358" s="168"/>
      <c r="O1358" s="210"/>
      <c r="P1358" s="210"/>
      <c r="Q1358" s="168"/>
      <c r="R1358" s="171"/>
      <c r="S1358" s="171"/>
      <c r="T1358" s="171"/>
      <c r="U1358" s="171"/>
      <c r="V1358" s="171"/>
      <c r="W1358" s="171"/>
      <c r="X1358" s="171"/>
      <c r="Y1358" s="171"/>
      <c r="Z1358" s="171"/>
      <c r="AA1358" s="171"/>
      <c r="AB1358" s="171"/>
      <c r="AC1358" s="168">
        <v>0</v>
      </c>
      <c r="AD1358" s="168">
        <v>0</v>
      </c>
      <c r="AE1358" s="168">
        <v>0</v>
      </c>
      <c r="AF1358" s="168">
        <v>0</v>
      </c>
      <c r="AG1358" s="217">
        <v>0</v>
      </c>
    </row>
    <row r="1359" spans="1:33" s="57" customFormat="1" ht="15" x14ac:dyDescent="0.25">
      <c r="A1359" s="322">
        <v>1353</v>
      </c>
      <c r="B1359" s="190">
        <v>7205</v>
      </c>
      <c r="C1359" s="140" t="s">
        <v>433</v>
      </c>
      <c r="D1359" s="168"/>
      <c r="E1359" s="168"/>
      <c r="F1359" s="168"/>
      <c r="G1359" s="168"/>
      <c r="H1359" s="168"/>
      <c r="I1359" s="168"/>
      <c r="J1359" s="168"/>
      <c r="K1359" s="168"/>
      <c r="L1359" s="168"/>
      <c r="M1359" s="168"/>
      <c r="N1359" s="168"/>
      <c r="O1359" s="210"/>
      <c r="P1359" s="210"/>
      <c r="Q1359" s="168"/>
      <c r="R1359" s="171"/>
      <c r="S1359" s="171"/>
      <c r="T1359" s="171"/>
      <c r="U1359" s="171"/>
      <c r="V1359" s="171"/>
      <c r="W1359" s="171"/>
      <c r="X1359" s="171"/>
      <c r="Y1359" s="171"/>
      <c r="Z1359" s="171"/>
      <c r="AA1359" s="171"/>
      <c r="AB1359" s="171"/>
      <c r="AC1359" s="168">
        <v>0</v>
      </c>
      <c r="AD1359" s="168">
        <v>0</v>
      </c>
      <c r="AE1359" s="168">
        <v>0</v>
      </c>
      <c r="AF1359" s="168">
        <v>0</v>
      </c>
      <c r="AG1359" s="217">
        <v>0</v>
      </c>
    </row>
    <row r="1360" spans="1:33" s="57" customFormat="1" ht="15" x14ac:dyDescent="0.25">
      <c r="A1360" s="323">
        <v>1354</v>
      </c>
      <c r="B1360" s="190">
        <v>7206</v>
      </c>
      <c r="C1360" s="140" t="s">
        <v>434</v>
      </c>
      <c r="D1360" s="168"/>
      <c r="E1360" s="168"/>
      <c r="F1360" s="168"/>
      <c r="G1360" s="168"/>
      <c r="H1360" s="168"/>
      <c r="I1360" s="168"/>
      <c r="J1360" s="168"/>
      <c r="K1360" s="168"/>
      <c r="L1360" s="168"/>
      <c r="M1360" s="168"/>
      <c r="N1360" s="168"/>
      <c r="O1360" s="210"/>
      <c r="P1360" s="210"/>
      <c r="Q1360" s="168"/>
      <c r="R1360" s="171"/>
      <c r="S1360" s="171"/>
      <c r="T1360" s="171"/>
      <c r="U1360" s="171"/>
      <c r="V1360" s="171"/>
      <c r="W1360" s="171"/>
      <c r="X1360" s="171"/>
      <c r="Y1360" s="171"/>
      <c r="Z1360" s="171"/>
      <c r="AA1360" s="171"/>
      <c r="AB1360" s="171"/>
      <c r="AC1360" s="168">
        <v>0</v>
      </c>
      <c r="AD1360" s="168">
        <v>0</v>
      </c>
      <c r="AE1360" s="168">
        <v>0</v>
      </c>
      <c r="AF1360" s="168">
        <v>0</v>
      </c>
      <c r="AG1360" s="217">
        <v>0</v>
      </c>
    </row>
    <row r="1361" spans="1:33" s="57" customFormat="1" ht="15" x14ac:dyDescent="0.25">
      <c r="A1361" s="322">
        <v>1355</v>
      </c>
      <c r="B1361" s="190">
        <v>7207</v>
      </c>
      <c r="C1361" s="140" t="s">
        <v>435</v>
      </c>
      <c r="D1361" s="168"/>
      <c r="E1361" s="168"/>
      <c r="F1361" s="168"/>
      <c r="G1361" s="168"/>
      <c r="H1361" s="168"/>
      <c r="I1361" s="168"/>
      <c r="J1361" s="168"/>
      <c r="K1361" s="168"/>
      <c r="L1361" s="168"/>
      <c r="M1361" s="168"/>
      <c r="N1361" s="168"/>
      <c r="O1361" s="210"/>
      <c r="P1361" s="210"/>
      <c r="Q1361" s="168"/>
      <c r="R1361" s="171"/>
      <c r="S1361" s="171"/>
      <c r="T1361" s="171"/>
      <c r="U1361" s="171"/>
      <c r="V1361" s="171"/>
      <c r="W1361" s="171"/>
      <c r="X1361" s="171"/>
      <c r="Y1361" s="171"/>
      <c r="Z1361" s="171"/>
      <c r="AA1361" s="171"/>
      <c r="AB1361" s="171"/>
      <c r="AC1361" s="168">
        <v>0</v>
      </c>
      <c r="AD1361" s="168">
        <v>0</v>
      </c>
      <c r="AE1361" s="168">
        <v>0</v>
      </c>
      <c r="AF1361" s="168">
        <v>0</v>
      </c>
      <c r="AG1361" s="217">
        <v>0</v>
      </c>
    </row>
    <row r="1362" spans="1:33" s="57" customFormat="1" ht="15" x14ac:dyDescent="0.25">
      <c r="A1362" s="323">
        <v>1356</v>
      </c>
      <c r="B1362" s="190">
        <v>7209</v>
      </c>
      <c r="C1362" s="140" t="s">
        <v>917</v>
      </c>
      <c r="D1362" s="168"/>
      <c r="E1362" s="168"/>
      <c r="F1362" s="168"/>
      <c r="G1362" s="168"/>
      <c r="H1362" s="168"/>
      <c r="I1362" s="168"/>
      <c r="J1362" s="168"/>
      <c r="K1362" s="168"/>
      <c r="L1362" s="168"/>
      <c r="M1362" s="168"/>
      <c r="N1362" s="168"/>
      <c r="O1362" s="210"/>
      <c r="P1362" s="210"/>
      <c r="Q1362" s="168"/>
      <c r="R1362" s="171"/>
      <c r="S1362" s="171"/>
      <c r="T1362" s="171"/>
      <c r="U1362" s="171"/>
      <c r="V1362" s="171"/>
      <c r="W1362" s="171"/>
      <c r="X1362" s="171"/>
      <c r="Y1362" s="171"/>
      <c r="Z1362" s="171"/>
      <c r="AA1362" s="171"/>
      <c r="AB1362" s="171"/>
      <c r="AC1362" s="168">
        <v>0</v>
      </c>
      <c r="AD1362" s="168">
        <v>0</v>
      </c>
      <c r="AE1362" s="168">
        <v>0</v>
      </c>
      <c r="AF1362" s="168">
        <v>0</v>
      </c>
      <c r="AG1362" s="217">
        <v>0</v>
      </c>
    </row>
    <row r="1363" spans="1:33" s="57" customFormat="1" ht="15" x14ac:dyDescent="0.25">
      <c r="A1363" s="322">
        <v>1357</v>
      </c>
      <c r="B1363" s="190">
        <v>7210</v>
      </c>
      <c r="C1363" s="140" t="s">
        <v>918</v>
      </c>
      <c r="D1363" s="168"/>
      <c r="E1363" s="168"/>
      <c r="F1363" s="168"/>
      <c r="G1363" s="168"/>
      <c r="H1363" s="168"/>
      <c r="I1363" s="168"/>
      <c r="J1363" s="168"/>
      <c r="K1363" s="168"/>
      <c r="L1363" s="168"/>
      <c r="M1363" s="168"/>
      <c r="N1363" s="168"/>
      <c r="O1363" s="210"/>
      <c r="P1363" s="210"/>
      <c r="Q1363" s="168"/>
      <c r="R1363" s="171"/>
      <c r="S1363" s="171"/>
      <c r="T1363" s="171"/>
      <c r="U1363" s="171"/>
      <c r="V1363" s="171"/>
      <c r="W1363" s="171"/>
      <c r="X1363" s="171"/>
      <c r="Y1363" s="171"/>
      <c r="Z1363" s="171"/>
      <c r="AA1363" s="171"/>
      <c r="AB1363" s="171"/>
      <c r="AC1363" s="168">
        <v>0</v>
      </c>
      <c r="AD1363" s="168">
        <v>0</v>
      </c>
      <c r="AE1363" s="168">
        <v>0</v>
      </c>
      <c r="AF1363" s="168">
        <v>0</v>
      </c>
      <c r="AG1363" s="217">
        <v>0</v>
      </c>
    </row>
    <row r="1364" spans="1:33" s="57" customFormat="1" ht="15" x14ac:dyDescent="0.25">
      <c r="A1364" s="323">
        <v>1358</v>
      </c>
      <c r="B1364" s="190">
        <v>7211</v>
      </c>
      <c r="C1364" s="140" t="s">
        <v>444</v>
      </c>
      <c r="D1364" s="168"/>
      <c r="E1364" s="168"/>
      <c r="F1364" s="168"/>
      <c r="G1364" s="168"/>
      <c r="H1364" s="168"/>
      <c r="I1364" s="168"/>
      <c r="J1364" s="168"/>
      <c r="K1364" s="168"/>
      <c r="L1364" s="168"/>
      <c r="M1364" s="168"/>
      <c r="N1364" s="168"/>
      <c r="O1364" s="210"/>
      <c r="P1364" s="210"/>
      <c r="Q1364" s="168"/>
      <c r="R1364" s="171"/>
      <c r="S1364" s="171"/>
      <c r="T1364" s="171"/>
      <c r="U1364" s="171"/>
      <c r="V1364" s="171"/>
      <c r="W1364" s="171"/>
      <c r="X1364" s="171"/>
      <c r="Y1364" s="171"/>
      <c r="Z1364" s="171"/>
      <c r="AA1364" s="171"/>
      <c r="AB1364" s="171"/>
      <c r="AC1364" s="168">
        <v>0</v>
      </c>
      <c r="AD1364" s="168">
        <v>0</v>
      </c>
      <c r="AE1364" s="168">
        <v>0</v>
      </c>
      <c r="AF1364" s="168">
        <v>0</v>
      </c>
      <c r="AG1364" s="217">
        <v>0</v>
      </c>
    </row>
    <row r="1365" spans="1:33" s="57" customFormat="1" ht="15" x14ac:dyDescent="0.25">
      <c r="A1365" s="322">
        <v>1359</v>
      </c>
      <c r="B1365" s="190">
        <v>7212</v>
      </c>
      <c r="C1365" s="140" t="s">
        <v>919</v>
      </c>
      <c r="D1365" s="168"/>
      <c r="E1365" s="168"/>
      <c r="F1365" s="168"/>
      <c r="G1365" s="168"/>
      <c r="H1365" s="168"/>
      <c r="I1365" s="168"/>
      <c r="J1365" s="168"/>
      <c r="K1365" s="168"/>
      <c r="L1365" s="168"/>
      <c r="M1365" s="168"/>
      <c r="N1365" s="168"/>
      <c r="O1365" s="210"/>
      <c r="P1365" s="210"/>
      <c r="Q1365" s="168"/>
      <c r="R1365" s="171"/>
      <c r="S1365" s="171"/>
      <c r="T1365" s="171"/>
      <c r="U1365" s="171"/>
      <c r="V1365" s="171"/>
      <c r="W1365" s="171"/>
      <c r="X1365" s="171"/>
      <c r="Y1365" s="171"/>
      <c r="Z1365" s="171"/>
      <c r="AA1365" s="171"/>
      <c r="AB1365" s="171"/>
      <c r="AC1365" s="168">
        <v>0</v>
      </c>
      <c r="AD1365" s="168">
        <v>0</v>
      </c>
      <c r="AE1365" s="168">
        <v>0</v>
      </c>
      <c r="AF1365" s="168">
        <v>0</v>
      </c>
      <c r="AG1365" s="217">
        <v>0</v>
      </c>
    </row>
    <row r="1366" spans="1:33" s="57" customFormat="1" ht="15" x14ac:dyDescent="0.25">
      <c r="A1366" s="323">
        <v>1360</v>
      </c>
      <c r="B1366" s="190">
        <v>7213</v>
      </c>
      <c r="C1366" s="140" t="s">
        <v>899</v>
      </c>
      <c r="D1366" s="168"/>
      <c r="E1366" s="168"/>
      <c r="F1366" s="168"/>
      <c r="G1366" s="168"/>
      <c r="H1366" s="168"/>
      <c r="I1366" s="168"/>
      <c r="J1366" s="168"/>
      <c r="K1366" s="168"/>
      <c r="L1366" s="168"/>
      <c r="M1366" s="168"/>
      <c r="N1366" s="168"/>
      <c r="O1366" s="210"/>
      <c r="P1366" s="210"/>
      <c r="Q1366" s="168"/>
      <c r="R1366" s="171"/>
      <c r="S1366" s="171"/>
      <c r="T1366" s="171"/>
      <c r="U1366" s="171"/>
      <c r="V1366" s="171"/>
      <c r="W1366" s="171"/>
      <c r="X1366" s="171"/>
      <c r="Y1366" s="171"/>
      <c r="Z1366" s="171"/>
      <c r="AA1366" s="171"/>
      <c r="AB1366" s="171"/>
      <c r="AC1366" s="168">
        <v>0</v>
      </c>
      <c r="AD1366" s="168">
        <v>0</v>
      </c>
      <c r="AE1366" s="168">
        <v>0</v>
      </c>
      <c r="AF1366" s="168">
        <v>0</v>
      </c>
      <c r="AG1366" s="217">
        <v>0</v>
      </c>
    </row>
    <row r="1367" spans="1:33" s="57" customFormat="1" ht="15" x14ac:dyDescent="0.25">
      <c r="A1367" s="322">
        <v>1361</v>
      </c>
      <c r="B1367" s="190">
        <v>7214</v>
      </c>
      <c r="C1367" s="140" t="s">
        <v>902</v>
      </c>
      <c r="D1367" s="168"/>
      <c r="E1367" s="168"/>
      <c r="F1367" s="168"/>
      <c r="G1367" s="168"/>
      <c r="H1367" s="168"/>
      <c r="I1367" s="168"/>
      <c r="J1367" s="168"/>
      <c r="K1367" s="168"/>
      <c r="L1367" s="168"/>
      <c r="M1367" s="168"/>
      <c r="N1367" s="168"/>
      <c r="O1367" s="210"/>
      <c r="P1367" s="210"/>
      <c r="Q1367" s="168"/>
      <c r="R1367" s="171"/>
      <c r="S1367" s="171"/>
      <c r="T1367" s="171"/>
      <c r="U1367" s="171"/>
      <c r="V1367" s="171"/>
      <c r="W1367" s="171"/>
      <c r="X1367" s="171"/>
      <c r="Y1367" s="171"/>
      <c r="Z1367" s="171"/>
      <c r="AA1367" s="171"/>
      <c r="AB1367" s="171"/>
      <c r="AC1367" s="168">
        <v>0</v>
      </c>
      <c r="AD1367" s="168">
        <v>0</v>
      </c>
      <c r="AE1367" s="168">
        <v>0</v>
      </c>
      <c r="AF1367" s="168">
        <v>0</v>
      </c>
      <c r="AG1367" s="217">
        <v>0</v>
      </c>
    </row>
    <row r="1368" spans="1:33" s="57" customFormat="1" ht="15" x14ac:dyDescent="0.25">
      <c r="A1368" s="323">
        <v>1362</v>
      </c>
      <c r="B1368" s="190">
        <v>7215</v>
      </c>
      <c r="C1368" s="140" t="s">
        <v>903</v>
      </c>
      <c r="D1368" s="168"/>
      <c r="E1368" s="168"/>
      <c r="F1368" s="168"/>
      <c r="G1368" s="168"/>
      <c r="H1368" s="168"/>
      <c r="I1368" s="168"/>
      <c r="J1368" s="168"/>
      <c r="K1368" s="168"/>
      <c r="L1368" s="168"/>
      <c r="M1368" s="168"/>
      <c r="N1368" s="168"/>
      <c r="O1368" s="210"/>
      <c r="P1368" s="210"/>
      <c r="Q1368" s="168"/>
      <c r="R1368" s="171"/>
      <c r="S1368" s="171"/>
      <c r="T1368" s="171"/>
      <c r="U1368" s="171"/>
      <c r="V1368" s="171"/>
      <c r="W1368" s="171"/>
      <c r="X1368" s="171"/>
      <c r="Y1368" s="171"/>
      <c r="Z1368" s="171"/>
      <c r="AA1368" s="171"/>
      <c r="AB1368" s="171"/>
      <c r="AC1368" s="168">
        <v>0</v>
      </c>
      <c r="AD1368" s="168">
        <v>0</v>
      </c>
      <c r="AE1368" s="168">
        <v>0</v>
      </c>
      <c r="AF1368" s="168">
        <v>0</v>
      </c>
      <c r="AG1368" s="217">
        <v>0</v>
      </c>
    </row>
    <row r="1369" spans="1:33" s="57" customFormat="1" ht="15" x14ac:dyDescent="0.25">
      <c r="A1369" s="322">
        <v>1363</v>
      </c>
      <c r="B1369" s="190">
        <v>7216</v>
      </c>
      <c r="C1369" s="140" t="s">
        <v>908</v>
      </c>
      <c r="D1369" s="168"/>
      <c r="E1369" s="168"/>
      <c r="F1369" s="168"/>
      <c r="G1369" s="168"/>
      <c r="H1369" s="168"/>
      <c r="I1369" s="168"/>
      <c r="J1369" s="168"/>
      <c r="K1369" s="168"/>
      <c r="L1369" s="168"/>
      <c r="M1369" s="168"/>
      <c r="N1369" s="168"/>
      <c r="O1369" s="210"/>
      <c r="P1369" s="210"/>
      <c r="Q1369" s="168"/>
      <c r="R1369" s="171"/>
      <c r="S1369" s="171"/>
      <c r="T1369" s="171"/>
      <c r="U1369" s="171"/>
      <c r="V1369" s="171"/>
      <c r="W1369" s="171"/>
      <c r="X1369" s="171"/>
      <c r="Y1369" s="171"/>
      <c r="Z1369" s="171"/>
      <c r="AA1369" s="171"/>
      <c r="AB1369" s="171"/>
      <c r="AC1369" s="168">
        <v>0</v>
      </c>
      <c r="AD1369" s="168">
        <v>0</v>
      </c>
      <c r="AE1369" s="168">
        <v>0</v>
      </c>
      <c r="AF1369" s="168">
        <v>0</v>
      </c>
      <c r="AG1369" s="217">
        <v>0</v>
      </c>
    </row>
    <row r="1370" spans="1:33" s="57" customFormat="1" ht="15" x14ac:dyDescent="0.25">
      <c r="A1370" s="323">
        <v>1364</v>
      </c>
      <c r="B1370" s="190">
        <v>7217</v>
      </c>
      <c r="C1370" s="140" t="s">
        <v>909</v>
      </c>
      <c r="D1370" s="168"/>
      <c r="E1370" s="168"/>
      <c r="F1370" s="168"/>
      <c r="G1370" s="168"/>
      <c r="H1370" s="168"/>
      <c r="I1370" s="168"/>
      <c r="J1370" s="168"/>
      <c r="K1370" s="168"/>
      <c r="L1370" s="168"/>
      <c r="M1370" s="168"/>
      <c r="N1370" s="168"/>
      <c r="O1370" s="210"/>
      <c r="P1370" s="210"/>
      <c r="Q1370" s="168"/>
      <c r="R1370" s="171"/>
      <c r="S1370" s="171"/>
      <c r="T1370" s="171"/>
      <c r="U1370" s="171"/>
      <c r="V1370" s="171"/>
      <c r="W1370" s="171"/>
      <c r="X1370" s="171"/>
      <c r="Y1370" s="171"/>
      <c r="Z1370" s="171"/>
      <c r="AA1370" s="171"/>
      <c r="AB1370" s="171"/>
      <c r="AC1370" s="168">
        <v>0</v>
      </c>
      <c r="AD1370" s="168">
        <v>0</v>
      </c>
      <c r="AE1370" s="168">
        <v>0</v>
      </c>
      <c r="AF1370" s="168">
        <v>0</v>
      </c>
      <c r="AG1370" s="217">
        <v>0</v>
      </c>
    </row>
    <row r="1371" spans="1:33" s="57" customFormat="1" ht="15" x14ac:dyDescent="0.25">
      <c r="A1371" s="322">
        <v>1365</v>
      </c>
      <c r="B1371" s="190">
        <v>7290</v>
      </c>
      <c r="C1371" s="140" t="s">
        <v>449</v>
      </c>
      <c r="D1371" s="168"/>
      <c r="E1371" s="168"/>
      <c r="F1371" s="168"/>
      <c r="G1371" s="168"/>
      <c r="H1371" s="168"/>
      <c r="I1371" s="168"/>
      <c r="J1371" s="168"/>
      <c r="K1371" s="168"/>
      <c r="L1371" s="168"/>
      <c r="M1371" s="168"/>
      <c r="N1371" s="168"/>
      <c r="O1371" s="210"/>
      <c r="P1371" s="210"/>
      <c r="Q1371" s="168"/>
      <c r="R1371" s="171"/>
      <c r="S1371" s="171"/>
      <c r="T1371" s="171"/>
      <c r="U1371" s="171"/>
      <c r="V1371" s="171"/>
      <c r="W1371" s="171"/>
      <c r="X1371" s="171"/>
      <c r="Y1371" s="171"/>
      <c r="Z1371" s="171"/>
      <c r="AA1371" s="171"/>
      <c r="AB1371" s="171"/>
      <c r="AC1371" s="168">
        <v>0</v>
      </c>
      <c r="AD1371" s="168">
        <v>0</v>
      </c>
      <c r="AE1371" s="168">
        <v>0</v>
      </c>
      <c r="AF1371" s="168">
        <v>0</v>
      </c>
      <c r="AG1371" s="217">
        <v>0</v>
      </c>
    </row>
    <row r="1372" spans="1:33" s="57" customFormat="1" ht="15" x14ac:dyDescent="0.25">
      <c r="A1372" s="323">
        <v>1366</v>
      </c>
      <c r="B1372" s="189">
        <v>73</v>
      </c>
      <c r="C1372" s="141" t="s">
        <v>884</v>
      </c>
      <c r="D1372" s="168"/>
      <c r="E1372" s="168"/>
      <c r="F1372" s="168"/>
      <c r="G1372" s="168"/>
      <c r="H1372" s="168"/>
      <c r="I1372" s="168"/>
      <c r="J1372" s="168"/>
      <c r="K1372" s="168"/>
      <c r="L1372" s="168"/>
      <c r="M1372" s="168"/>
      <c r="N1372" s="168"/>
      <c r="O1372" s="210"/>
      <c r="P1372" s="210"/>
      <c r="Q1372" s="168"/>
      <c r="R1372" s="171"/>
      <c r="S1372" s="171"/>
      <c r="T1372" s="171"/>
      <c r="U1372" s="171"/>
      <c r="V1372" s="171"/>
      <c r="W1372" s="171"/>
      <c r="X1372" s="171"/>
      <c r="Y1372" s="171"/>
      <c r="Z1372" s="171"/>
      <c r="AA1372" s="171"/>
      <c r="AB1372" s="171"/>
      <c r="AC1372" s="168">
        <v>0</v>
      </c>
      <c r="AD1372" s="168">
        <v>0</v>
      </c>
      <c r="AE1372" s="168">
        <v>0</v>
      </c>
      <c r="AF1372" s="168">
        <v>0</v>
      </c>
      <c r="AG1372" s="217">
        <v>0</v>
      </c>
    </row>
    <row r="1373" spans="1:33" s="57" customFormat="1" ht="15" x14ac:dyDescent="0.25">
      <c r="A1373" s="322">
        <v>1367</v>
      </c>
      <c r="B1373" s="190">
        <v>7301</v>
      </c>
      <c r="C1373" s="140" t="s">
        <v>459</v>
      </c>
      <c r="D1373" s="168"/>
      <c r="E1373" s="168"/>
      <c r="F1373" s="168"/>
      <c r="G1373" s="168"/>
      <c r="H1373" s="168"/>
      <c r="I1373" s="168"/>
      <c r="J1373" s="168"/>
      <c r="K1373" s="168"/>
      <c r="L1373" s="168"/>
      <c r="M1373" s="168"/>
      <c r="N1373" s="168"/>
      <c r="O1373" s="210"/>
      <c r="P1373" s="210"/>
      <c r="Q1373" s="168"/>
      <c r="R1373" s="171"/>
      <c r="S1373" s="171"/>
      <c r="T1373" s="171"/>
      <c r="U1373" s="171"/>
      <c r="V1373" s="171"/>
      <c r="W1373" s="171"/>
      <c r="X1373" s="171"/>
      <c r="Y1373" s="171"/>
      <c r="Z1373" s="171"/>
      <c r="AA1373" s="171"/>
      <c r="AB1373" s="171"/>
      <c r="AC1373" s="168">
        <v>0</v>
      </c>
      <c r="AD1373" s="168">
        <v>0</v>
      </c>
      <c r="AE1373" s="168">
        <v>0</v>
      </c>
      <c r="AF1373" s="168">
        <v>0</v>
      </c>
      <c r="AG1373" s="217">
        <v>0</v>
      </c>
    </row>
    <row r="1374" spans="1:33" s="57" customFormat="1" ht="15" x14ac:dyDescent="0.25">
      <c r="A1374" s="323">
        <v>1368</v>
      </c>
      <c r="B1374" s="190">
        <v>7302</v>
      </c>
      <c r="C1374" s="140" t="s">
        <v>465</v>
      </c>
      <c r="D1374" s="168"/>
      <c r="E1374" s="168"/>
      <c r="F1374" s="168"/>
      <c r="G1374" s="168"/>
      <c r="H1374" s="168"/>
      <c r="I1374" s="168"/>
      <c r="J1374" s="168"/>
      <c r="K1374" s="168"/>
      <c r="L1374" s="168"/>
      <c r="M1374" s="168"/>
      <c r="N1374" s="168"/>
      <c r="O1374" s="210"/>
      <c r="P1374" s="210"/>
      <c r="Q1374" s="168"/>
      <c r="R1374" s="171"/>
      <c r="S1374" s="171"/>
      <c r="T1374" s="171"/>
      <c r="U1374" s="171"/>
      <c r="V1374" s="171"/>
      <c r="W1374" s="171"/>
      <c r="X1374" s="171"/>
      <c r="Y1374" s="171"/>
      <c r="Z1374" s="171"/>
      <c r="AA1374" s="171"/>
      <c r="AB1374" s="171"/>
      <c r="AC1374" s="168">
        <v>0</v>
      </c>
      <c r="AD1374" s="168">
        <v>0</v>
      </c>
      <c r="AE1374" s="168">
        <v>0</v>
      </c>
      <c r="AF1374" s="168">
        <v>0</v>
      </c>
      <c r="AG1374" s="217">
        <v>0</v>
      </c>
    </row>
    <row r="1375" spans="1:33" s="57" customFormat="1" ht="15" x14ac:dyDescent="0.25">
      <c r="A1375" s="322">
        <v>1369</v>
      </c>
      <c r="B1375" s="190">
        <v>7303</v>
      </c>
      <c r="C1375" s="140" t="s">
        <v>475</v>
      </c>
      <c r="D1375" s="168"/>
      <c r="E1375" s="168"/>
      <c r="F1375" s="168"/>
      <c r="G1375" s="168"/>
      <c r="H1375" s="168"/>
      <c r="I1375" s="168"/>
      <c r="J1375" s="168"/>
      <c r="K1375" s="168"/>
      <c r="L1375" s="168"/>
      <c r="M1375" s="168"/>
      <c r="N1375" s="168"/>
      <c r="O1375" s="210"/>
      <c r="P1375" s="210"/>
      <c r="Q1375" s="168"/>
      <c r="R1375" s="171"/>
      <c r="S1375" s="171"/>
      <c r="T1375" s="171"/>
      <c r="U1375" s="171"/>
      <c r="V1375" s="171"/>
      <c r="W1375" s="171"/>
      <c r="X1375" s="171"/>
      <c r="Y1375" s="171"/>
      <c r="Z1375" s="171"/>
      <c r="AA1375" s="171"/>
      <c r="AB1375" s="171"/>
      <c r="AC1375" s="168">
        <v>0</v>
      </c>
      <c r="AD1375" s="168">
        <v>0</v>
      </c>
      <c r="AE1375" s="168">
        <v>0</v>
      </c>
      <c r="AF1375" s="168">
        <v>0</v>
      </c>
      <c r="AG1375" s="217">
        <v>0</v>
      </c>
    </row>
    <row r="1376" spans="1:33" s="57" customFormat="1" ht="15" x14ac:dyDescent="0.25">
      <c r="A1376" s="323">
        <v>1370</v>
      </c>
      <c r="B1376" s="190">
        <v>7304</v>
      </c>
      <c r="C1376" s="140" t="s">
        <v>920</v>
      </c>
      <c r="D1376" s="168"/>
      <c r="E1376" s="168"/>
      <c r="F1376" s="168"/>
      <c r="G1376" s="168"/>
      <c r="H1376" s="168"/>
      <c r="I1376" s="168"/>
      <c r="J1376" s="168"/>
      <c r="K1376" s="168"/>
      <c r="L1376" s="168"/>
      <c r="M1376" s="168"/>
      <c r="N1376" s="168"/>
      <c r="O1376" s="210"/>
      <c r="P1376" s="210"/>
      <c r="Q1376" s="168"/>
      <c r="R1376" s="171"/>
      <c r="S1376" s="171"/>
      <c r="T1376" s="171"/>
      <c r="U1376" s="171"/>
      <c r="V1376" s="171"/>
      <c r="W1376" s="171"/>
      <c r="X1376" s="171"/>
      <c r="Y1376" s="171"/>
      <c r="Z1376" s="171"/>
      <c r="AA1376" s="171"/>
      <c r="AB1376" s="171"/>
      <c r="AC1376" s="168">
        <v>0</v>
      </c>
      <c r="AD1376" s="168">
        <v>0</v>
      </c>
      <c r="AE1376" s="168">
        <v>0</v>
      </c>
      <c r="AF1376" s="168">
        <v>0</v>
      </c>
      <c r="AG1376" s="217">
        <v>0</v>
      </c>
    </row>
    <row r="1377" spans="1:33" s="57" customFormat="1" ht="15" x14ac:dyDescent="0.25">
      <c r="A1377" s="322">
        <v>1371</v>
      </c>
      <c r="B1377" s="190">
        <v>7305</v>
      </c>
      <c r="C1377" s="140" t="s">
        <v>921</v>
      </c>
      <c r="D1377" s="168"/>
      <c r="E1377" s="168"/>
      <c r="F1377" s="168"/>
      <c r="G1377" s="168"/>
      <c r="H1377" s="168"/>
      <c r="I1377" s="168"/>
      <c r="J1377" s="168"/>
      <c r="K1377" s="168"/>
      <c r="L1377" s="168"/>
      <c r="M1377" s="168"/>
      <c r="N1377" s="168"/>
      <c r="O1377" s="210"/>
      <c r="P1377" s="210"/>
      <c r="Q1377" s="168"/>
      <c r="R1377" s="171"/>
      <c r="S1377" s="171"/>
      <c r="T1377" s="171"/>
      <c r="U1377" s="171"/>
      <c r="V1377" s="171"/>
      <c r="W1377" s="171"/>
      <c r="X1377" s="171"/>
      <c r="Y1377" s="171"/>
      <c r="Z1377" s="171"/>
      <c r="AA1377" s="171"/>
      <c r="AB1377" s="171"/>
      <c r="AC1377" s="168">
        <v>0</v>
      </c>
      <c r="AD1377" s="168">
        <v>0</v>
      </c>
      <c r="AE1377" s="168">
        <v>0</v>
      </c>
      <c r="AF1377" s="168">
        <v>0</v>
      </c>
      <c r="AG1377" s="217">
        <v>0</v>
      </c>
    </row>
    <row r="1378" spans="1:33" s="57" customFormat="1" ht="15" x14ac:dyDescent="0.25">
      <c r="A1378" s="323">
        <v>1372</v>
      </c>
      <c r="B1378" s="190">
        <v>7306</v>
      </c>
      <c r="C1378" s="140" t="s">
        <v>479</v>
      </c>
      <c r="D1378" s="168"/>
      <c r="E1378" s="168"/>
      <c r="F1378" s="168"/>
      <c r="G1378" s="168"/>
      <c r="H1378" s="168"/>
      <c r="I1378" s="168"/>
      <c r="J1378" s="168"/>
      <c r="K1378" s="168"/>
      <c r="L1378" s="168"/>
      <c r="M1378" s="168"/>
      <c r="N1378" s="168"/>
      <c r="O1378" s="210"/>
      <c r="P1378" s="210"/>
      <c r="Q1378" s="168"/>
      <c r="R1378" s="171"/>
      <c r="S1378" s="171"/>
      <c r="T1378" s="171"/>
      <c r="U1378" s="171"/>
      <c r="V1378" s="171"/>
      <c r="W1378" s="171"/>
      <c r="X1378" s="171"/>
      <c r="Y1378" s="171"/>
      <c r="Z1378" s="171"/>
      <c r="AA1378" s="171"/>
      <c r="AB1378" s="171"/>
      <c r="AC1378" s="168">
        <v>0</v>
      </c>
      <c r="AD1378" s="168">
        <v>0</v>
      </c>
      <c r="AE1378" s="168">
        <v>0</v>
      </c>
      <c r="AF1378" s="168">
        <v>0</v>
      </c>
      <c r="AG1378" s="217">
        <v>0</v>
      </c>
    </row>
    <row r="1379" spans="1:33" s="57" customFormat="1" ht="15" x14ac:dyDescent="0.25">
      <c r="A1379" s="322">
        <v>1373</v>
      </c>
      <c r="B1379" s="190">
        <v>7307</v>
      </c>
      <c r="C1379" s="140" t="s">
        <v>481</v>
      </c>
      <c r="D1379" s="168"/>
      <c r="E1379" s="168"/>
      <c r="F1379" s="168"/>
      <c r="G1379" s="168"/>
      <c r="H1379" s="168"/>
      <c r="I1379" s="168"/>
      <c r="J1379" s="168"/>
      <c r="K1379" s="168"/>
      <c r="L1379" s="168"/>
      <c r="M1379" s="168"/>
      <c r="N1379" s="168"/>
      <c r="O1379" s="210"/>
      <c r="P1379" s="210"/>
      <c r="Q1379" s="168"/>
      <c r="R1379" s="171"/>
      <c r="S1379" s="171"/>
      <c r="T1379" s="171"/>
      <c r="U1379" s="171"/>
      <c r="V1379" s="171"/>
      <c r="W1379" s="171"/>
      <c r="X1379" s="171"/>
      <c r="Y1379" s="171"/>
      <c r="Z1379" s="171"/>
      <c r="AA1379" s="171"/>
      <c r="AB1379" s="171"/>
      <c r="AC1379" s="168">
        <v>0</v>
      </c>
      <c r="AD1379" s="168">
        <v>0</v>
      </c>
      <c r="AE1379" s="168">
        <v>0</v>
      </c>
      <c r="AF1379" s="168">
        <v>0</v>
      </c>
      <c r="AG1379" s="217">
        <v>0</v>
      </c>
    </row>
    <row r="1380" spans="1:33" s="57" customFormat="1" ht="15" x14ac:dyDescent="0.25">
      <c r="A1380" s="323">
        <v>1374</v>
      </c>
      <c r="B1380" s="190">
        <v>7308</v>
      </c>
      <c r="C1380" s="140" t="s">
        <v>483</v>
      </c>
      <c r="D1380" s="168"/>
      <c r="E1380" s="168"/>
      <c r="F1380" s="168"/>
      <c r="G1380" s="168"/>
      <c r="H1380" s="168"/>
      <c r="I1380" s="168"/>
      <c r="J1380" s="168"/>
      <c r="K1380" s="168"/>
      <c r="L1380" s="168"/>
      <c r="M1380" s="168"/>
      <c r="N1380" s="168"/>
      <c r="O1380" s="210"/>
      <c r="P1380" s="210"/>
      <c r="Q1380" s="168"/>
      <c r="R1380" s="171"/>
      <c r="S1380" s="171"/>
      <c r="T1380" s="171"/>
      <c r="U1380" s="171"/>
      <c r="V1380" s="171"/>
      <c r="W1380" s="171"/>
      <c r="X1380" s="171"/>
      <c r="Y1380" s="171"/>
      <c r="Z1380" s="171"/>
      <c r="AA1380" s="171"/>
      <c r="AB1380" s="171"/>
      <c r="AC1380" s="168">
        <v>0</v>
      </c>
      <c r="AD1380" s="168">
        <v>0</v>
      </c>
      <c r="AE1380" s="168">
        <v>0</v>
      </c>
      <c r="AF1380" s="168">
        <v>0</v>
      </c>
      <c r="AG1380" s="217">
        <v>0</v>
      </c>
    </row>
    <row r="1381" spans="1:33" s="57" customFormat="1" ht="15" x14ac:dyDescent="0.25">
      <c r="A1381" s="322">
        <v>1375</v>
      </c>
      <c r="B1381" s="190">
        <v>7309</v>
      </c>
      <c r="C1381" s="140" t="s">
        <v>489</v>
      </c>
      <c r="D1381" s="168"/>
      <c r="E1381" s="168"/>
      <c r="F1381" s="168"/>
      <c r="G1381" s="168"/>
      <c r="H1381" s="168"/>
      <c r="I1381" s="168"/>
      <c r="J1381" s="168"/>
      <c r="K1381" s="168"/>
      <c r="L1381" s="168"/>
      <c r="M1381" s="168"/>
      <c r="N1381" s="168"/>
      <c r="O1381" s="210"/>
      <c r="P1381" s="210"/>
      <c r="Q1381" s="168"/>
      <c r="R1381" s="171"/>
      <c r="S1381" s="171"/>
      <c r="T1381" s="171"/>
      <c r="U1381" s="171"/>
      <c r="V1381" s="171"/>
      <c r="W1381" s="171"/>
      <c r="X1381" s="171"/>
      <c r="Y1381" s="171"/>
      <c r="Z1381" s="171"/>
      <c r="AA1381" s="171"/>
      <c r="AB1381" s="171"/>
      <c r="AC1381" s="168">
        <v>0</v>
      </c>
      <c r="AD1381" s="168">
        <v>0</v>
      </c>
      <c r="AE1381" s="168">
        <v>0</v>
      </c>
      <c r="AF1381" s="168">
        <v>0</v>
      </c>
      <c r="AG1381" s="217">
        <v>0</v>
      </c>
    </row>
    <row r="1382" spans="1:33" s="57" customFormat="1" ht="15" x14ac:dyDescent="0.25">
      <c r="A1382" s="323">
        <v>1376</v>
      </c>
      <c r="B1382" s="190">
        <v>7310</v>
      </c>
      <c r="C1382" s="140" t="s">
        <v>490</v>
      </c>
      <c r="D1382" s="168"/>
      <c r="E1382" s="168"/>
      <c r="F1382" s="168"/>
      <c r="G1382" s="168"/>
      <c r="H1382" s="168"/>
      <c r="I1382" s="168"/>
      <c r="J1382" s="168"/>
      <c r="K1382" s="168"/>
      <c r="L1382" s="168"/>
      <c r="M1382" s="168"/>
      <c r="N1382" s="168"/>
      <c r="O1382" s="210"/>
      <c r="P1382" s="210"/>
      <c r="Q1382" s="168"/>
      <c r="R1382" s="171"/>
      <c r="S1382" s="171"/>
      <c r="T1382" s="171"/>
      <c r="U1382" s="171"/>
      <c r="V1382" s="171"/>
      <c r="W1382" s="171"/>
      <c r="X1382" s="171"/>
      <c r="Y1382" s="171"/>
      <c r="Z1382" s="171"/>
      <c r="AA1382" s="171"/>
      <c r="AB1382" s="171"/>
      <c r="AC1382" s="168">
        <v>0</v>
      </c>
      <c r="AD1382" s="168">
        <v>0</v>
      </c>
      <c r="AE1382" s="168">
        <v>0</v>
      </c>
      <c r="AF1382" s="168">
        <v>0</v>
      </c>
      <c r="AG1382" s="217">
        <v>0</v>
      </c>
    </row>
    <row r="1383" spans="1:33" s="57" customFormat="1" ht="15" x14ac:dyDescent="0.25">
      <c r="A1383" s="322">
        <v>1377</v>
      </c>
      <c r="B1383" s="190">
        <v>7311</v>
      </c>
      <c r="C1383" s="140" t="s">
        <v>491</v>
      </c>
      <c r="D1383" s="168"/>
      <c r="E1383" s="168"/>
      <c r="F1383" s="168"/>
      <c r="G1383" s="168"/>
      <c r="H1383" s="168"/>
      <c r="I1383" s="168"/>
      <c r="J1383" s="168"/>
      <c r="K1383" s="168"/>
      <c r="L1383" s="168"/>
      <c r="M1383" s="168"/>
      <c r="N1383" s="168"/>
      <c r="O1383" s="210"/>
      <c r="P1383" s="210"/>
      <c r="Q1383" s="168"/>
      <c r="R1383" s="171"/>
      <c r="S1383" s="171"/>
      <c r="T1383" s="171"/>
      <c r="U1383" s="171"/>
      <c r="V1383" s="171"/>
      <c r="W1383" s="171"/>
      <c r="X1383" s="171"/>
      <c r="Y1383" s="171"/>
      <c r="Z1383" s="171"/>
      <c r="AA1383" s="171"/>
      <c r="AB1383" s="171"/>
      <c r="AC1383" s="168">
        <v>0</v>
      </c>
      <c r="AD1383" s="168">
        <v>0</v>
      </c>
      <c r="AE1383" s="168">
        <v>0</v>
      </c>
      <c r="AF1383" s="168">
        <v>0</v>
      </c>
      <c r="AG1383" s="217">
        <v>0</v>
      </c>
    </row>
    <row r="1384" spans="1:33" s="57" customFormat="1" ht="15" x14ac:dyDescent="0.25">
      <c r="A1384" s="323">
        <v>1378</v>
      </c>
      <c r="B1384" s="190">
        <v>7312</v>
      </c>
      <c r="C1384" s="140" t="s">
        <v>922</v>
      </c>
      <c r="D1384" s="168"/>
      <c r="E1384" s="168"/>
      <c r="F1384" s="168"/>
      <c r="G1384" s="168"/>
      <c r="H1384" s="168"/>
      <c r="I1384" s="168"/>
      <c r="J1384" s="168"/>
      <c r="K1384" s="168"/>
      <c r="L1384" s="168"/>
      <c r="M1384" s="168"/>
      <c r="N1384" s="168"/>
      <c r="O1384" s="210"/>
      <c r="P1384" s="210"/>
      <c r="Q1384" s="168"/>
      <c r="R1384" s="171"/>
      <c r="S1384" s="171"/>
      <c r="T1384" s="171"/>
      <c r="U1384" s="171"/>
      <c r="V1384" s="171"/>
      <c r="W1384" s="171"/>
      <c r="X1384" s="171"/>
      <c r="Y1384" s="171"/>
      <c r="Z1384" s="171"/>
      <c r="AA1384" s="171"/>
      <c r="AB1384" s="171"/>
      <c r="AC1384" s="168">
        <v>0</v>
      </c>
      <c r="AD1384" s="168">
        <v>0</v>
      </c>
      <c r="AE1384" s="168">
        <v>0</v>
      </c>
      <c r="AF1384" s="168">
        <v>0</v>
      </c>
      <c r="AG1384" s="217">
        <v>0</v>
      </c>
    </row>
    <row r="1385" spans="1:33" s="57" customFormat="1" ht="15" x14ac:dyDescent="0.25">
      <c r="A1385" s="322">
        <v>1379</v>
      </c>
      <c r="B1385" s="190">
        <v>7313</v>
      </c>
      <c r="C1385" s="140" t="s">
        <v>923</v>
      </c>
      <c r="D1385" s="168"/>
      <c r="E1385" s="168"/>
      <c r="F1385" s="168"/>
      <c r="G1385" s="168"/>
      <c r="H1385" s="168"/>
      <c r="I1385" s="168"/>
      <c r="J1385" s="168"/>
      <c r="K1385" s="168"/>
      <c r="L1385" s="168"/>
      <c r="M1385" s="168"/>
      <c r="N1385" s="168"/>
      <c r="O1385" s="210"/>
      <c r="P1385" s="210"/>
      <c r="Q1385" s="168"/>
      <c r="R1385" s="171"/>
      <c r="S1385" s="171"/>
      <c r="T1385" s="171"/>
      <c r="U1385" s="171"/>
      <c r="V1385" s="171"/>
      <c r="W1385" s="171"/>
      <c r="X1385" s="171"/>
      <c r="Y1385" s="171"/>
      <c r="Z1385" s="171"/>
      <c r="AA1385" s="171"/>
      <c r="AB1385" s="171"/>
      <c r="AC1385" s="168">
        <v>0</v>
      </c>
      <c r="AD1385" s="168">
        <v>0</v>
      </c>
      <c r="AE1385" s="168">
        <v>0</v>
      </c>
      <c r="AF1385" s="168">
        <v>0</v>
      </c>
      <c r="AG1385" s="217">
        <v>0</v>
      </c>
    </row>
    <row r="1386" spans="1:33" s="57" customFormat="1" ht="15" x14ac:dyDescent="0.25">
      <c r="A1386" s="323">
        <v>1380</v>
      </c>
      <c r="B1386" s="190">
        <v>7314</v>
      </c>
      <c r="C1386" s="140" t="s">
        <v>493</v>
      </c>
      <c r="D1386" s="168"/>
      <c r="E1386" s="168"/>
      <c r="F1386" s="168"/>
      <c r="G1386" s="168"/>
      <c r="H1386" s="168"/>
      <c r="I1386" s="168"/>
      <c r="J1386" s="168"/>
      <c r="K1386" s="168"/>
      <c r="L1386" s="168"/>
      <c r="M1386" s="168"/>
      <c r="N1386" s="168"/>
      <c r="O1386" s="210"/>
      <c r="P1386" s="210"/>
      <c r="Q1386" s="168"/>
      <c r="R1386" s="171"/>
      <c r="S1386" s="171"/>
      <c r="T1386" s="171"/>
      <c r="U1386" s="171"/>
      <c r="V1386" s="171"/>
      <c r="W1386" s="171"/>
      <c r="X1386" s="171"/>
      <c r="Y1386" s="171"/>
      <c r="Z1386" s="171"/>
      <c r="AA1386" s="171"/>
      <c r="AB1386" s="171"/>
      <c r="AC1386" s="168">
        <v>0</v>
      </c>
      <c r="AD1386" s="168">
        <v>0</v>
      </c>
      <c r="AE1386" s="168">
        <v>0</v>
      </c>
      <c r="AF1386" s="168">
        <v>0</v>
      </c>
      <c r="AG1386" s="217">
        <v>0</v>
      </c>
    </row>
    <row r="1387" spans="1:33" s="57" customFormat="1" ht="15" x14ac:dyDescent="0.25">
      <c r="A1387" s="322">
        <v>1381</v>
      </c>
      <c r="B1387" s="190">
        <v>7315</v>
      </c>
      <c r="C1387" s="140" t="s">
        <v>500</v>
      </c>
      <c r="D1387" s="168"/>
      <c r="E1387" s="168"/>
      <c r="F1387" s="168"/>
      <c r="G1387" s="168"/>
      <c r="H1387" s="168"/>
      <c r="I1387" s="168"/>
      <c r="J1387" s="168"/>
      <c r="K1387" s="168"/>
      <c r="L1387" s="168"/>
      <c r="M1387" s="168"/>
      <c r="N1387" s="168"/>
      <c r="O1387" s="210"/>
      <c r="P1387" s="210"/>
      <c r="Q1387" s="168"/>
      <c r="R1387" s="171"/>
      <c r="S1387" s="171"/>
      <c r="T1387" s="171"/>
      <c r="U1387" s="171"/>
      <c r="V1387" s="171"/>
      <c r="W1387" s="171"/>
      <c r="X1387" s="171"/>
      <c r="Y1387" s="171"/>
      <c r="Z1387" s="171"/>
      <c r="AA1387" s="171"/>
      <c r="AB1387" s="171"/>
      <c r="AC1387" s="168">
        <v>0</v>
      </c>
      <c r="AD1387" s="168">
        <v>0</v>
      </c>
      <c r="AE1387" s="168">
        <v>0</v>
      </c>
      <c r="AF1387" s="168">
        <v>0</v>
      </c>
      <c r="AG1387" s="217">
        <v>0</v>
      </c>
    </row>
    <row r="1388" spans="1:33" s="57" customFormat="1" ht="15" x14ac:dyDescent="0.25">
      <c r="A1388" s="323">
        <v>1382</v>
      </c>
      <c r="B1388" s="190">
        <v>7316</v>
      </c>
      <c r="C1388" s="140" t="s">
        <v>1250</v>
      </c>
      <c r="D1388" s="168"/>
      <c r="E1388" s="168"/>
      <c r="F1388" s="168"/>
      <c r="G1388" s="168"/>
      <c r="H1388" s="168"/>
      <c r="I1388" s="168"/>
      <c r="J1388" s="168"/>
      <c r="K1388" s="168"/>
      <c r="L1388" s="168"/>
      <c r="M1388" s="168"/>
      <c r="N1388" s="168"/>
      <c r="O1388" s="210"/>
      <c r="P1388" s="210"/>
      <c r="Q1388" s="168"/>
      <c r="R1388" s="171"/>
      <c r="S1388" s="171"/>
      <c r="T1388" s="171"/>
      <c r="U1388" s="171"/>
      <c r="V1388" s="171"/>
      <c r="W1388" s="171"/>
      <c r="X1388" s="171"/>
      <c r="Y1388" s="171"/>
      <c r="Z1388" s="171"/>
      <c r="AA1388" s="171"/>
      <c r="AB1388" s="171"/>
      <c r="AC1388" s="168">
        <v>0</v>
      </c>
      <c r="AD1388" s="168">
        <v>0</v>
      </c>
      <c r="AE1388" s="168">
        <v>0</v>
      </c>
      <c r="AF1388" s="168">
        <v>0</v>
      </c>
      <c r="AG1388" s="217">
        <v>0</v>
      </c>
    </row>
    <row r="1389" spans="1:33" s="57" customFormat="1" ht="15" x14ac:dyDescent="0.25">
      <c r="A1389" s="322">
        <v>1383</v>
      </c>
      <c r="B1389" s="190">
        <v>7317</v>
      </c>
      <c r="C1389" s="140" t="s">
        <v>925</v>
      </c>
      <c r="D1389" s="168"/>
      <c r="E1389" s="168"/>
      <c r="F1389" s="168"/>
      <c r="G1389" s="168"/>
      <c r="H1389" s="168"/>
      <c r="I1389" s="168"/>
      <c r="J1389" s="168"/>
      <c r="K1389" s="168"/>
      <c r="L1389" s="168"/>
      <c r="M1389" s="168"/>
      <c r="N1389" s="168"/>
      <c r="O1389" s="210"/>
      <c r="P1389" s="210"/>
      <c r="Q1389" s="168"/>
      <c r="R1389" s="171"/>
      <c r="S1389" s="171"/>
      <c r="T1389" s="171"/>
      <c r="U1389" s="171"/>
      <c r="V1389" s="171"/>
      <c r="W1389" s="171"/>
      <c r="X1389" s="171"/>
      <c r="Y1389" s="171"/>
      <c r="Z1389" s="171"/>
      <c r="AA1389" s="171"/>
      <c r="AB1389" s="171"/>
      <c r="AC1389" s="168">
        <v>0</v>
      </c>
      <c r="AD1389" s="168">
        <v>0</v>
      </c>
      <c r="AE1389" s="168">
        <v>0</v>
      </c>
      <c r="AF1389" s="168">
        <v>0</v>
      </c>
      <c r="AG1389" s="217">
        <v>0</v>
      </c>
    </row>
    <row r="1390" spans="1:33" s="57" customFormat="1" ht="15" x14ac:dyDescent="0.25">
      <c r="A1390" s="323">
        <v>1384</v>
      </c>
      <c r="B1390" s="190">
        <v>7390</v>
      </c>
      <c r="C1390" s="140" t="s">
        <v>926</v>
      </c>
      <c r="D1390" s="168"/>
      <c r="E1390" s="168"/>
      <c r="F1390" s="168"/>
      <c r="G1390" s="168"/>
      <c r="H1390" s="168"/>
      <c r="I1390" s="168"/>
      <c r="J1390" s="168"/>
      <c r="K1390" s="168"/>
      <c r="L1390" s="168"/>
      <c r="M1390" s="168"/>
      <c r="N1390" s="168"/>
      <c r="O1390" s="210"/>
      <c r="P1390" s="210"/>
      <c r="Q1390" s="168"/>
      <c r="R1390" s="171"/>
      <c r="S1390" s="171"/>
      <c r="T1390" s="171"/>
      <c r="U1390" s="171"/>
      <c r="V1390" s="171"/>
      <c r="W1390" s="171"/>
      <c r="X1390" s="171"/>
      <c r="Y1390" s="171"/>
      <c r="Z1390" s="171"/>
      <c r="AA1390" s="171"/>
      <c r="AB1390" s="171"/>
      <c r="AC1390" s="168">
        <v>0</v>
      </c>
      <c r="AD1390" s="168">
        <v>0</v>
      </c>
      <c r="AE1390" s="168">
        <v>0</v>
      </c>
      <c r="AF1390" s="168">
        <v>0</v>
      </c>
      <c r="AG1390" s="217">
        <v>0</v>
      </c>
    </row>
    <row r="1391" spans="1:33" s="57" customFormat="1" ht="15" x14ac:dyDescent="0.25">
      <c r="A1391" s="322">
        <v>1385</v>
      </c>
      <c r="B1391" s="189">
        <v>74</v>
      </c>
      <c r="C1391" s="141" t="s">
        <v>458</v>
      </c>
      <c r="D1391" s="168">
        <v>7735547.2614099998</v>
      </c>
      <c r="E1391" s="168">
        <v>7370488.1909600003</v>
      </c>
      <c r="F1391" s="168">
        <v>20873984.355530001</v>
      </c>
      <c r="G1391" s="168">
        <v>6896763.0417400002</v>
      </c>
      <c r="H1391" s="168">
        <v>42876782.849639997</v>
      </c>
      <c r="I1391" s="168">
        <v>4471853.7818200001</v>
      </c>
      <c r="J1391" s="168">
        <v>3858576.5886599999</v>
      </c>
      <c r="K1391" s="168">
        <v>2764060.2119999998</v>
      </c>
      <c r="L1391" s="168">
        <v>2419450.06598</v>
      </c>
      <c r="M1391" s="168">
        <v>7802933.00024</v>
      </c>
      <c r="N1391" s="168">
        <v>890765.44220000005</v>
      </c>
      <c r="O1391" s="210">
        <v>949930.77442999999</v>
      </c>
      <c r="P1391" s="210">
        <v>1348576.2906299999</v>
      </c>
      <c r="Q1391" s="168">
        <v>1116480.7825199999</v>
      </c>
      <c r="R1391" s="171">
        <v>25622626.938480001</v>
      </c>
      <c r="S1391" s="171">
        <v>251658.47602</v>
      </c>
      <c r="T1391" s="171">
        <v>81844.529290000006</v>
      </c>
      <c r="U1391" s="171">
        <v>91844.408920000002</v>
      </c>
      <c r="V1391" s="171">
        <v>44292.13334</v>
      </c>
      <c r="W1391" s="171">
        <v>207862.76050999999</v>
      </c>
      <c r="X1391" s="171">
        <v>84026.142500000002</v>
      </c>
      <c r="Y1391" s="171">
        <v>61535.794240000003</v>
      </c>
      <c r="Z1391" s="171">
        <v>154330.89605000001</v>
      </c>
      <c r="AA1391" s="171">
        <v>606381.11869999999</v>
      </c>
      <c r="AB1391" s="171">
        <v>1583776.25957</v>
      </c>
      <c r="AC1391" s="168">
        <v>70083186.047690004</v>
      </c>
      <c r="AD1391" s="168">
        <v>53032421.782259993</v>
      </c>
      <c r="AE1391" s="168">
        <v>14813157.684210001</v>
      </c>
      <c r="AF1391" s="168">
        <v>0</v>
      </c>
      <c r="AG1391" s="217">
        <v>2237606.5812200001</v>
      </c>
    </row>
    <row r="1392" spans="1:33" s="57" customFormat="1" ht="15" x14ac:dyDescent="0.25">
      <c r="A1392" s="323">
        <v>1386</v>
      </c>
      <c r="B1392" s="190">
        <v>7401</v>
      </c>
      <c r="C1392" s="140" t="s">
        <v>459</v>
      </c>
      <c r="D1392" s="168">
        <v>7031669.2644800004</v>
      </c>
      <c r="E1392" s="168">
        <v>4447800.3877400002</v>
      </c>
      <c r="F1392" s="168">
        <v>20011977.40918</v>
      </c>
      <c r="G1392" s="168">
        <v>6451920.5941899996</v>
      </c>
      <c r="H1392" s="168">
        <v>37943367.655589998</v>
      </c>
      <c r="I1392" s="168">
        <v>3710912.3066699998</v>
      </c>
      <c r="J1392" s="168">
        <v>3406872.7496400001</v>
      </c>
      <c r="K1392" s="168">
        <v>2300180.0129999998</v>
      </c>
      <c r="L1392" s="168">
        <v>2331059.9518900001</v>
      </c>
      <c r="M1392" s="168">
        <v>7477002.1537899999</v>
      </c>
      <c r="N1392" s="168">
        <v>834927.65572000004</v>
      </c>
      <c r="O1392" s="210">
        <v>856945.74693999998</v>
      </c>
      <c r="P1392" s="210">
        <v>997070.06949000002</v>
      </c>
      <c r="Q1392" s="168">
        <v>976661.40093</v>
      </c>
      <c r="R1392" s="171">
        <v>22891632.048069999</v>
      </c>
      <c r="S1392" s="171">
        <v>230494.17509</v>
      </c>
      <c r="T1392" s="171">
        <v>75431.806349999999</v>
      </c>
      <c r="U1392" s="171">
        <v>77155.524669999999</v>
      </c>
      <c r="V1392" s="171">
        <v>43593.030780000001</v>
      </c>
      <c r="W1392" s="171">
        <v>185611.13258999999</v>
      </c>
      <c r="X1392" s="171">
        <v>63257.481670000001</v>
      </c>
      <c r="Y1392" s="171">
        <v>50016.96989</v>
      </c>
      <c r="Z1392" s="171">
        <v>152845.92606</v>
      </c>
      <c r="AA1392" s="171">
        <v>238000.39470999999</v>
      </c>
      <c r="AB1392" s="171">
        <v>1116406.44181</v>
      </c>
      <c r="AC1392" s="168">
        <v>61951406.145469993</v>
      </c>
      <c r="AD1392" s="168">
        <v>49473605.764110006</v>
      </c>
      <c r="AE1392" s="168">
        <v>10983033.478649998</v>
      </c>
      <c r="AF1392" s="168">
        <v>0</v>
      </c>
      <c r="AG1392" s="217">
        <v>1494766.9027099998</v>
      </c>
    </row>
    <row r="1393" spans="1:33" s="57" customFormat="1" ht="15" x14ac:dyDescent="0.25">
      <c r="A1393" s="322">
        <v>1387</v>
      </c>
      <c r="B1393" s="190">
        <v>740105</v>
      </c>
      <c r="C1393" s="140" t="s">
        <v>414</v>
      </c>
      <c r="D1393" s="168">
        <v>21279.121790000001</v>
      </c>
      <c r="E1393" s="168">
        <v>39553.377159999996</v>
      </c>
      <c r="F1393" s="168">
        <v>563398.93033999996</v>
      </c>
      <c r="G1393" s="168">
        <v>64014.614650000003</v>
      </c>
      <c r="H1393" s="168">
        <v>688246.04394</v>
      </c>
      <c r="I1393" s="168">
        <v>70064.118440000006</v>
      </c>
      <c r="J1393" s="168">
        <v>68220.898950000003</v>
      </c>
      <c r="K1393" s="168">
        <v>23300.526000000002</v>
      </c>
      <c r="L1393" s="168">
        <v>0</v>
      </c>
      <c r="M1393" s="168">
        <v>17697.95119</v>
      </c>
      <c r="N1393" s="168">
        <v>0</v>
      </c>
      <c r="O1393" s="210">
        <v>14110.105310000001</v>
      </c>
      <c r="P1393" s="210">
        <v>0</v>
      </c>
      <c r="Q1393" s="168">
        <v>0</v>
      </c>
      <c r="R1393" s="171">
        <v>193393.59989000001</v>
      </c>
      <c r="S1393" s="171">
        <v>0</v>
      </c>
      <c r="T1393" s="171">
        <v>0</v>
      </c>
      <c r="U1393" s="171">
        <v>0</v>
      </c>
      <c r="V1393" s="171">
        <v>0</v>
      </c>
      <c r="W1393" s="171">
        <v>0</v>
      </c>
      <c r="X1393" s="171">
        <v>732.30616999999995</v>
      </c>
      <c r="Y1393" s="171">
        <v>0</v>
      </c>
      <c r="Z1393" s="171">
        <v>0</v>
      </c>
      <c r="AA1393" s="171">
        <v>0</v>
      </c>
      <c r="AB1393" s="171">
        <v>732.30616999999995</v>
      </c>
      <c r="AC1393" s="168">
        <v>882371.95</v>
      </c>
      <c r="AD1393" s="168">
        <v>772022.14822999993</v>
      </c>
      <c r="AE1393" s="168">
        <v>109617.49559999999</v>
      </c>
      <c r="AF1393" s="168">
        <v>0</v>
      </c>
      <c r="AG1393" s="217">
        <v>732.30616999999995</v>
      </c>
    </row>
    <row r="1394" spans="1:33" s="57" customFormat="1" ht="15" x14ac:dyDescent="0.25">
      <c r="A1394" s="323">
        <v>1388</v>
      </c>
      <c r="B1394" s="190">
        <v>740110</v>
      </c>
      <c r="C1394" s="140" t="s">
        <v>460</v>
      </c>
      <c r="D1394" s="168">
        <v>2941348.9734499999</v>
      </c>
      <c r="E1394" s="168">
        <v>750781.80799</v>
      </c>
      <c r="F1394" s="168">
        <v>8278221.1652499996</v>
      </c>
      <c r="G1394" s="168">
        <v>791449.42315000005</v>
      </c>
      <c r="H1394" s="168">
        <v>12761801.36984</v>
      </c>
      <c r="I1394" s="168">
        <v>1304698.81452</v>
      </c>
      <c r="J1394" s="168">
        <v>375541.01396000001</v>
      </c>
      <c r="K1394" s="168">
        <v>1446696.926</v>
      </c>
      <c r="L1394" s="168">
        <v>28524.637610000002</v>
      </c>
      <c r="M1394" s="168">
        <v>3273323.2235699999</v>
      </c>
      <c r="N1394" s="168">
        <v>5815.9516700000004</v>
      </c>
      <c r="O1394" s="210">
        <v>0</v>
      </c>
      <c r="P1394" s="210">
        <v>605847.44178999995</v>
      </c>
      <c r="Q1394" s="168">
        <v>555638.40858000005</v>
      </c>
      <c r="R1394" s="171">
        <v>7596086.4177000001</v>
      </c>
      <c r="S1394" s="171">
        <v>100748.31722</v>
      </c>
      <c r="T1394" s="171">
        <v>4968.0012999999999</v>
      </c>
      <c r="U1394" s="171">
        <v>22196.53572</v>
      </c>
      <c r="V1394" s="171">
        <v>43434.791169999997</v>
      </c>
      <c r="W1394" s="171">
        <v>6569.4515099999999</v>
      </c>
      <c r="X1394" s="171">
        <v>61205.740310000001</v>
      </c>
      <c r="Y1394" s="171">
        <v>50014.09289</v>
      </c>
      <c r="Z1394" s="171">
        <v>0</v>
      </c>
      <c r="AA1394" s="171">
        <v>121219.7631</v>
      </c>
      <c r="AB1394" s="171">
        <v>410356.69322000002</v>
      </c>
      <c r="AC1394" s="168">
        <v>20768244.480760001</v>
      </c>
      <c r="AD1394" s="168">
        <v>17723017.179820001</v>
      </c>
      <c r="AE1394" s="168">
        <v>2213519.5645700004</v>
      </c>
      <c r="AF1394" s="168">
        <v>0</v>
      </c>
      <c r="AG1394" s="217">
        <v>831707.73636999994</v>
      </c>
    </row>
    <row r="1395" spans="1:33" s="57" customFormat="1" ht="15" x14ac:dyDescent="0.25">
      <c r="A1395" s="322">
        <v>1389</v>
      </c>
      <c r="B1395" s="190">
        <v>740115</v>
      </c>
      <c r="C1395" s="140" t="s">
        <v>461</v>
      </c>
      <c r="D1395" s="168">
        <v>36225.740339999997</v>
      </c>
      <c r="E1395" s="168">
        <v>43677.009530000003</v>
      </c>
      <c r="F1395" s="168">
        <v>956196.49745000002</v>
      </c>
      <c r="G1395" s="168">
        <v>194885.46697000001</v>
      </c>
      <c r="H1395" s="168">
        <v>1230984.71429</v>
      </c>
      <c r="I1395" s="168">
        <v>860353.03726000001</v>
      </c>
      <c r="J1395" s="168">
        <v>33875.53125</v>
      </c>
      <c r="K1395" s="168">
        <v>7000.0020000000004</v>
      </c>
      <c r="L1395" s="168">
        <v>0</v>
      </c>
      <c r="M1395" s="168">
        <v>226994.8891</v>
      </c>
      <c r="N1395" s="168">
        <v>0</v>
      </c>
      <c r="O1395" s="210">
        <v>30963.581129999999</v>
      </c>
      <c r="P1395" s="210">
        <v>57039.222650000003</v>
      </c>
      <c r="Q1395" s="168">
        <v>2422.0312600000002</v>
      </c>
      <c r="R1395" s="171">
        <v>1218648.2946500001</v>
      </c>
      <c r="S1395" s="171">
        <v>77716.058749999997</v>
      </c>
      <c r="T1395" s="171">
        <v>12638.87456</v>
      </c>
      <c r="U1395" s="171">
        <v>3048.65299</v>
      </c>
      <c r="V1395" s="171">
        <v>0</v>
      </c>
      <c r="W1395" s="171">
        <v>93589.474560000002</v>
      </c>
      <c r="X1395" s="171">
        <v>0</v>
      </c>
      <c r="Y1395" s="171">
        <v>0</v>
      </c>
      <c r="Z1395" s="171">
        <v>0</v>
      </c>
      <c r="AA1395" s="171">
        <v>0</v>
      </c>
      <c r="AB1395" s="171">
        <v>186993.06086</v>
      </c>
      <c r="AC1395" s="168">
        <v>2636626.0698000002</v>
      </c>
      <c r="AD1395" s="168">
        <v>1501202.6140600003</v>
      </c>
      <c r="AE1395" s="168">
        <v>1078384.23309</v>
      </c>
      <c r="AF1395" s="168">
        <v>0</v>
      </c>
      <c r="AG1395" s="217">
        <v>57039.222650000003</v>
      </c>
    </row>
    <row r="1396" spans="1:33" s="57" customFormat="1" ht="15" x14ac:dyDescent="0.25">
      <c r="A1396" s="323">
        <v>1390</v>
      </c>
      <c r="B1396" s="190">
        <v>740120</v>
      </c>
      <c r="C1396" s="140" t="s">
        <v>462</v>
      </c>
      <c r="D1396" s="168">
        <v>0</v>
      </c>
      <c r="E1396" s="168">
        <v>2944713.6113800001</v>
      </c>
      <c r="F1396" s="168">
        <v>7652090.0315100001</v>
      </c>
      <c r="G1396" s="168">
        <v>3112238.1516</v>
      </c>
      <c r="H1396" s="168">
        <v>13709041.79449</v>
      </c>
      <c r="I1396" s="168">
        <v>895982.81449000002</v>
      </c>
      <c r="J1396" s="168">
        <v>1957519.9317300001</v>
      </c>
      <c r="K1396" s="168">
        <v>0</v>
      </c>
      <c r="L1396" s="168">
        <v>367525.94696999999</v>
      </c>
      <c r="M1396" s="168">
        <v>2773884.3493900001</v>
      </c>
      <c r="N1396" s="168">
        <v>710720.77133999998</v>
      </c>
      <c r="O1396" s="210">
        <v>591855.37396999996</v>
      </c>
      <c r="P1396" s="210">
        <v>69826.921900000001</v>
      </c>
      <c r="Q1396" s="168">
        <v>398121.55368999997</v>
      </c>
      <c r="R1396" s="171">
        <v>7765437.6634799996</v>
      </c>
      <c r="S1396" s="171">
        <v>28976.723959999999</v>
      </c>
      <c r="T1396" s="171">
        <v>57824.930489999999</v>
      </c>
      <c r="U1396" s="171">
        <v>6328.0521900000003</v>
      </c>
      <c r="V1396" s="171">
        <v>79.309610000000006</v>
      </c>
      <c r="W1396" s="171">
        <v>12834.21819</v>
      </c>
      <c r="X1396" s="171">
        <v>1319.4351899999999</v>
      </c>
      <c r="Y1396" s="171">
        <v>0</v>
      </c>
      <c r="Z1396" s="171">
        <v>0</v>
      </c>
      <c r="AA1396" s="171">
        <v>113716.3765</v>
      </c>
      <c r="AB1396" s="171">
        <v>221079.04613</v>
      </c>
      <c r="AC1396" s="168">
        <v>21695558.504100002</v>
      </c>
      <c r="AD1396" s="168">
        <v>17254255.09372</v>
      </c>
      <c r="AE1396" s="168">
        <v>4256361.367180001</v>
      </c>
      <c r="AF1396" s="168">
        <v>0</v>
      </c>
      <c r="AG1396" s="217">
        <v>184942.04320000001</v>
      </c>
    </row>
    <row r="1397" spans="1:33" s="57" customFormat="1" ht="15" x14ac:dyDescent="0.25">
      <c r="A1397" s="322">
        <v>1391</v>
      </c>
      <c r="B1397" s="190">
        <v>740125</v>
      </c>
      <c r="C1397" s="140" t="s">
        <v>463</v>
      </c>
      <c r="D1397" s="168">
        <v>0</v>
      </c>
      <c r="E1397" s="168">
        <v>585873.72719999996</v>
      </c>
      <c r="F1397" s="168">
        <v>1381984.6267200001</v>
      </c>
      <c r="G1397" s="168">
        <v>670379.22499999998</v>
      </c>
      <c r="H1397" s="168">
        <v>2638237.5789200002</v>
      </c>
      <c r="I1397" s="168">
        <v>420626.23690999998</v>
      </c>
      <c r="J1397" s="168">
        <v>324468.88053999998</v>
      </c>
      <c r="K1397" s="168">
        <v>0</v>
      </c>
      <c r="L1397" s="168">
        <v>41906.046029999998</v>
      </c>
      <c r="M1397" s="168">
        <v>913397.076</v>
      </c>
      <c r="N1397" s="168">
        <v>84161.847779999996</v>
      </c>
      <c r="O1397" s="210">
        <v>42938.806759999999</v>
      </c>
      <c r="P1397" s="210">
        <v>17885.382829999999</v>
      </c>
      <c r="Q1397" s="168">
        <v>20479.4074</v>
      </c>
      <c r="R1397" s="171">
        <v>1865863.6842499999</v>
      </c>
      <c r="S1397" s="171">
        <v>0</v>
      </c>
      <c r="T1397" s="171">
        <v>0</v>
      </c>
      <c r="U1397" s="171">
        <v>24173.071390000001</v>
      </c>
      <c r="V1397" s="171">
        <v>78.930000000000007</v>
      </c>
      <c r="W1397" s="171">
        <v>72617.988329999993</v>
      </c>
      <c r="X1397" s="171">
        <v>0</v>
      </c>
      <c r="Y1397" s="171">
        <v>0</v>
      </c>
      <c r="Z1397" s="171">
        <v>0</v>
      </c>
      <c r="AA1397" s="171">
        <v>3064.2551100000001</v>
      </c>
      <c r="AB1397" s="171">
        <v>99934.244829999996</v>
      </c>
      <c r="AC1397" s="168">
        <v>4604035.5080000004</v>
      </c>
      <c r="AD1397" s="168">
        <v>3437809.8701999998</v>
      </c>
      <c r="AE1397" s="168">
        <v>1145197.0698599999</v>
      </c>
      <c r="AF1397" s="168">
        <v>0</v>
      </c>
      <c r="AG1397" s="217">
        <v>21028.567940000001</v>
      </c>
    </row>
    <row r="1398" spans="1:33" s="57" customFormat="1" ht="15" x14ac:dyDescent="0.25">
      <c r="A1398" s="323">
        <v>1392</v>
      </c>
      <c r="B1398" s="190">
        <v>740130</v>
      </c>
      <c r="C1398" s="140" t="s">
        <v>415</v>
      </c>
      <c r="D1398" s="168">
        <v>4024060.2130999998</v>
      </c>
      <c r="E1398" s="168">
        <v>68756.049700000003</v>
      </c>
      <c r="F1398" s="168">
        <v>126668.3236</v>
      </c>
      <c r="G1398" s="168">
        <v>1550429.3866399999</v>
      </c>
      <c r="H1398" s="168">
        <v>5769913.9730399996</v>
      </c>
      <c r="I1398" s="168">
        <v>159142.64387</v>
      </c>
      <c r="J1398" s="168">
        <v>647246.49320999999</v>
      </c>
      <c r="K1398" s="168">
        <v>823182.55900000001</v>
      </c>
      <c r="L1398" s="168">
        <v>1755344.20199</v>
      </c>
      <c r="M1398" s="168">
        <v>269339.80346000002</v>
      </c>
      <c r="N1398" s="168">
        <v>17599.86937</v>
      </c>
      <c r="O1398" s="210">
        <v>177077.87977</v>
      </c>
      <c r="P1398" s="210">
        <v>246471.10032</v>
      </c>
      <c r="Q1398" s="168">
        <v>0</v>
      </c>
      <c r="R1398" s="171">
        <v>4095404.5509899999</v>
      </c>
      <c r="S1398" s="171">
        <v>23053.07516</v>
      </c>
      <c r="T1398" s="171">
        <v>0</v>
      </c>
      <c r="U1398" s="171">
        <v>21409.212380000001</v>
      </c>
      <c r="V1398" s="171">
        <v>0</v>
      </c>
      <c r="W1398" s="171">
        <v>0</v>
      </c>
      <c r="X1398" s="171">
        <v>0</v>
      </c>
      <c r="Y1398" s="171">
        <v>2.8730000000000002</v>
      </c>
      <c r="Z1398" s="171">
        <v>152845.92606</v>
      </c>
      <c r="AA1398" s="171">
        <v>0</v>
      </c>
      <c r="AB1398" s="171">
        <v>197311.08660000001</v>
      </c>
      <c r="AC1398" s="168">
        <v>10062629.61063</v>
      </c>
      <c r="AD1398" s="168">
        <v>7635607.4011500012</v>
      </c>
      <c r="AE1398" s="168">
        <v>2027705.1831</v>
      </c>
      <c r="AF1398" s="168">
        <v>0</v>
      </c>
      <c r="AG1398" s="217">
        <v>399317.02638</v>
      </c>
    </row>
    <row r="1399" spans="1:33" s="57" customFormat="1" ht="15" x14ac:dyDescent="0.25">
      <c r="A1399" s="322">
        <v>1393</v>
      </c>
      <c r="B1399" s="190">
        <v>740135</v>
      </c>
      <c r="C1399" s="140" t="s">
        <v>464</v>
      </c>
      <c r="D1399" s="168">
        <v>8755.2157999999999</v>
      </c>
      <c r="E1399" s="168">
        <v>14444.80478</v>
      </c>
      <c r="F1399" s="168">
        <v>1053417.8343100001</v>
      </c>
      <c r="G1399" s="168">
        <v>21460.5452</v>
      </c>
      <c r="H1399" s="168">
        <v>1098078.4000899999</v>
      </c>
      <c r="I1399" s="168">
        <v>44.641179999999999</v>
      </c>
      <c r="J1399" s="168">
        <v>0</v>
      </c>
      <c r="K1399" s="168">
        <v>0</v>
      </c>
      <c r="L1399" s="168">
        <v>137759.11929</v>
      </c>
      <c r="M1399" s="168">
        <v>0</v>
      </c>
      <c r="N1399" s="168">
        <v>0</v>
      </c>
      <c r="O1399" s="210">
        <v>0</v>
      </c>
      <c r="P1399" s="210">
        <v>0</v>
      </c>
      <c r="Q1399" s="168">
        <v>0</v>
      </c>
      <c r="R1399" s="171">
        <v>137803.76047000001</v>
      </c>
      <c r="S1399" s="171">
        <v>0</v>
      </c>
      <c r="T1399" s="171">
        <v>0</v>
      </c>
      <c r="U1399" s="171">
        <v>0</v>
      </c>
      <c r="V1399" s="171">
        <v>0</v>
      </c>
      <c r="W1399" s="171">
        <v>0</v>
      </c>
      <c r="X1399" s="171">
        <v>0</v>
      </c>
      <c r="Y1399" s="171">
        <v>0</v>
      </c>
      <c r="Z1399" s="171">
        <v>0</v>
      </c>
      <c r="AA1399" s="171">
        <v>0</v>
      </c>
      <c r="AB1399" s="171">
        <v>0</v>
      </c>
      <c r="AC1399" s="168">
        <v>1235882.16056</v>
      </c>
      <c r="AD1399" s="168">
        <v>1083633.59531</v>
      </c>
      <c r="AE1399" s="168">
        <v>152248.56525000001</v>
      </c>
      <c r="AF1399" s="168">
        <v>0</v>
      </c>
      <c r="AG1399" s="217">
        <v>0</v>
      </c>
    </row>
    <row r="1400" spans="1:33" s="57" customFormat="1" ht="15" x14ac:dyDescent="0.25">
      <c r="A1400" s="323">
        <v>1394</v>
      </c>
      <c r="B1400" s="190">
        <v>740140</v>
      </c>
      <c r="C1400" s="140" t="s">
        <v>418</v>
      </c>
      <c r="D1400" s="168">
        <v>0</v>
      </c>
      <c r="E1400" s="168">
        <v>0</v>
      </c>
      <c r="F1400" s="168">
        <v>0</v>
      </c>
      <c r="G1400" s="168">
        <v>0</v>
      </c>
      <c r="H1400" s="168">
        <v>0</v>
      </c>
      <c r="I1400" s="168">
        <v>0</v>
      </c>
      <c r="J1400" s="168">
        <v>0</v>
      </c>
      <c r="K1400" s="168">
        <v>0</v>
      </c>
      <c r="L1400" s="168">
        <v>0</v>
      </c>
      <c r="M1400" s="168">
        <v>0</v>
      </c>
      <c r="N1400" s="168">
        <v>0</v>
      </c>
      <c r="O1400" s="210">
        <v>0</v>
      </c>
      <c r="P1400" s="210">
        <v>0</v>
      </c>
      <c r="Q1400" s="168">
        <v>0</v>
      </c>
      <c r="R1400" s="171">
        <v>0</v>
      </c>
      <c r="S1400" s="171">
        <v>0</v>
      </c>
      <c r="T1400" s="171">
        <v>0</v>
      </c>
      <c r="U1400" s="171">
        <v>0</v>
      </c>
      <c r="V1400" s="171">
        <v>0</v>
      </c>
      <c r="W1400" s="171">
        <v>0</v>
      </c>
      <c r="X1400" s="171">
        <v>0</v>
      </c>
      <c r="Y1400" s="171">
        <v>4.0000000000000001E-3</v>
      </c>
      <c r="Z1400" s="171">
        <v>0</v>
      </c>
      <c r="AA1400" s="171">
        <v>0</v>
      </c>
      <c r="AB1400" s="171">
        <v>4.0000000000000001E-3</v>
      </c>
      <c r="AC1400" s="168">
        <v>4.0000000000000001E-3</v>
      </c>
      <c r="AD1400" s="168">
        <v>4.0000000000000001E-3</v>
      </c>
      <c r="AE1400" s="168">
        <v>0</v>
      </c>
      <c r="AF1400" s="168">
        <v>0</v>
      </c>
      <c r="AG1400" s="217">
        <v>0</v>
      </c>
    </row>
    <row r="1401" spans="1:33" s="57" customFormat="1" ht="15" x14ac:dyDescent="0.25">
      <c r="A1401" s="322">
        <v>1395</v>
      </c>
      <c r="B1401" s="190">
        <v>740145</v>
      </c>
      <c r="C1401" s="140" t="s">
        <v>927</v>
      </c>
      <c r="D1401" s="168">
        <v>0</v>
      </c>
      <c r="E1401" s="168">
        <v>0</v>
      </c>
      <c r="F1401" s="168">
        <v>0</v>
      </c>
      <c r="G1401" s="168">
        <v>0</v>
      </c>
      <c r="H1401" s="168">
        <v>0</v>
      </c>
      <c r="I1401" s="168">
        <v>0</v>
      </c>
      <c r="J1401" s="168">
        <v>0</v>
      </c>
      <c r="K1401" s="168">
        <v>0</v>
      </c>
      <c r="L1401" s="168">
        <v>0</v>
      </c>
      <c r="M1401" s="168">
        <v>0</v>
      </c>
      <c r="N1401" s="168">
        <v>0</v>
      </c>
      <c r="O1401" s="210">
        <v>0</v>
      </c>
      <c r="P1401" s="210">
        <v>0</v>
      </c>
      <c r="Q1401" s="168">
        <v>0</v>
      </c>
      <c r="R1401" s="171">
        <v>0</v>
      </c>
      <c r="S1401" s="171">
        <v>0</v>
      </c>
      <c r="T1401" s="171">
        <v>0</v>
      </c>
      <c r="U1401" s="171">
        <v>0</v>
      </c>
      <c r="V1401" s="171">
        <v>0</v>
      </c>
      <c r="W1401" s="171">
        <v>0</v>
      </c>
      <c r="X1401" s="171">
        <v>0</v>
      </c>
      <c r="Y1401" s="171">
        <v>0</v>
      </c>
      <c r="Z1401" s="171">
        <v>0</v>
      </c>
      <c r="AA1401" s="171">
        <v>0</v>
      </c>
      <c r="AB1401" s="171">
        <v>0</v>
      </c>
      <c r="AC1401" s="168">
        <v>0</v>
      </c>
      <c r="AD1401" s="168">
        <v>0</v>
      </c>
      <c r="AE1401" s="168">
        <v>0</v>
      </c>
      <c r="AF1401" s="168">
        <v>0</v>
      </c>
      <c r="AG1401" s="217">
        <v>0</v>
      </c>
    </row>
    <row r="1402" spans="1:33" s="57" customFormat="1" ht="15" x14ac:dyDescent="0.25">
      <c r="A1402" s="323">
        <v>1396</v>
      </c>
      <c r="B1402" s="190">
        <v>740150</v>
      </c>
      <c r="C1402" s="140" t="s">
        <v>928</v>
      </c>
      <c r="D1402" s="168">
        <v>0</v>
      </c>
      <c r="E1402" s="168">
        <v>0</v>
      </c>
      <c r="F1402" s="168">
        <v>0</v>
      </c>
      <c r="G1402" s="168">
        <v>0</v>
      </c>
      <c r="H1402" s="168">
        <v>0</v>
      </c>
      <c r="I1402" s="168">
        <v>0</v>
      </c>
      <c r="J1402" s="168">
        <v>0</v>
      </c>
      <c r="K1402" s="168">
        <v>0</v>
      </c>
      <c r="L1402" s="168">
        <v>0</v>
      </c>
      <c r="M1402" s="168">
        <v>506.28017999999997</v>
      </c>
      <c r="N1402" s="168">
        <v>0</v>
      </c>
      <c r="O1402" s="210">
        <v>0</v>
      </c>
      <c r="P1402" s="210">
        <v>0</v>
      </c>
      <c r="Q1402" s="168">
        <v>0</v>
      </c>
      <c r="R1402" s="171">
        <v>506.28017999999997</v>
      </c>
      <c r="S1402" s="171">
        <v>0</v>
      </c>
      <c r="T1402" s="171">
        <v>0</v>
      </c>
      <c r="U1402" s="171">
        <v>0</v>
      </c>
      <c r="V1402" s="171">
        <v>0</v>
      </c>
      <c r="W1402" s="171">
        <v>0</v>
      </c>
      <c r="X1402" s="171">
        <v>0</v>
      </c>
      <c r="Y1402" s="171">
        <v>0</v>
      </c>
      <c r="Z1402" s="171">
        <v>0</v>
      </c>
      <c r="AA1402" s="171">
        <v>0</v>
      </c>
      <c r="AB1402" s="171">
        <v>0</v>
      </c>
      <c r="AC1402" s="168">
        <v>506.28017999999997</v>
      </c>
      <c r="AD1402" s="168">
        <v>506.28017999999997</v>
      </c>
      <c r="AE1402" s="168">
        <v>0</v>
      </c>
      <c r="AF1402" s="168">
        <v>0</v>
      </c>
      <c r="AG1402" s="217">
        <v>0</v>
      </c>
    </row>
    <row r="1403" spans="1:33" s="57" customFormat="1" ht="15" x14ac:dyDescent="0.25">
      <c r="A1403" s="322">
        <v>1397</v>
      </c>
      <c r="B1403" s="190">
        <v>740155</v>
      </c>
      <c r="C1403" s="140" t="s">
        <v>929</v>
      </c>
      <c r="D1403" s="168">
        <v>0</v>
      </c>
      <c r="E1403" s="168">
        <v>0</v>
      </c>
      <c r="F1403" s="168">
        <v>0</v>
      </c>
      <c r="G1403" s="168">
        <v>0</v>
      </c>
      <c r="H1403" s="168">
        <v>0</v>
      </c>
      <c r="I1403" s="168">
        <v>0</v>
      </c>
      <c r="J1403" s="168">
        <v>0</v>
      </c>
      <c r="K1403" s="168">
        <v>0</v>
      </c>
      <c r="L1403" s="168">
        <v>0</v>
      </c>
      <c r="M1403" s="168">
        <v>0</v>
      </c>
      <c r="N1403" s="168">
        <v>0</v>
      </c>
      <c r="O1403" s="210">
        <v>0</v>
      </c>
      <c r="P1403" s="210">
        <v>0</v>
      </c>
      <c r="Q1403" s="168">
        <v>0</v>
      </c>
      <c r="R1403" s="171">
        <v>0</v>
      </c>
      <c r="S1403" s="171">
        <v>0</v>
      </c>
      <c r="T1403" s="171">
        <v>0</v>
      </c>
      <c r="U1403" s="171">
        <v>0</v>
      </c>
      <c r="V1403" s="171">
        <v>0</v>
      </c>
      <c r="W1403" s="171">
        <v>0</v>
      </c>
      <c r="X1403" s="171">
        <v>0</v>
      </c>
      <c r="Y1403" s="171">
        <v>0</v>
      </c>
      <c r="Z1403" s="171">
        <v>0</v>
      </c>
      <c r="AA1403" s="171">
        <v>0</v>
      </c>
      <c r="AB1403" s="171">
        <v>0</v>
      </c>
      <c r="AC1403" s="168">
        <v>0</v>
      </c>
      <c r="AD1403" s="168">
        <v>0</v>
      </c>
      <c r="AE1403" s="168">
        <v>0</v>
      </c>
      <c r="AF1403" s="168">
        <v>0</v>
      </c>
      <c r="AG1403" s="217">
        <v>0</v>
      </c>
    </row>
    <row r="1404" spans="1:33" s="57" customFormat="1" ht="15" x14ac:dyDescent="0.25">
      <c r="A1404" s="323">
        <v>1398</v>
      </c>
      <c r="B1404" s="190">
        <v>740160</v>
      </c>
      <c r="C1404" s="140" t="s">
        <v>930</v>
      </c>
      <c r="D1404" s="168">
        <v>0</v>
      </c>
      <c r="E1404" s="168">
        <v>0</v>
      </c>
      <c r="F1404" s="168">
        <v>0</v>
      </c>
      <c r="G1404" s="168">
        <v>0</v>
      </c>
      <c r="H1404" s="168">
        <v>0</v>
      </c>
      <c r="I1404" s="168">
        <v>0</v>
      </c>
      <c r="J1404" s="168">
        <v>0</v>
      </c>
      <c r="K1404" s="168">
        <v>0</v>
      </c>
      <c r="L1404" s="168">
        <v>0</v>
      </c>
      <c r="M1404" s="168">
        <v>47.43685</v>
      </c>
      <c r="N1404" s="168">
        <v>6718.6864699999996</v>
      </c>
      <c r="O1404" s="210">
        <v>0</v>
      </c>
      <c r="P1404" s="210">
        <v>0</v>
      </c>
      <c r="Q1404" s="168">
        <v>0</v>
      </c>
      <c r="R1404" s="171">
        <v>6766.1233199999997</v>
      </c>
      <c r="S1404" s="171">
        <v>0</v>
      </c>
      <c r="T1404" s="171">
        <v>0</v>
      </c>
      <c r="U1404" s="171">
        <v>0</v>
      </c>
      <c r="V1404" s="171">
        <v>0</v>
      </c>
      <c r="W1404" s="171">
        <v>0</v>
      </c>
      <c r="X1404" s="171">
        <v>0</v>
      </c>
      <c r="Y1404" s="171">
        <v>0</v>
      </c>
      <c r="Z1404" s="171">
        <v>0</v>
      </c>
      <c r="AA1404" s="171">
        <v>0</v>
      </c>
      <c r="AB1404" s="171">
        <v>0</v>
      </c>
      <c r="AC1404" s="168">
        <v>6766.1233199999997</v>
      </c>
      <c r="AD1404" s="168">
        <v>6766.1233199999997</v>
      </c>
      <c r="AE1404" s="168">
        <v>0</v>
      </c>
      <c r="AF1404" s="168">
        <v>0</v>
      </c>
      <c r="AG1404" s="217">
        <v>0</v>
      </c>
    </row>
    <row r="1405" spans="1:33" s="57" customFormat="1" ht="15" x14ac:dyDescent="0.25">
      <c r="A1405" s="322">
        <v>1399</v>
      </c>
      <c r="B1405" s="190">
        <v>740165</v>
      </c>
      <c r="C1405" s="140" t="s">
        <v>931</v>
      </c>
      <c r="D1405" s="168">
        <v>0</v>
      </c>
      <c r="E1405" s="168">
        <v>0</v>
      </c>
      <c r="F1405" s="168">
        <v>0</v>
      </c>
      <c r="G1405" s="168">
        <v>0</v>
      </c>
      <c r="H1405" s="168">
        <v>0</v>
      </c>
      <c r="I1405" s="168">
        <v>0</v>
      </c>
      <c r="J1405" s="168">
        <v>0</v>
      </c>
      <c r="K1405" s="168">
        <v>0</v>
      </c>
      <c r="L1405" s="168">
        <v>0</v>
      </c>
      <c r="M1405" s="168">
        <v>0</v>
      </c>
      <c r="N1405" s="168">
        <v>0</v>
      </c>
      <c r="O1405" s="210">
        <v>0</v>
      </c>
      <c r="P1405" s="210">
        <v>0</v>
      </c>
      <c r="Q1405" s="168">
        <v>0</v>
      </c>
      <c r="R1405" s="171">
        <v>0</v>
      </c>
      <c r="S1405" s="171">
        <v>0</v>
      </c>
      <c r="T1405" s="171">
        <v>0</v>
      </c>
      <c r="U1405" s="171">
        <v>0</v>
      </c>
      <c r="V1405" s="171">
        <v>0</v>
      </c>
      <c r="W1405" s="171">
        <v>0</v>
      </c>
      <c r="X1405" s="171">
        <v>0</v>
      </c>
      <c r="Y1405" s="171">
        <v>0</v>
      </c>
      <c r="Z1405" s="171">
        <v>0</v>
      </c>
      <c r="AA1405" s="171">
        <v>0</v>
      </c>
      <c r="AB1405" s="171">
        <v>0</v>
      </c>
      <c r="AC1405" s="168">
        <v>0</v>
      </c>
      <c r="AD1405" s="168">
        <v>0</v>
      </c>
      <c r="AE1405" s="168">
        <v>0</v>
      </c>
      <c r="AF1405" s="168">
        <v>0</v>
      </c>
      <c r="AG1405" s="217">
        <v>0</v>
      </c>
    </row>
    <row r="1406" spans="1:33" s="57" customFormat="1" ht="15" x14ac:dyDescent="0.25">
      <c r="A1406" s="323">
        <v>1400</v>
      </c>
      <c r="B1406" s="190">
        <v>740170</v>
      </c>
      <c r="C1406" s="140" t="s">
        <v>932</v>
      </c>
      <c r="D1406" s="168">
        <v>0</v>
      </c>
      <c r="E1406" s="168">
        <v>0</v>
      </c>
      <c r="F1406" s="168">
        <v>0</v>
      </c>
      <c r="G1406" s="168">
        <v>0</v>
      </c>
      <c r="H1406" s="168">
        <v>0</v>
      </c>
      <c r="I1406" s="168">
        <v>0</v>
      </c>
      <c r="J1406" s="168">
        <v>0</v>
      </c>
      <c r="K1406" s="168">
        <v>0</v>
      </c>
      <c r="L1406" s="168">
        <v>0</v>
      </c>
      <c r="M1406" s="168">
        <v>0</v>
      </c>
      <c r="N1406" s="168">
        <v>0</v>
      </c>
      <c r="O1406" s="210">
        <v>0</v>
      </c>
      <c r="P1406" s="210">
        <v>0</v>
      </c>
      <c r="Q1406" s="168">
        <v>0</v>
      </c>
      <c r="R1406" s="171">
        <v>0</v>
      </c>
      <c r="S1406" s="171">
        <v>0</v>
      </c>
      <c r="T1406" s="171">
        <v>0</v>
      </c>
      <c r="U1406" s="171">
        <v>0</v>
      </c>
      <c r="V1406" s="171">
        <v>0</v>
      </c>
      <c r="W1406" s="171">
        <v>0</v>
      </c>
      <c r="X1406" s="171">
        <v>0</v>
      </c>
      <c r="Y1406" s="171">
        <v>0</v>
      </c>
      <c r="Z1406" s="171">
        <v>0</v>
      </c>
      <c r="AA1406" s="171">
        <v>0</v>
      </c>
      <c r="AB1406" s="171">
        <v>0</v>
      </c>
      <c r="AC1406" s="168">
        <v>0</v>
      </c>
      <c r="AD1406" s="168">
        <v>0</v>
      </c>
      <c r="AE1406" s="168">
        <v>0</v>
      </c>
      <c r="AF1406" s="168">
        <v>0</v>
      </c>
      <c r="AG1406" s="217">
        <v>0</v>
      </c>
    </row>
    <row r="1407" spans="1:33" s="57" customFormat="1" ht="15" x14ac:dyDescent="0.25">
      <c r="A1407" s="322">
        <v>1401</v>
      </c>
      <c r="B1407" s="190">
        <v>740175</v>
      </c>
      <c r="C1407" s="140" t="s">
        <v>933</v>
      </c>
      <c r="D1407" s="168">
        <v>0</v>
      </c>
      <c r="E1407" s="168">
        <v>0</v>
      </c>
      <c r="F1407" s="168">
        <v>0</v>
      </c>
      <c r="G1407" s="168">
        <v>47063.780980000003</v>
      </c>
      <c r="H1407" s="168">
        <v>47063.780980000003</v>
      </c>
      <c r="I1407" s="168">
        <v>0</v>
      </c>
      <c r="J1407" s="168">
        <v>0</v>
      </c>
      <c r="K1407" s="168">
        <v>0</v>
      </c>
      <c r="L1407" s="168">
        <v>0</v>
      </c>
      <c r="M1407" s="168">
        <v>1811.1440500000001</v>
      </c>
      <c r="N1407" s="168">
        <v>9910.52909</v>
      </c>
      <c r="O1407" s="210">
        <v>0</v>
      </c>
      <c r="P1407" s="210">
        <v>0</v>
      </c>
      <c r="Q1407" s="168">
        <v>0</v>
      </c>
      <c r="R1407" s="171">
        <v>11721.673140000001</v>
      </c>
      <c r="S1407" s="171">
        <v>0</v>
      </c>
      <c r="T1407" s="171">
        <v>0</v>
      </c>
      <c r="U1407" s="171">
        <v>0</v>
      </c>
      <c r="V1407" s="171">
        <v>0</v>
      </c>
      <c r="W1407" s="171">
        <v>0</v>
      </c>
      <c r="X1407" s="171">
        <v>0</v>
      </c>
      <c r="Y1407" s="171">
        <v>0</v>
      </c>
      <c r="Z1407" s="171">
        <v>0</v>
      </c>
      <c r="AA1407" s="171">
        <v>0</v>
      </c>
      <c r="AB1407" s="171">
        <v>0</v>
      </c>
      <c r="AC1407" s="168">
        <v>58785.454120000002</v>
      </c>
      <c r="AD1407" s="168">
        <v>58785.454120000009</v>
      </c>
      <c r="AE1407" s="168">
        <v>0</v>
      </c>
      <c r="AF1407" s="168">
        <v>0</v>
      </c>
      <c r="AG1407" s="217">
        <v>0</v>
      </c>
    </row>
    <row r="1408" spans="1:33" s="57" customFormat="1" ht="15" x14ac:dyDescent="0.25">
      <c r="A1408" s="323">
        <v>1402</v>
      </c>
      <c r="B1408" s="190">
        <v>740180</v>
      </c>
      <c r="C1408" s="140" t="s">
        <v>934</v>
      </c>
      <c r="D1408" s="168">
        <v>0</v>
      </c>
      <c r="E1408" s="168">
        <v>0</v>
      </c>
      <c r="F1408" s="168">
        <v>0</v>
      </c>
      <c r="G1408" s="168">
        <v>0</v>
      </c>
      <c r="H1408" s="168">
        <v>0</v>
      </c>
      <c r="I1408" s="168">
        <v>0</v>
      </c>
      <c r="J1408" s="168">
        <v>0</v>
      </c>
      <c r="K1408" s="168">
        <v>0</v>
      </c>
      <c r="L1408" s="168">
        <v>0</v>
      </c>
      <c r="M1408" s="168">
        <v>0</v>
      </c>
      <c r="N1408" s="168">
        <v>0</v>
      </c>
      <c r="O1408" s="210">
        <v>0</v>
      </c>
      <c r="P1408" s="210">
        <v>0</v>
      </c>
      <c r="Q1408" s="168">
        <v>0</v>
      </c>
      <c r="R1408" s="171">
        <v>0</v>
      </c>
      <c r="S1408" s="171">
        <v>0</v>
      </c>
      <c r="T1408" s="171">
        <v>0</v>
      </c>
      <c r="U1408" s="171">
        <v>0</v>
      </c>
      <c r="V1408" s="171">
        <v>0</v>
      </c>
      <c r="W1408" s="171">
        <v>0</v>
      </c>
      <c r="X1408" s="171">
        <v>0</v>
      </c>
      <c r="Y1408" s="171">
        <v>0</v>
      </c>
      <c r="Z1408" s="171">
        <v>0</v>
      </c>
      <c r="AA1408" s="171">
        <v>0</v>
      </c>
      <c r="AB1408" s="171">
        <v>0</v>
      </c>
      <c r="AC1408" s="168">
        <v>0</v>
      </c>
      <c r="AD1408" s="168">
        <v>0</v>
      </c>
      <c r="AE1408" s="168">
        <v>0</v>
      </c>
      <c r="AF1408" s="168">
        <v>0</v>
      </c>
      <c r="AG1408" s="217">
        <v>0</v>
      </c>
    </row>
    <row r="1409" spans="1:33" s="57" customFormat="1" ht="15" x14ac:dyDescent="0.25">
      <c r="A1409" s="322">
        <v>1403</v>
      </c>
      <c r="B1409" s="190">
        <v>740185</v>
      </c>
      <c r="C1409" s="140" t="s">
        <v>935</v>
      </c>
      <c r="D1409" s="168">
        <v>0</v>
      </c>
      <c r="E1409" s="168">
        <v>0</v>
      </c>
      <c r="F1409" s="168">
        <v>0</v>
      </c>
      <c r="G1409" s="168">
        <v>0</v>
      </c>
      <c r="H1409" s="168">
        <v>0</v>
      </c>
      <c r="I1409" s="168">
        <v>0</v>
      </c>
      <c r="J1409" s="168">
        <v>0</v>
      </c>
      <c r="K1409" s="168">
        <v>0</v>
      </c>
      <c r="L1409" s="168">
        <v>0</v>
      </c>
      <c r="M1409" s="168">
        <v>0</v>
      </c>
      <c r="N1409" s="168">
        <v>0</v>
      </c>
      <c r="O1409" s="210">
        <v>0</v>
      </c>
      <c r="P1409" s="210">
        <v>0</v>
      </c>
      <c r="Q1409" s="168">
        <v>0</v>
      </c>
      <c r="R1409" s="171">
        <v>0</v>
      </c>
      <c r="S1409" s="171">
        <v>0</v>
      </c>
      <c r="T1409" s="171">
        <v>0</v>
      </c>
      <c r="U1409" s="171">
        <v>0</v>
      </c>
      <c r="V1409" s="171">
        <v>0</v>
      </c>
      <c r="W1409" s="171">
        <v>0</v>
      </c>
      <c r="X1409" s="171">
        <v>0</v>
      </c>
      <c r="Y1409" s="171">
        <v>0</v>
      </c>
      <c r="Z1409" s="171">
        <v>0</v>
      </c>
      <c r="AA1409" s="171">
        <v>0</v>
      </c>
      <c r="AB1409" s="171">
        <v>0</v>
      </c>
      <c r="AC1409" s="168">
        <v>0</v>
      </c>
      <c r="AD1409" s="168">
        <v>0</v>
      </c>
      <c r="AE1409" s="168">
        <v>0</v>
      </c>
      <c r="AF1409" s="168">
        <v>0</v>
      </c>
      <c r="AG1409" s="217">
        <v>0</v>
      </c>
    </row>
    <row r="1410" spans="1:33" s="57" customFormat="1" ht="15" x14ac:dyDescent="0.25">
      <c r="A1410" s="323">
        <v>1404</v>
      </c>
      <c r="B1410" s="190">
        <v>740190</v>
      </c>
      <c r="C1410" s="140" t="s">
        <v>936</v>
      </c>
      <c r="D1410" s="168"/>
      <c r="E1410" s="168"/>
      <c r="F1410" s="168"/>
      <c r="G1410" s="168"/>
      <c r="H1410" s="168"/>
      <c r="I1410" s="168"/>
      <c r="J1410" s="168"/>
      <c r="K1410" s="168"/>
      <c r="L1410" s="168"/>
      <c r="M1410" s="168"/>
      <c r="N1410" s="168"/>
      <c r="O1410" s="210"/>
      <c r="P1410" s="210"/>
      <c r="Q1410" s="168"/>
      <c r="R1410" s="171"/>
      <c r="S1410" s="171"/>
      <c r="T1410" s="171"/>
      <c r="U1410" s="171"/>
      <c r="V1410" s="171"/>
      <c r="W1410" s="171"/>
      <c r="X1410" s="171"/>
      <c r="Y1410" s="171"/>
      <c r="Z1410" s="171"/>
      <c r="AA1410" s="171"/>
      <c r="AB1410" s="171"/>
      <c r="AC1410" s="168">
        <v>0</v>
      </c>
      <c r="AD1410" s="168">
        <v>0</v>
      </c>
      <c r="AE1410" s="168">
        <v>0</v>
      </c>
      <c r="AF1410" s="168">
        <v>0</v>
      </c>
      <c r="AG1410" s="217">
        <v>0</v>
      </c>
    </row>
    <row r="1411" spans="1:33" s="57" customFormat="1" ht="15" x14ac:dyDescent="0.25">
      <c r="A1411" s="322">
        <v>1405</v>
      </c>
      <c r="B1411" s="190">
        <v>7402</v>
      </c>
      <c r="C1411" s="140" t="s">
        <v>465</v>
      </c>
      <c r="D1411" s="168">
        <v>2285.9815699999999</v>
      </c>
      <c r="E1411" s="168">
        <v>0</v>
      </c>
      <c r="F1411" s="168">
        <v>42623.365819999999</v>
      </c>
      <c r="G1411" s="168">
        <v>15490.61649</v>
      </c>
      <c r="H1411" s="168">
        <v>60399.963880000003</v>
      </c>
      <c r="I1411" s="168">
        <v>12343.010990000001</v>
      </c>
      <c r="J1411" s="168">
        <v>8095.0396799999999</v>
      </c>
      <c r="K1411" s="168">
        <v>0</v>
      </c>
      <c r="L1411" s="168">
        <v>30864.312529999999</v>
      </c>
      <c r="M1411" s="168">
        <v>9582.3423999999995</v>
      </c>
      <c r="N1411" s="168">
        <v>15254.43124</v>
      </c>
      <c r="O1411" s="210">
        <v>15630.609829999999</v>
      </c>
      <c r="P1411" s="210">
        <v>597.50918000000001</v>
      </c>
      <c r="Q1411" s="168">
        <v>0</v>
      </c>
      <c r="R1411" s="171">
        <v>92367.255850000001</v>
      </c>
      <c r="S1411" s="171">
        <v>173.35292000000001</v>
      </c>
      <c r="T1411" s="171">
        <v>603.83605999999997</v>
      </c>
      <c r="U1411" s="171">
        <v>10923.1878</v>
      </c>
      <c r="V1411" s="171">
        <v>0</v>
      </c>
      <c r="W1411" s="171">
        <v>603.40008</v>
      </c>
      <c r="X1411" s="171">
        <v>19875</v>
      </c>
      <c r="Y1411" s="171">
        <v>447.24160999999998</v>
      </c>
      <c r="Z1411" s="171">
        <v>240.08528000000001</v>
      </c>
      <c r="AA1411" s="171">
        <v>5836.8591900000001</v>
      </c>
      <c r="AB1411" s="171">
        <v>38702.962939999998</v>
      </c>
      <c r="AC1411" s="168">
        <v>191470.18267000001</v>
      </c>
      <c r="AD1411" s="168">
        <v>110013.4647</v>
      </c>
      <c r="AE1411" s="168">
        <v>54907.264319999995</v>
      </c>
      <c r="AF1411" s="168">
        <v>0</v>
      </c>
      <c r="AG1411" s="217">
        <v>26549.453649999999</v>
      </c>
    </row>
    <row r="1412" spans="1:33" s="57" customFormat="1" ht="15" x14ac:dyDescent="0.25">
      <c r="A1412" s="323">
        <v>1406</v>
      </c>
      <c r="B1412" s="190">
        <v>740205</v>
      </c>
      <c r="C1412" s="140" t="s">
        <v>466</v>
      </c>
      <c r="D1412" s="168">
        <v>2285.9815699999999</v>
      </c>
      <c r="E1412" s="168">
        <v>0</v>
      </c>
      <c r="F1412" s="168">
        <v>42623.365819999999</v>
      </c>
      <c r="G1412" s="168">
        <v>15490.61649</v>
      </c>
      <c r="H1412" s="168">
        <v>60399.963880000003</v>
      </c>
      <c r="I1412" s="168">
        <v>12343.010990000001</v>
      </c>
      <c r="J1412" s="168">
        <v>8087.5534900000002</v>
      </c>
      <c r="K1412" s="168">
        <v>0</v>
      </c>
      <c r="L1412" s="168">
        <v>30864.312529999999</v>
      </c>
      <c r="M1412" s="168">
        <v>9582.3423999999995</v>
      </c>
      <c r="N1412" s="168">
        <v>15254.43124</v>
      </c>
      <c r="O1412" s="210">
        <v>15438.45082</v>
      </c>
      <c r="P1412" s="210">
        <v>597.50918000000001</v>
      </c>
      <c r="Q1412" s="168">
        <v>0</v>
      </c>
      <c r="R1412" s="171">
        <v>92167.610650000002</v>
      </c>
      <c r="S1412" s="171">
        <v>173.35292000000001</v>
      </c>
      <c r="T1412" s="171">
        <v>603.83605999999997</v>
      </c>
      <c r="U1412" s="171">
        <v>10923.1878</v>
      </c>
      <c r="V1412" s="171">
        <v>0</v>
      </c>
      <c r="W1412" s="171">
        <v>603.40008</v>
      </c>
      <c r="X1412" s="171">
        <v>0</v>
      </c>
      <c r="Y1412" s="171">
        <v>447.24160999999998</v>
      </c>
      <c r="Z1412" s="171">
        <v>240.08528000000001</v>
      </c>
      <c r="AA1412" s="171">
        <v>5836.8591900000001</v>
      </c>
      <c r="AB1412" s="171">
        <v>18827.962940000001</v>
      </c>
      <c r="AC1412" s="168">
        <v>171395.53747000001</v>
      </c>
      <c r="AD1412" s="168">
        <v>109813.8195</v>
      </c>
      <c r="AE1412" s="168">
        <v>54907.264319999995</v>
      </c>
      <c r="AF1412" s="168">
        <v>0</v>
      </c>
      <c r="AG1412" s="217">
        <v>6674.4536500000004</v>
      </c>
    </row>
    <row r="1413" spans="1:33" s="57" customFormat="1" ht="15" x14ac:dyDescent="0.25">
      <c r="A1413" s="322">
        <v>1407</v>
      </c>
      <c r="B1413" s="190">
        <v>740210</v>
      </c>
      <c r="C1413" s="140" t="s">
        <v>467</v>
      </c>
      <c r="D1413" s="168">
        <v>0</v>
      </c>
      <c r="E1413" s="168">
        <v>0</v>
      </c>
      <c r="F1413" s="168">
        <v>0</v>
      </c>
      <c r="G1413" s="168">
        <v>0</v>
      </c>
      <c r="H1413" s="168">
        <v>0</v>
      </c>
      <c r="I1413" s="168">
        <v>0</v>
      </c>
      <c r="J1413" s="168">
        <v>7.4861899999999997</v>
      </c>
      <c r="K1413" s="168">
        <v>0</v>
      </c>
      <c r="L1413" s="168">
        <v>0</v>
      </c>
      <c r="M1413" s="168">
        <v>0</v>
      </c>
      <c r="N1413" s="168">
        <v>0</v>
      </c>
      <c r="O1413" s="210">
        <v>0</v>
      </c>
      <c r="P1413" s="210">
        <v>0</v>
      </c>
      <c r="Q1413" s="168">
        <v>0</v>
      </c>
      <c r="R1413" s="171">
        <v>7.4861899999999997</v>
      </c>
      <c r="S1413" s="171">
        <v>0</v>
      </c>
      <c r="T1413" s="171">
        <v>0</v>
      </c>
      <c r="U1413" s="171">
        <v>0</v>
      </c>
      <c r="V1413" s="171">
        <v>0</v>
      </c>
      <c r="W1413" s="171">
        <v>0</v>
      </c>
      <c r="X1413" s="171">
        <v>0</v>
      </c>
      <c r="Y1413" s="171">
        <v>0</v>
      </c>
      <c r="Z1413" s="171">
        <v>0</v>
      </c>
      <c r="AA1413" s="171">
        <v>0</v>
      </c>
      <c r="AB1413" s="171">
        <v>0</v>
      </c>
      <c r="AC1413" s="168">
        <v>7.4861899999999997</v>
      </c>
      <c r="AD1413" s="168">
        <v>7.4861899999999997</v>
      </c>
      <c r="AE1413" s="168">
        <v>0</v>
      </c>
      <c r="AF1413" s="168">
        <v>0</v>
      </c>
      <c r="AG1413" s="217">
        <v>0</v>
      </c>
    </row>
    <row r="1414" spans="1:33" s="57" customFormat="1" ht="15" x14ac:dyDescent="0.25">
      <c r="A1414" s="323">
        <v>1408</v>
      </c>
      <c r="B1414" s="190">
        <v>740215</v>
      </c>
      <c r="C1414" s="140" t="s">
        <v>468</v>
      </c>
      <c r="D1414" s="168">
        <v>0</v>
      </c>
      <c r="E1414" s="168">
        <v>0</v>
      </c>
      <c r="F1414" s="168">
        <v>0</v>
      </c>
      <c r="G1414" s="168">
        <v>0</v>
      </c>
      <c r="H1414" s="168">
        <v>0</v>
      </c>
      <c r="I1414" s="168">
        <v>0</v>
      </c>
      <c r="J1414" s="168">
        <v>0</v>
      </c>
      <c r="K1414" s="168">
        <v>0</v>
      </c>
      <c r="L1414" s="168">
        <v>0</v>
      </c>
      <c r="M1414" s="168">
        <v>0</v>
      </c>
      <c r="N1414" s="168">
        <v>0</v>
      </c>
      <c r="O1414" s="210">
        <v>0</v>
      </c>
      <c r="P1414" s="210">
        <v>0</v>
      </c>
      <c r="Q1414" s="168">
        <v>0</v>
      </c>
      <c r="R1414" s="171">
        <v>0</v>
      </c>
      <c r="S1414" s="171">
        <v>0</v>
      </c>
      <c r="T1414" s="171">
        <v>0</v>
      </c>
      <c r="U1414" s="171">
        <v>0</v>
      </c>
      <c r="V1414" s="171">
        <v>0</v>
      </c>
      <c r="W1414" s="171">
        <v>0</v>
      </c>
      <c r="X1414" s="171">
        <v>0</v>
      </c>
      <c r="Y1414" s="171">
        <v>0</v>
      </c>
      <c r="Z1414" s="171">
        <v>0</v>
      </c>
      <c r="AA1414" s="171">
        <v>0</v>
      </c>
      <c r="AB1414" s="171">
        <v>0</v>
      </c>
      <c r="AC1414" s="168">
        <v>0</v>
      </c>
      <c r="AD1414" s="168">
        <v>0</v>
      </c>
      <c r="AE1414" s="168">
        <v>0</v>
      </c>
      <c r="AF1414" s="168">
        <v>0</v>
      </c>
      <c r="AG1414" s="217">
        <v>0</v>
      </c>
    </row>
    <row r="1415" spans="1:33" s="57" customFormat="1" ht="15" x14ac:dyDescent="0.25">
      <c r="A1415" s="322">
        <v>1409</v>
      </c>
      <c r="B1415" s="190">
        <v>740220</v>
      </c>
      <c r="C1415" s="140" t="s">
        <v>469</v>
      </c>
      <c r="D1415" s="168">
        <v>0</v>
      </c>
      <c r="E1415" s="168">
        <v>0</v>
      </c>
      <c r="F1415" s="168">
        <v>0</v>
      </c>
      <c r="G1415" s="168">
        <v>0</v>
      </c>
      <c r="H1415" s="168">
        <v>0</v>
      </c>
      <c r="I1415" s="168">
        <v>0</v>
      </c>
      <c r="J1415" s="168">
        <v>0</v>
      </c>
      <c r="K1415" s="168">
        <v>0</v>
      </c>
      <c r="L1415" s="168">
        <v>0</v>
      </c>
      <c r="M1415" s="168">
        <v>0</v>
      </c>
      <c r="N1415" s="168">
        <v>0</v>
      </c>
      <c r="O1415" s="210">
        <v>0</v>
      </c>
      <c r="P1415" s="210">
        <v>0</v>
      </c>
      <c r="Q1415" s="168">
        <v>0</v>
      </c>
      <c r="R1415" s="171">
        <v>0</v>
      </c>
      <c r="S1415" s="171">
        <v>0</v>
      </c>
      <c r="T1415" s="171">
        <v>0</v>
      </c>
      <c r="U1415" s="171">
        <v>0</v>
      </c>
      <c r="V1415" s="171">
        <v>0</v>
      </c>
      <c r="W1415" s="171">
        <v>0</v>
      </c>
      <c r="X1415" s="171">
        <v>0</v>
      </c>
      <c r="Y1415" s="171">
        <v>0</v>
      </c>
      <c r="Z1415" s="171">
        <v>0</v>
      </c>
      <c r="AA1415" s="171">
        <v>0</v>
      </c>
      <c r="AB1415" s="171">
        <v>0</v>
      </c>
      <c r="AC1415" s="168">
        <v>0</v>
      </c>
      <c r="AD1415" s="168">
        <v>0</v>
      </c>
      <c r="AE1415" s="168">
        <v>0</v>
      </c>
      <c r="AF1415" s="168">
        <v>0</v>
      </c>
      <c r="AG1415" s="217">
        <v>0</v>
      </c>
    </row>
    <row r="1416" spans="1:33" s="57" customFormat="1" ht="15" x14ac:dyDescent="0.25">
      <c r="A1416" s="323">
        <v>1410</v>
      </c>
      <c r="B1416" s="190">
        <v>740225</v>
      </c>
      <c r="C1416" s="140" t="s">
        <v>470</v>
      </c>
      <c r="D1416" s="168">
        <v>0</v>
      </c>
      <c r="E1416" s="168">
        <v>0</v>
      </c>
      <c r="F1416" s="168">
        <v>0</v>
      </c>
      <c r="G1416" s="168">
        <v>0</v>
      </c>
      <c r="H1416" s="168">
        <v>0</v>
      </c>
      <c r="I1416" s="168">
        <v>0</v>
      </c>
      <c r="J1416" s="168">
        <v>0</v>
      </c>
      <c r="K1416" s="168">
        <v>0</v>
      </c>
      <c r="L1416" s="168">
        <v>0</v>
      </c>
      <c r="M1416" s="168">
        <v>0</v>
      </c>
      <c r="N1416" s="168">
        <v>0</v>
      </c>
      <c r="O1416" s="210">
        <v>192.15900999999999</v>
      </c>
      <c r="P1416" s="210">
        <v>0</v>
      </c>
      <c r="Q1416" s="168">
        <v>0</v>
      </c>
      <c r="R1416" s="171">
        <v>192.15900999999999</v>
      </c>
      <c r="S1416" s="171">
        <v>0</v>
      </c>
      <c r="T1416" s="171">
        <v>0</v>
      </c>
      <c r="U1416" s="171">
        <v>0</v>
      </c>
      <c r="V1416" s="171">
        <v>0</v>
      </c>
      <c r="W1416" s="171">
        <v>0</v>
      </c>
      <c r="X1416" s="171">
        <v>0</v>
      </c>
      <c r="Y1416" s="171">
        <v>0</v>
      </c>
      <c r="Z1416" s="171">
        <v>0</v>
      </c>
      <c r="AA1416" s="171">
        <v>0</v>
      </c>
      <c r="AB1416" s="171">
        <v>0</v>
      </c>
      <c r="AC1416" s="168">
        <v>192.15900999999999</v>
      </c>
      <c r="AD1416" s="168">
        <v>192.15900999999999</v>
      </c>
      <c r="AE1416" s="168">
        <v>0</v>
      </c>
      <c r="AF1416" s="168">
        <v>0</v>
      </c>
      <c r="AG1416" s="217">
        <v>0</v>
      </c>
    </row>
    <row r="1417" spans="1:33" s="57" customFormat="1" ht="15" x14ac:dyDescent="0.25">
      <c r="A1417" s="322">
        <v>1411</v>
      </c>
      <c r="B1417" s="190">
        <v>740230</v>
      </c>
      <c r="C1417" s="140" t="s">
        <v>282</v>
      </c>
      <c r="D1417" s="168">
        <v>0</v>
      </c>
      <c r="E1417" s="168">
        <v>0</v>
      </c>
      <c r="F1417" s="168">
        <v>0</v>
      </c>
      <c r="G1417" s="168">
        <v>0</v>
      </c>
      <c r="H1417" s="168">
        <v>0</v>
      </c>
      <c r="I1417" s="168">
        <v>0</v>
      </c>
      <c r="J1417" s="168">
        <v>0</v>
      </c>
      <c r="K1417" s="168">
        <v>0</v>
      </c>
      <c r="L1417" s="168">
        <v>0</v>
      </c>
      <c r="M1417" s="168">
        <v>0</v>
      </c>
      <c r="N1417" s="168">
        <v>0</v>
      </c>
      <c r="O1417" s="210">
        <v>0</v>
      </c>
      <c r="P1417" s="210">
        <v>0</v>
      </c>
      <c r="Q1417" s="168">
        <v>0</v>
      </c>
      <c r="R1417" s="171">
        <v>0</v>
      </c>
      <c r="S1417" s="171">
        <v>0</v>
      </c>
      <c r="T1417" s="171">
        <v>0</v>
      </c>
      <c r="U1417" s="171">
        <v>0</v>
      </c>
      <c r="V1417" s="171">
        <v>0</v>
      </c>
      <c r="W1417" s="171">
        <v>0</v>
      </c>
      <c r="X1417" s="171">
        <v>19875</v>
      </c>
      <c r="Y1417" s="171">
        <v>0</v>
      </c>
      <c r="Z1417" s="171">
        <v>0</v>
      </c>
      <c r="AA1417" s="171">
        <v>0</v>
      </c>
      <c r="AB1417" s="171">
        <v>19875</v>
      </c>
      <c r="AC1417" s="168">
        <v>19875</v>
      </c>
      <c r="AD1417" s="168">
        <v>0</v>
      </c>
      <c r="AE1417" s="168">
        <v>0</v>
      </c>
      <c r="AF1417" s="168">
        <v>0</v>
      </c>
      <c r="AG1417" s="217">
        <v>19875</v>
      </c>
    </row>
    <row r="1418" spans="1:33" s="57" customFormat="1" ht="15" x14ac:dyDescent="0.25">
      <c r="A1418" s="323">
        <v>1412</v>
      </c>
      <c r="B1418" s="190">
        <v>740235</v>
      </c>
      <c r="C1418" s="140" t="s">
        <v>471</v>
      </c>
      <c r="D1418" s="168">
        <v>0</v>
      </c>
      <c r="E1418" s="168">
        <v>0</v>
      </c>
      <c r="F1418" s="168">
        <v>0</v>
      </c>
      <c r="G1418" s="168">
        <v>0</v>
      </c>
      <c r="H1418" s="168">
        <v>0</v>
      </c>
      <c r="I1418" s="168">
        <v>0</v>
      </c>
      <c r="J1418" s="168">
        <v>0</v>
      </c>
      <c r="K1418" s="168">
        <v>0</v>
      </c>
      <c r="L1418" s="168">
        <v>0</v>
      </c>
      <c r="M1418" s="168">
        <v>0</v>
      </c>
      <c r="N1418" s="168">
        <v>0</v>
      </c>
      <c r="O1418" s="210">
        <v>0</v>
      </c>
      <c r="P1418" s="210">
        <v>0</v>
      </c>
      <c r="Q1418" s="168">
        <v>0</v>
      </c>
      <c r="R1418" s="171">
        <v>0</v>
      </c>
      <c r="S1418" s="171">
        <v>0</v>
      </c>
      <c r="T1418" s="171">
        <v>0</v>
      </c>
      <c r="U1418" s="171">
        <v>0</v>
      </c>
      <c r="V1418" s="171">
        <v>0</v>
      </c>
      <c r="W1418" s="171">
        <v>0</v>
      </c>
      <c r="X1418" s="171">
        <v>0</v>
      </c>
      <c r="Y1418" s="171">
        <v>0</v>
      </c>
      <c r="Z1418" s="171">
        <v>0</v>
      </c>
      <c r="AA1418" s="171">
        <v>0</v>
      </c>
      <c r="AB1418" s="171">
        <v>0</v>
      </c>
      <c r="AC1418" s="168">
        <v>0</v>
      </c>
      <c r="AD1418" s="168">
        <v>0</v>
      </c>
      <c r="AE1418" s="168">
        <v>0</v>
      </c>
      <c r="AF1418" s="168">
        <v>0</v>
      </c>
      <c r="AG1418" s="217">
        <v>0</v>
      </c>
    </row>
    <row r="1419" spans="1:33" s="57" customFormat="1" ht="15" x14ac:dyDescent="0.25">
      <c r="A1419" s="322">
        <v>1413</v>
      </c>
      <c r="B1419" s="190">
        <v>740240</v>
      </c>
      <c r="C1419" s="140" t="s">
        <v>472</v>
      </c>
      <c r="D1419" s="168">
        <v>0</v>
      </c>
      <c r="E1419" s="168">
        <v>0</v>
      </c>
      <c r="F1419" s="168">
        <v>0</v>
      </c>
      <c r="G1419" s="168">
        <v>0</v>
      </c>
      <c r="H1419" s="168">
        <v>0</v>
      </c>
      <c r="I1419" s="168">
        <v>0</v>
      </c>
      <c r="J1419" s="168">
        <v>0</v>
      </c>
      <c r="K1419" s="168">
        <v>0</v>
      </c>
      <c r="L1419" s="168">
        <v>0</v>
      </c>
      <c r="M1419" s="168">
        <v>0</v>
      </c>
      <c r="N1419" s="168">
        <v>0</v>
      </c>
      <c r="O1419" s="210">
        <v>0</v>
      </c>
      <c r="P1419" s="210">
        <v>0</v>
      </c>
      <c r="Q1419" s="168">
        <v>0</v>
      </c>
      <c r="R1419" s="171">
        <v>0</v>
      </c>
      <c r="S1419" s="171">
        <v>0</v>
      </c>
      <c r="T1419" s="171">
        <v>0</v>
      </c>
      <c r="U1419" s="171">
        <v>0</v>
      </c>
      <c r="V1419" s="171">
        <v>0</v>
      </c>
      <c r="W1419" s="171">
        <v>0</v>
      </c>
      <c r="X1419" s="171">
        <v>0</v>
      </c>
      <c r="Y1419" s="171">
        <v>0</v>
      </c>
      <c r="Z1419" s="171">
        <v>0</v>
      </c>
      <c r="AA1419" s="171">
        <v>0</v>
      </c>
      <c r="AB1419" s="171">
        <v>0</v>
      </c>
      <c r="AC1419" s="168">
        <v>0</v>
      </c>
      <c r="AD1419" s="168">
        <v>0</v>
      </c>
      <c r="AE1419" s="168">
        <v>0</v>
      </c>
      <c r="AF1419" s="168">
        <v>0</v>
      </c>
      <c r="AG1419" s="217">
        <v>0</v>
      </c>
    </row>
    <row r="1420" spans="1:33" s="57" customFormat="1" ht="15" x14ac:dyDescent="0.25">
      <c r="A1420" s="323">
        <v>1414</v>
      </c>
      <c r="B1420" s="190">
        <v>740245</v>
      </c>
      <c r="C1420" s="140" t="s">
        <v>473</v>
      </c>
      <c r="D1420" s="168">
        <v>0</v>
      </c>
      <c r="E1420" s="168">
        <v>0</v>
      </c>
      <c r="F1420" s="168">
        <v>0</v>
      </c>
      <c r="G1420" s="168">
        <v>0</v>
      </c>
      <c r="H1420" s="168">
        <v>0</v>
      </c>
      <c r="I1420" s="168">
        <v>0</v>
      </c>
      <c r="J1420" s="168">
        <v>0</v>
      </c>
      <c r="K1420" s="168">
        <v>0</v>
      </c>
      <c r="L1420" s="168">
        <v>0</v>
      </c>
      <c r="M1420" s="168">
        <v>0</v>
      </c>
      <c r="N1420" s="168">
        <v>0</v>
      </c>
      <c r="O1420" s="210">
        <v>0</v>
      </c>
      <c r="P1420" s="210">
        <v>0</v>
      </c>
      <c r="Q1420" s="168">
        <v>0</v>
      </c>
      <c r="R1420" s="171">
        <v>0</v>
      </c>
      <c r="S1420" s="171">
        <v>0</v>
      </c>
      <c r="T1420" s="171">
        <v>0</v>
      </c>
      <c r="U1420" s="171">
        <v>0</v>
      </c>
      <c r="V1420" s="171">
        <v>0</v>
      </c>
      <c r="W1420" s="171">
        <v>0</v>
      </c>
      <c r="X1420" s="171">
        <v>0</v>
      </c>
      <c r="Y1420" s="171">
        <v>0</v>
      </c>
      <c r="Z1420" s="171">
        <v>0</v>
      </c>
      <c r="AA1420" s="171">
        <v>0</v>
      </c>
      <c r="AB1420" s="171">
        <v>0</v>
      </c>
      <c r="AC1420" s="168">
        <v>0</v>
      </c>
      <c r="AD1420" s="168">
        <v>0</v>
      </c>
      <c r="AE1420" s="168">
        <v>0</v>
      </c>
      <c r="AF1420" s="168">
        <v>0</v>
      </c>
      <c r="AG1420" s="217">
        <v>0</v>
      </c>
    </row>
    <row r="1421" spans="1:33" s="57" customFormat="1" ht="15" x14ac:dyDescent="0.25">
      <c r="A1421" s="322">
        <v>1415</v>
      </c>
      <c r="B1421" s="190">
        <v>740250</v>
      </c>
      <c r="C1421" s="140" t="s">
        <v>474</v>
      </c>
      <c r="D1421" s="168">
        <v>0</v>
      </c>
      <c r="E1421" s="168">
        <v>0</v>
      </c>
      <c r="F1421" s="168">
        <v>0</v>
      </c>
      <c r="G1421" s="168">
        <v>0</v>
      </c>
      <c r="H1421" s="168">
        <v>0</v>
      </c>
      <c r="I1421" s="168">
        <v>0</v>
      </c>
      <c r="J1421" s="168">
        <v>0</v>
      </c>
      <c r="K1421" s="168">
        <v>0</v>
      </c>
      <c r="L1421" s="168">
        <v>0</v>
      </c>
      <c r="M1421" s="168">
        <v>0</v>
      </c>
      <c r="N1421" s="168">
        <v>0</v>
      </c>
      <c r="O1421" s="210">
        <v>0</v>
      </c>
      <c r="P1421" s="210">
        <v>0</v>
      </c>
      <c r="Q1421" s="168">
        <v>0</v>
      </c>
      <c r="R1421" s="171">
        <v>0</v>
      </c>
      <c r="S1421" s="171">
        <v>0</v>
      </c>
      <c r="T1421" s="171">
        <v>0</v>
      </c>
      <c r="U1421" s="171">
        <v>0</v>
      </c>
      <c r="V1421" s="171">
        <v>0</v>
      </c>
      <c r="W1421" s="171">
        <v>0</v>
      </c>
      <c r="X1421" s="171">
        <v>0</v>
      </c>
      <c r="Y1421" s="171">
        <v>0</v>
      </c>
      <c r="Z1421" s="171">
        <v>0</v>
      </c>
      <c r="AA1421" s="171">
        <v>0</v>
      </c>
      <c r="AB1421" s="171">
        <v>0</v>
      </c>
      <c r="AC1421" s="168">
        <v>0</v>
      </c>
      <c r="AD1421" s="168">
        <v>0</v>
      </c>
      <c r="AE1421" s="168">
        <v>0</v>
      </c>
      <c r="AF1421" s="168">
        <v>0</v>
      </c>
      <c r="AG1421" s="217">
        <v>0</v>
      </c>
    </row>
    <row r="1422" spans="1:33" s="57" customFormat="1" ht="15" x14ac:dyDescent="0.25">
      <c r="A1422" s="323">
        <v>1416</v>
      </c>
      <c r="B1422" s="190">
        <v>7403</v>
      </c>
      <c r="C1422" s="140" t="s">
        <v>475</v>
      </c>
      <c r="D1422" s="168">
        <v>0</v>
      </c>
      <c r="E1422" s="168">
        <v>0</v>
      </c>
      <c r="F1422" s="168">
        <v>15967.06587</v>
      </c>
      <c r="G1422" s="168">
        <v>1903.0731599999999</v>
      </c>
      <c r="H1422" s="168">
        <v>17870.139029999998</v>
      </c>
      <c r="I1422" s="168">
        <v>0</v>
      </c>
      <c r="J1422" s="168">
        <v>0</v>
      </c>
      <c r="K1422" s="168">
        <v>0</v>
      </c>
      <c r="L1422" s="168">
        <v>0</v>
      </c>
      <c r="M1422" s="168">
        <v>0</v>
      </c>
      <c r="N1422" s="168">
        <v>0</v>
      </c>
      <c r="O1422" s="210">
        <v>194.80378999999999</v>
      </c>
      <c r="P1422" s="210">
        <v>0</v>
      </c>
      <c r="Q1422" s="168">
        <v>0</v>
      </c>
      <c r="R1422" s="171">
        <v>194.80378999999999</v>
      </c>
      <c r="S1422" s="171">
        <v>0</v>
      </c>
      <c r="T1422" s="171">
        <v>0</v>
      </c>
      <c r="U1422" s="171">
        <v>0</v>
      </c>
      <c r="V1422" s="171">
        <v>0</v>
      </c>
      <c r="W1422" s="171">
        <v>0</v>
      </c>
      <c r="X1422" s="171">
        <v>0</v>
      </c>
      <c r="Y1422" s="171">
        <v>0</v>
      </c>
      <c r="Z1422" s="171">
        <v>0</v>
      </c>
      <c r="AA1422" s="171">
        <v>0</v>
      </c>
      <c r="AB1422" s="171">
        <v>0</v>
      </c>
      <c r="AC1422" s="168">
        <v>18064.94282</v>
      </c>
      <c r="AD1422" s="168">
        <v>18064.94282</v>
      </c>
      <c r="AE1422" s="168">
        <v>0</v>
      </c>
      <c r="AF1422" s="168">
        <v>0</v>
      </c>
      <c r="AG1422" s="217">
        <v>0</v>
      </c>
    </row>
    <row r="1423" spans="1:33" s="57" customFormat="1" ht="15" x14ac:dyDescent="0.25">
      <c r="A1423" s="322">
        <v>1417</v>
      </c>
      <c r="B1423" s="190">
        <v>740305</v>
      </c>
      <c r="C1423" s="140" t="s">
        <v>466</v>
      </c>
      <c r="D1423" s="168">
        <v>0</v>
      </c>
      <c r="E1423" s="168">
        <v>0</v>
      </c>
      <c r="F1423" s="168">
        <v>15967.06587</v>
      </c>
      <c r="G1423" s="168">
        <v>1387.2007799999999</v>
      </c>
      <c r="H1423" s="168">
        <v>17354.266650000001</v>
      </c>
      <c r="I1423" s="168">
        <v>0</v>
      </c>
      <c r="J1423" s="168">
        <v>0</v>
      </c>
      <c r="K1423" s="168">
        <v>0</v>
      </c>
      <c r="L1423" s="168">
        <v>0</v>
      </c>
      <c r="M1423" s="168">
        <v>0</v>
      </c>
      <c r="N1423" s="168">
        <v>0</v>
      </c>
      <c r="O1423" s="210">
        <v>194.80378999999999</v>
      </c>
      <c r="P1423" s="210">
        <v>0</v>
      </c>
      <c r="Q1423" s="168">
        <v>0</v>
      </c>
      <c r="R1423" s="171">
        <v>194.80378999999999</v>
      </c>
      <c r="S1423" s="171">
        <v>0</v>
      </c>
      <c r="T1423" s="171">
        <v>0</v>
      </c>
      <c r="U1423" s="171">
        <v>0</v>
      </c>
      <c r="V1423" s="171">
        <v>0</v>
      </c>
      <c r="W1423" s="171">
        <v>0</v>
      </c>
      <c r="X1423" s="171">
        <v>0</v>
      </c>
      <c r="Y1423" s="171">
        <v>0</v>
      </c>
      <c r="Z1423" s="171">
        <v>0</v>
      </c>
      <c r="AA1423" s="171">
        <v>0</v>
      </c>
      <c r="AB1423" s="171">
        <v>0</v>
      </c>
      <c r="AC1423" s="168">
        <v>17549.070440000003</v>
      </c>
      <c r="AD1423" s="168">
        <v>17549.070440000003</v>
      </c>
      <c r="AE1423" s="168">
        <v>0</v>
      </c>
      <c r="AF1423" s="168">
        <v>0</v>
      </c>
      <c r="AG1423" s="217">
        <v>0</v>
      </c>
    </row>
    <row r="1424" spans="1:33" s="57" customFormat="1" ht="15" x14ac:dyDescent="0.25">
      <c r="A1424" s="323">
        <v>1418</v>
      </c>
      <c r="B1424" s="190">
        <v>740310</v>
      </c>
      <c r="C1424" s="140" t="s">
        <v>467</v>
      </c>
      <c r="D1424" s="168">
        <v>0</v>
      </c>
      <c r="E1424" s="168">
        <v>0</v>
      </c>
      <c r="F1424" s="168">
        <v>0</v>
      </c>
      <c r="G1424" s="168">
        <v>0</v>
      </c>
      <c r="H1424" s="168">
        <v>0</v>
      </c>
      <c r="I1424" s="168">
        <v>0</v>
      </c>
      <c r="J1424" s="168">
        <v>0</v>
      </c>
      <c r="K1424" s="168">
        <v>0</v>
      </c>
      <c r="L1424" s="168">
        <v>0</v>
      </c>
      <c r="M1424" s="168">
        <v>0</v>
      </c>
      <c r="N1424" s="168">
        <v>0</v>
      </c>
      <c r="O1424" s="210">
        <v>0</v>
      </c>
      <c r="P1424" s="210">
        <v>0</v>
      </c>
      <c r="Q1424" s="168">
        <v>0</v>
      </c>
      <c r="R1424" s="171">
        <v>0</v>
      </c>
      <c r="S1424" s="171">
        <v>0</v>
      </c>
      <c r="T1424" s="171">
        <v>0</v>
      </c>
      <c r="U1424" s="171">
        <v>0</v>
      </c>
      <c r="V1424" s="171">
        <v>0</v>
      </c>
      <c r="W1424" s="171">
        <v>0</v>
      </c>
      <c r="X1424" s="171">
        <v>0</v>
      </c>
      <c r="Y1424" s="171">
        <v>0</v>
      </c>
      <c r="Z1424" s="171">
        <v>0</v>
      </c>
      <c r="AA1424" s="171">
        <v>0</v>
      </c>
      <c r="AB1424" s="171">
        <v>0</v>
      </c>
      <c r="AC1424" s="168">
        <v>0</v>
      </c>
      <c r="AD1424" s="168">
        <v>0</v>
      </c>
      <c r="AE1424" s="168">
        <v>0</v>
      </c>
      <c r="AF1424" s="168">
        <v>0</v>
      </c>
      <c r="AG1424" s="217">
        <v>0</v>
      </c>
    </row>
    <row r="1425" spans="1:33" s="57" customFormat="1" ht="15" x14ac:dyDescent="0.25">
      <c r="A1425" s="322">
        <v>1419</v>
      </c>
      <c r="B1425" s="190">
        <v>740315</v>
      </c>
      <c r="C1425" s="140" t="s">
        <v>468</v>
      </c>
      <c r="D1425" s="168">
        <v>0</v>
      </c>
      <c r="E1425" s="168">
        <v>0</v>
      </c>
      <c r="F1425" s="168">
        <v>0</v>
      </c>
      <c r="G1425" s="168">
        <v>0</v>
      </c>
      <c r="H1425" s="168">
        <v>0</v>
      </c>
      <c r="I1425" s="168">
        <v>0</v>
      </c>
      <c r="J1425" s="168">
        <v>0</v>
      </c>
      <c r="K1425" s="168">
        <v>0</v>
      </c>
      <c r="L1425" s="168">
        <v>0</v>
      </c>
      <c r="M1425" s="168">
        <v>0</v>
      </c>
      <c r="N1425" s="168">
        <v>0</v>
      </c>
      <c r="O1425" s="210">
        <v>0</v>
      </c>
      <c r="P1425" s="210">
        <v>0</v>
      </c>
      <c r="Q1425" s="168">
        <v>0</v>
      </c>
      <c r="R1425" s="171">
        <v>0</v>
      </c>
      <c r="S1425" s="171">
        <v>0</v>
      </c>
      <c r="T1425" s="171">
        <v>0</v>
      </c>
      <c r="U1425" s="171">
        <v>0</v>
      </c>
      <c r="V1425" s="171">
        <v>0</v>
      </c>
      <c r="W1425" s="171">
        <v>0</v>
      </c>
      <c r="X1425" s="171">
        <v>0</v>
      </c>
      <c r="Y1425" s="171">
        <v>0</v>
      </c>
      <c r="Z1425" s="171">
        <v>0</v>
      </c>
      <c r="AA1425" s="171">
        <v>0</v>
      </c>
      <c r="AB1425" s="171">
        <v>0</v>
      </c>
      <c r="AC1425" s="168">
        <v>0</v>
      </c>
      <c r="AD1425" s="168">
        <v>0</v>
      </c>
      <c r="AE1425" s="168">
        <v>0</v>
      </c>
      <c r="AF1425" s="168">
        <v>0</v>
      </c>
      <c r="AG1425" s="217">
        <v>0</v>
      </c>
    </row>
    <row r="1426" spans="1:33" s="57" customFormat="1" ht="15" x14ac:dyDescent="0.25">
      <c r="A1426" s="323">
        <v>1420</v>
      </c>
      <c r="B1426" s="190">
        <v>740320</v>
      </c>
      <c r="C1426" s="140" t="s">
        <v>469</v>
      </c>
      <c r="D1426" s="168">
        <v>0</v>
      </c>
      <c r="E1426" s="168">
        <v>0</v>
      </c>
      <c r="F1426" s="168">
        <v>0</v>
      </c>
      <c r="G1426" s="168">
        <v>0</v>
      </c>
      <c r="H1426" s="168">
        <v>0</v>
      </c>
      <c r="I1426" s="168">
        <v>0</v>
      </c>
      <c r="J1426" s="168">
        <v>0</v>
      </c>
      <c r="K1426" s="168">
        <v>0</v>
      </c>
      <c r="L1426" s="168">
        <v>0</v>
      </c>
      <c r="M1426" s="168">
        <v>0</v>
      </c>
      <c r="N1426" s="168">
        <v>0</v>
      </c>
      <c r="O1426" s="210">
        <v>0</v>
      </c>
      <c r="P1426" s="210">
        <v>0</v>
      </c>
      <c r="Q1426" s="168">
        <v>0</v>
      </c>
      <c r="R1426" s="171">
        <v>0</v>
      </c>
      <c r="S1426" s="171">
        <v>0</v>
      </c>
      <c r="T1426" s="171">
        <v>0</v>
      </c>
      <c r="U1426" s="171">
        <v>0</v>
      </c>
      <c r="V1426" s="171">
        <v>0</v>
      </c>
      <c r="W1426" s="171">
        <v>0</v>
      </c>
      <c r="X1426" s="171">
        <v>0</v>
      </c>
      <c r="Y1426" s="171">
        <v>0</v>
      </c>
      <c r="Z1426" s="171">
        <v>0</v>
      </c>
      <c r="AA1426" s="171">
        <v>0</v>
      </c>
      <c r="AB1426" s="171">
        <v>0</v>
      </c>
      <c r="AC1426" s="168">
        <v>0</v>
      </c>
      <c r="AD1426" s="168">
        <v>0</v>
      </c>
      <c r="AE1426" s="168">
        <v>0</v>
      </c>
      <c r="AF1426" s="168">
        <v>0</v>
      </c>
      <c r="AG1426" s="217">
        <v>0</v>
      </c>
    </row>
    <row r="1427" spans="1:33" s="57" customFormat="1" ht="15" x14ac:dyDescent="0.25">
      <c r="A1427" s="322">
        <v>1421</v>
      </c>
      <c r="B1427" s="190">
        <v>740325</v>
      </c>
      <c r="C1427" s="140" t="s">
        <v>470</v>
      </c>
      <c r="D1427" s="168">
        <v>0</v>
      </c>
      <c r="E1427" s="168">
        <v>0</v>
      </c>
      <c r="F1427" s="168">
        <v>0</v>
      </c>
      <c r="G1427" s="168">
        <v>515.87238000000002</v>
      </c>
      <c r="H1427" s="168">
        <v>515.87238000000002</v>
      </c>
      <c r="I1427" s="168">
        <v>0</v>
      </c>
      <c r="J1427" s="168">
        <v>0</v>
      </c>
      <c r="K1427" s="168">
        <v>0</v>
      </c>
      <c r="L1427" s="168">
        <v>0</v>
      </c>
      <c r="M1427" s="168">
        <v>0</v>
      </c>
      <c r="N1427" s="168">
        <v>0</v>
      </c>
      <c r="O1427" s="210">
        <v>0</v>
      </c>
      <c r="P1427" s="210">
        <v>0</v>
      </c>
      <c r="Q1427" s="168">
        <v>0</v>
      </c>
      <c r="R1427" s="171">
        <v>0</v>
      </c>
      <c r="S1427" s="171">
        <v>0</v>
      </c>
      <c r="T1427" s="171">
        <v>0</v>
      </c>
      <c r="U1427" s="171">
        <v>0</v>
      </c>
      <c r="V1427" s="171">
        <v>0</v>
      </c>
      <c r="W1427" s="171">
        <v>0</v>
      </c>
      <c r="X1427" s="171">
        <v>0</v>
      </c>
      <c r="Y1427" s="171">
        <v>0</v>
      </c>
      <c r="Z1427" s="171">
        <v>0</v>
      </c>
      <c r="AA1427" s="171">
        <v>0</v>
      </c>
      <c r="AB1427" s="171">
        <v>0</v>
      </c>
      <c r="AC1427" s="168">
        <v>515.87238000000002</v>
      </c>
      <c r="AD1427" s="168">
        <v>515.87238000000002</v>
      </c>
      <c r="AE1427" s="168">
        <v>0</v>
      </c>
      <c r="AF1427" s="168">
        <v>0</v>
      </c>
      <c r="AG1427" s="217">
        <v>0</v>
      </c>
    </row>
    <row r="1428" spans="1:33" s="57" customFormat="1" ht="15" x14ac:dyDescent="0.25">
      <c r="A1428" s="323">
        <v>1422</v>
      </c>
      <c r="B1428" s="190">
        <v>740330</v>
      </c>
      <c r="C1428" s="140" t="s">
        <v>282</v>
      </c>
      <c r="D1428" s="168">
        <v>0</v>
      </c>
      <c r="E1428" s="168">
        <v>0</v>
      </c>
      <c r="F1428" s="168">
        <v>0</v>
      </c>
      <c r="G1428" s="168">
        <v>0</v>
      </c>
      <c r="H1428" s="168">
        <v>0</v>
      </c>
      <c r="I1428" s="168">
        <v>0</v>
      </c>
      <c r="J1428" s="168">
        <v>0</v>
      </c>
      <c r="K1428" s="168">
        <v>0</v>
      </c>
      <c r="L1428" s="168">
        <v>0</v>
      </c>
      <c r="M1428" s="168">
        <v>0</v>
      </c>
      <c r="N1428" s="168">
        <v>0</v>
      </c>
      <c r="O1428" s="210">
        <v>0</v>
      </c>
      <c r="P1428" s="210">
        <v>0</v>
      </c>
      <c r="Q1428" s="168">
        <v>0</v>
      </c>
      <c r="R1428" s="171">
        <v>0</v>
      </c>
      <c r="S1428" s="171">
        <v>0</v>
      </c>
      <c r="T1428" s="171">
        <v>0</v>
      </c>
      <c r="U1428" s="171">
        <v>0</v>
      </c>
      <c r="V1428" s="171">
        <v>0</v>
      </c>
      <c r="W1428" s="171">
        <v>0</v>
      </c>
      <c r="X1428" s="171">
        <v>0</v>
      </c>
      <c r="Y1428" s="171">
        <v>0</v>
      </c>
      <c r="Z1428" s="171">
        <v>0</v>
      </c>
      <c r="AA1428" s="171">
        <v>0</v>
      </c>
      <c r="AB1428" s="171">
        <v>0</v>
      </c>
      <c r="AC1428" s="168">
        <v>0</v>
      </c>
      <c r="AD1428" s="168">
        <v>0</v>
      </c>
      <c r="AE1428" s="168">
        <v>0</v>
      </c>
      <c r="AF1428" s="168">
        <v>0</v>
      </c>
      <c r="AG1428" s="217">
        <v>0</v>
      </c>
    </row>
    <row r="1429" spans="1:33" s="57" customFormat="1" ht="15" x14ac:dyDescent="0.25">
      <c r="A1429" s="322">
        <v>1423</v>
      </c>
      <c r="B1429" s="190">
        <v>740335</v>
      </c>
      <c r="C1429" s="140" t="s">
        <v>471</v>
      </c>
      <c r="D1429" s="168">
        <v>0</v>
      </c>
      <c r="E1429" s="168">
        <v>0</v>
      </c>
      <c r="F1429" s="168">
        <v>0</v>
      </c>
      <c r="G1429" s="168">
        <v>0</v>
      </c>
      <c r="H1429" s="168">
        <v>0</v>
      </c>
      <c r="I1429" s="168">
        <v>0</v>
      </c>
      <c r="J1429" s="168">
        <v>0</v>
      </c>
      <c r="K1429" s="168">
        <v>0</v>
      </c>
      <c r="L1429" s="168">
        <v>0</v>
      </c>
      <c r="M1429" s="168">
        <v>0</v>
      </c>
      <c r="N1429" s="168">
        <v>0</v>
      </c>
      <c r="O1429" s="210">
        <v>0</v>
      </c>
      <c r="P1429" s="210">
        <v>0</v>
      </c>
      <c r="Q1429" s="168">
        <v>0</v>
      </c>
      <c r="R1429" s="171">
        <v>0</v>
      </c>
      <c r="S1429" s="171">
        <v>0</v>
      </c>
      <c r="T1429" s="171">
        <v>0</v>
      </c>
      <c r="U1429" s="171">
        <v>0</v>
      </c>
      <c r="V1429" s="171">
        <v>0</v>
      </c>
      <c r="W1429" s="171">
        <v>0</v>
      </c>
      <c r="X1429" s="171">
        <v>0</v>
      </c>
      <c r="Y1429" s="171">
        <v>0</v>
      </c>
      <c r="Z1429" s="171">
        <v>0</v>
      </c>
      <c r="AA1429" s="171">
        <v>0</v>
      </c>
      <c r="AB1429" s="171">
        <v>0</v>
      </c>
      <c r="AC1429" s="168">
        <v>0</v>
      </c>
      <c r="AD1429" s="168">
        <v>0</v>
      </c>
      <c r="AE1429" s="168">
        <v>0</v>
      </c>
      <c r="AF1429" s="168">
        <v>0</v>
      </c>
      <c r="AG1429" s="217">
        <v>0</v>
      </c>
    </row>
    <row r="1430" spans="1:33" s="57" customFormat="1" ht="15" x14ac:dyDescent="0.25">
      <c r="A1430" s="323">
        <v>1424</v>
      </c>
      <c r="B1430" s="190">
        <v>740340</v>
      </c>
      <c r="C1430" s="140" t="s">
        <v>476</v>
      </c>
      <c r="D1430" s="168">
        <v>0</v>
      </c>
      <c r="E1430" s="168">
        <v>0</v>
      </c>
      <c r="F1430" s="168">
        <v>0</v>
      </c>
      <c r="G1430" s="168">
        <v>0</v>
      </c>
      <c r="H1430" s="168">
        <v>0</v>
      </c>
      <c r="I1430" s="168">
        <v>0</v>
      </c>
      <c r="J1430" s="168">
        <v>0</v>
      </c>
      <c r="K1430" s="168">
        <v>0</v>
      </c>
      <c r="L1430" s="168">
        <v>0</v>
      </c>
      <c r="M1430" s="168">
        <v>0</v>
      </c>
      <c r="N1430" s="168">
        <v>0</v>
      </c>
      <c r="O1430" s="210">
        <v>0</v>
      </c>
      <c r="P1430" s="210">
        <v>0</v>
      </c>
      <c r="Q1430" s="168">
        <v>0</v>
      </c>
      <c r="R1430" s="171">
        <v>0</v>
      </c>
      <c r="S1430" s="171">
        <v>0</v>
      </c>
      <c r="T1430" s="171">
        <v>0</v>
      </c>
      <c r="U1430" s="171">
        <v>0</v>
      </c>
      <c r="V1430" s="171">
        <v>0</v>
      </c>
      <c r="W1430" s="171">
        <v>0</v>
      </c>
      <c r="X1430" s="171">
        <v>0</v>
      </c>
      <c r="Y1430" s="171">
        <v>0</v>
      </c>
      <c r="Z1430" s="171">
        <v>0</v>
      </c>
      <c r="AA1430" s="171">
        <v>0</v>
      </c>
      <c r="AB1430" s="171">
        <v>0</v>
      </c>
      <c r="AC1430" s="168">
        <v>0</v>
      </c>
      <c r="AD1430" s="168">
        <v>0</v>
      </c>
      <c r="AE1430" s="168">
        <v>0</v>
      </c>
      <c r="AF1430" s="168">
        <v>0</v>
      </c>
      <c r="AG1430" s="217">
        <v>0</v>
      </c>
    </row>
    <row r="1431" spans="1:33" s="57" customFormat="1" ht="15" x14ac:dyDescent="0.25">
      <c r="A1431" s="322">
        <v>1425</v>
      </c>
      <c r="B1431" s="190">
        <v>740345</v>
      </c>
      <c r="C1431" s="140" t="s">
        <v>477</v>
      </c>
      <c r="D1431" s="168">
        <v>0</v>
      </c>
      <c r="E1431" s="168">
        <v>0</v>
      </c>
      <c r="F1431" s="168">
        <v>0</v>
      </c>
      <c r="G1431" s="168">
        <v>0</v>
      </c>
      <c r="H1431" s="168">
        <v>0</v>
      </c>
      <c r="I1431" s="168">
        <v>0</v>
      </c>
      <c r="J1431" s="168">
        <v>0</v>
      </c>
      <c r="K1431" s="168">
        <v>0</v>
      </c>
      <c r="L1431" s="168">
        <v>0</v>
      </c>
      <c r="M1431" s="168">
        <v>0</v>
      </c>
      <c r="N1431" s="168">
        <v>0</v>
      </c>
      <c r="O1431" s="210">
        <v>0</v>
      </c>
      <c r="P1431" s="210">
        <v>0</v>
      </c>
      <c r="Q1431" s="168">
        <v>0</v>
      </c>
      <c r="R1431" s="171">
        <v>0</v>
      </c>
      <c r="S1431" s="171">
        <v>0</v>
      </c>
      <c r="T1431" s="171">
        <v>0</v>
      </c>
      <c r="U1431" s="171">
        <v>0</v>
      </c>
      <c r="V1431" s="171">
        <v>0</v>
      </c>
      <c r="W1431" s="171">
        <v>0</v>
      </c>
      <c r="X1431" s="171">
        <v>0</v>
      </c>
      <c r="Y1431" s="171">
        <v>0</v>
      </c>
      <c r="Z1431" s="171">
        <v>0</v>
      </c>
      <c r="AA1431" s="171">
        <v>0</v>
      </c>
      <c r="AB1431" s="171">
        <v>0</v>
      </c>
      <c r="AC1431" s="168">
        <v>0</v>
      </c>
      <c r="AD1431" s="168">
        <v>0</v>
      </c>
      <c r="AE1431" s="168">
        <v>0</v>
      </c>
      <c r="AF1431" s="168">
        <v>0</v>
      </c>
      <c r="AG1431" s="217">
        <v>0</v>
      </c>
    </row>
    <row r="1432" spans="1:33" s="57" customFormat="1" ht="15" x14ac:dyDescent="0.25">
      <c r="A1432" s="323">
        <v>1426</v>
      </c>
      <c r="B1432" s="190">
        <v>740350</v>
      </c>
      <c r="C1432" s="140" t="s">
        <v>474</v>
      </c>
      <c r="D1432" s="168">
        <v>0</v>
      </c>
      <c r="E1432" s="168">
        <v>0</v>
      </c>
      <c r="F1432" s="168">
        <v>0</v>
      </c>
      <c r="G1432" s="168">
        <v>0</v>
      </c>
      <c r="H1432" s="168">
        <v>0</v>
      </c>
      <c r="I1432" s="168">
        <v>0</v>
      </c>
      <c r="J1432" s="168">
        <v>0</v>
      </c>
      <c r="K1432" s="168">
        <v>0</v>
      </c>
      <c r="L1432" s="168">
        <v>0</v>
      </c>
      <c r="M1432" s="168">
        <v>0</v>
      </c>
      <c r="N1432" s="168">
        <v>0</v>
      </c>
      <c r="O1432" s="210">
        <v>0</v>
      </c>
      <c r="P1432" s="210">
        <v>0</v>
      </c>
      <c r="Q1432" s="168">
        <v>0</v>
      </c>
      <c r="R1432" s="171">
        <v>0</v>
      </c>
      <c r="S1432" s="171">
        <v>0</v>
      </c>
      <c r="T1432" s="171">
        <v>0</v>
      </c>
      <c r="U1432" s="171">
        <v>0</v>
      </c>
      <c r="V1432" s="171">
        <v>0</v>
      </c>
      <c r="W1432" s="171">
        <v>0</v>
      </c>
      <c r="X1432" s="171">
        <v>0</v>
      </c>
      <c r="Y1432" s="171">
        <v>0</v>
      </c>
      <c r="Z1432" s="171">
        <v>0</v>
      </c>
      <c r="AA1432" s="171">
        <v>0</v>
      </c>
      <c r="AB1432" s="171">
        <v>0</v>
      </c>
      <c r="AC1432" s="168">
        <v>0</v>
      </c>
      <c r="AD1432" s="168">
        <v>0</v>
      </c>
      <c r="AE1432" s="168">
        <v>0</v>
      </c>
      <c r="AF1432" s="168">
        <v>0</v>
      </c>
      <c r="AG1432" s="217">
        <v>0</v>
      </c>
    </row>
    <row r="1433" spans="1:33" s="57" customFormat="1" ht="15" x14ac:dyDescent="0.25">
      <c r="A1433" s="322">
        <v>1427</v>
      </c>
      <c r="B1433" s="190">
        <v>7404</v>
      </c>
      <c r="C1433" s="140" t="s">
        <v>478</v>
      </c>
      <c r="D1433" s="168">
        <v>0</v>
      </c>
      <c r="E1433" s="168">
        <v>1555646.5838500001</v>
      </c>
      <c r="F1433" s="168">
        <v>0</v>
      </c>
      <c r="G1433" s="168">
        <v>74681.398650000003</v>
      </c>
      <c r="H1433" s="168">
        <v>1630327.9824999999</v>
      </c>
      <c r="I1433" s="168">
        <v>628746.93209000002</v>
      </c>
      <c r="J1433" s="168">
        <v>93241.417480000004</v>
      </c>
      <c r="K1433" s="168">
        <v>370660.43</v>
      </c>
      <c r="L1433" s="168">
        <v>0</v>
      </c>
      <c r="M1433" s="168">
        <v>0</v>
      </c>
      <c r="N1433" s="168">
        <v>0</v>
      </c>
      <c r="O1433" s="210">
        <v>21097.662339999999</v>
      </c>
      <c r="P1433" s="210">
        <v>245604.34893000001</v>
      </c>
      <c r="Q1433" s="168">
        <v>76788.529680000007</v>
      </c>
      <c r="R1433" s="171">
        <v>1436139.3205200001</v>
      </c>
      <c r="S1433" s="171">
        <v>0</v>
      </c>
      <c r="T1433" s="171">
        <v>0</v>
      </c>
      <c r="U1433" s="171">
        <v>0</v>
      </c>
      <c r="V1433" s="171">
        <v>0</v>
      </c>
      <c r="W1433" s="171">
        <v>0</v>
      </c>
      <c r="X1433" s="171">
        <v>0</v>
      </c>
      <c r="Y1433" s="171">
        <v>0</v>
      </c>
      <c r="Z1433" s="171">
        <v>0</v>
      </c>
      <c r="AA1433" s="171">
        <v>55944.054770000002</v>
      </c>
      <c r="AB1433" s="171">
        <v>55944.054770000002</v>
      </c>
      <c r="AC1433" s="168">
        <v>3122411.3577899998</v>
      </c>
      <c r="AD1433" s="168">
        <v>636469.43815000006</v>
      </c>
      <c r="AE1433" s="168">
        <v>2184393.5159400003</v>
      </c>
      <c r="AF1433" s="168">
        <v>0</v>
      </c>
      <c r="AG1433" s="217">
        <v>301548.40370000002</v>
      </c>
    </row>
    <row r="1434" spans="1:33" s="57" customFormat="1" ht="15" x14ac:dyDescent="0.25">
      <c r="A1434" s="323">
        <v>1428</v>
      </c>
      <c r="B1434" s="190">
        <v>740405</v>
      </c>
      <c r="C1434" s="140" t="s">
        <v>466</v>
      </c>
      <c r="D1434" s="168">
        <v>0</v>
      </c>
      <c r="E1434" s="168">
        <v>1555646.5838500001</v>
      </c>
      <c r="F1434" s="168">
        <v>0</v>
      </c>
      <c r="G1434" s="168">
        <v>74681.398650000003</v>
      </c>
      <c r="H1434" s="168">
        <v>1630327.9824999999</v>
      </c>
      <c r="I1434" s="168">
        <v>628746.93209000002</v>
      </c>
      <c r="J1434" s="168">
        <v>93241.417480000004</v>
      </c>
      <c r="K1434" s="168">
        <v>363721.26</v>
      </c>
      <c r="L1434" s="168">
        <v>0</v>
      </c>
      <c r="M1434" s="168">
        <v>0</v>
      </c>
      <c r="N1434" s="168">
        <v>0</v>
      </c>
      <c r="O1434" s="210">
        <v>21097.662339999999</v>
      </c>
      <c r="P1434" s="210">
        <v>245604.34893000001</v>
      </c>
      <c r="Q1434" s="168">
        <v>76788.529680000007</v>
      </c>
      <c r="R1434" s="171">
        <v>1429200.1505199999</v>
      </c>
      <c r="S1434" s="171">
        <v>0</v>
      </c>
      <c r="T1434" s="171">
        <v>0</v>
      </c>
      <c r="U1434" s="171">
        <v>0</v>
      </c>
      <c r="V1434" s="171">
        <v>0</v>
      </c>
      <c r="W1434" s="171">
        <v>0</v>
      </c>
      <c r="X1434" s="171">
        <v>0</v>
      </c>
      <c r="Y1434" s="171">
        <v>0</v>
      </c>
      <c r="Z1434" s="171">
        <v>0</v>
      </c>
      <c r="AA1434" s="171">
        <v>55944.054770000002</v>
      </c>
      <c r="AB1434" s="171">
        <v>55944.054770000002</v>
      </c>
      <c r="AC1434" s="168">
        <v>3115472.1877899994</v>
      </c>
      <c r="AD1434" s="168">
        <v>629530.26815000002</v>
      </c>
      <c r="AE1434" s="168">
        <v>2184393.5159400003</v>
      </c>
      <c r="AF1434" s="168">
        <v>0</v>
      </c>
      <c r="AG1434" s="217">
        <v>301548.40370000002</v>
      </c>
    </row>
    <row r="1435" spans="1:33" s="57" customFormat="1" ht="15" x14ac:dyDescent="0.25">
      <c r="A1435" s="322">
        <v>1429</v>
      </c>
      <c r="B1435" s="190">
        <v>740410</v>
      </c>
      <c r="C1435" s="140" t="s">
        <v>468</v>
      </c>
      <c r="D1435" s="168">
        <v>0</v>
      </c>
      <c r="E1435" s="168">
        <v>0</v>
      </c>
      <c r="F1435" s="168">
        <v>0</v>
      </c>
      <c r="G1435" s="168">
        <v>0</v>
      </c>
      <c r="H1435" s="168">
        <v>0</v>
      </c>
      <c r="I1435" s="168">
        <v>0</v>
      </c>
      <c r="J1435" s="168">
        <v>0</v>
      </c>
      <c r="K1435" s="168">
        <v>6939.17</v>
      </c>
      <c r="L1435" s="168">
        <v>0</v>
      </c>
      <c r="M1435" s="168">
        <v>0</v>
      </c>
      <c r="N1435" s="168">
        <v>0</v>
      </c>
      <c r="O1435" s="210">
        <v>0</v>
      </c>
      <c r="P1435" s="210">
        <v>0</v>
      </c>
      <c r="Q1435" s="168">
        <v>0</v>
      </c>
      <c r="R1435" s="171">
        <v>6939.17</v>
      </c>
      <c r="S1435" s="171">
        <v>0</v>
      </c>
      <c r="T1435" s="171">
        <v>0</v>
      </c>
      <c r="U1435" s="171">
        <v>0</v>
      </c>
      <c r="V1435" s="171">
        <v>0</v>
      </c>
      <c r="W1435" s="171">
        <v>0</v>
      </c>
      <c r="X1435" s="171">
        <v>0</v>
      </c>
      <c r="Y1435" s="171">
        <v>0</v>
      </c>
      <c r="Z1435" s="171">
        <v>0</v>
      </c>
      <c r="AA1435" s="171">
        <v>0</v>
      </c>
      <c r="AB1435" s="171">
        <v>0</v>
      </c>
      <c r="AC1435" s="168">
        <v>6939.17</v>
      </c>
      <c r="AD1435" s="168">
        <v>6939.17</v>
      </c>
      <c r="AE1435" s="168">
        <v>0</v>
      </c>
      <c r="AF1435" s="168">
        <v>0</v>
      </c>
      <c r="AG1435" s="217">
        <v>0</v>
      </c>
    </row>
    <row r="1436" spans="1:33" s="57" customFormat="1" ht="15" x14ac:dyDescent="0.25">
      <c r="A1436" s="323">
        <v>1430</v>
      </c>
      <c r="B1436" s="190">
        <v>7405</v>
      </c>
      <c r="C1436" s="140" t="s">
        <v>921</v>
      </c>
      <c r="D1436" s="168"/>
      <c r="E1436" s="168"/>
      <c r="F1436" s="168"/>
      <c r="G1436" s="168"/>
      <c r="H1436" s="168"/>
      <c r="I1436" s="168"/>
      <c r="J1436" s="168"/>
      <c r="K1436" s="168"/>
      <c r="L1436" s="168"/>
      <c r="M1436" s="168"/>
      <c r="N1436" s="168"/>
      <c r="O1436" s="210"/>
      <c r="P1436" s="210"/>
      <c r="Q1436" s="168"/>
      <c r="R1436" s="171"/>
      <c r="S1436" s="171"/>
      <c r="T1436" s="171"/>
      <c r="U1436" s="171"/>
      <c r="V1436" s="171"/>
      <c r="W1436" s="171"/>
      <c r="X1436" s="171"/>
      <c r="Y1436" s="171"/>
      <c r="Z1436" s="171"/>
      <c r="AA1436" s="171"/>
      <c r="AB1436" s="171"/>
      <c r="AC1436" s="168">
        <v>0</v>
      </c>
      <c r="AD1436" s="168">
        <v>0</v>
      </c>
      <c r="AE1436" s="168">
        <v>0</v>
      </c>
      <c r="AF1436" s="168">
        <v>0</v>
      </c>
      <c r="AG1436" s="217">
        <v>0</v>
      </c>
    </row>
    <row r="1437" spans="1:33" s="57" customFormat="1" ht="15" x14ac:dyDescent="0.25">
      <c r="A1437" s="322">
        <v>1431</v>
      </c>
      <c r="B1437" s="190">
        <v>7406</v>
      </c>
      <c r="C1437" s="140" t="s">
        <v>479</v>
      </c>
      <c r="D1437" s="168">
        <v>0</v>
      </c>
      <c r="E1437" s="168">
        <v>0</v>
      </c>
      <c r="F1437" s="168">
        <v>0</v>
      </c>
      <c r="G1437" s="168">
        <v>0</v>
      </c>
      <c r="H1437" s="168">
        <v>0</v>
      </c>
      <c r="I1437" s="168">
        <v>0</v>
      </c>
      <c r="J1437" s="168">
        <v>0</v>
      </c>
      <c r="K1437" s="168">
        <v>0</v>
      </c>
      <c r="L1437" s="168">
        <v>0</v>
      </c>
      <c r="M1437" s="168">
        <v>0</v>
      </c>
      <c r="N1437" s="168">
        <v>0</v>
      </c>
      <c r="O1437" s="210">
        <v>0</v>
      </c>
      <c r="P1437" s="210">
        <v>0</v>
      </c>
      <c r="Q1437" s="168">
        <v>0</v>
      </c>
      <c r="R1437" s="171">
        <v>0</v>
      </c>
      <c r="S1437" s="171">
        <v>0</v>
      </c>
      <c r="T1437" s="171">
        <v>0</v>
      </c>
      <c r="U1437" s="171">
        <v>0</v>
      </c>
      <c r="V1437" s="171">
        <v>0</v>
      </c>
      <c r="W1437" s="171">
        <v>0</v>
      </c>
      <c r="X1437" s="171">
        <v>0</v>
      </c>
      <c r="Y1437" s="171">
        <v>0</v>
      </c>
      <c r="Z1437" s="171">
        <v>54.932200000000002</v>
      </c>
      <c r="AA1437" s="171">
        <v>0</v>
      </c>
      <c r="AB1437" s="171">
        <v>54.932200000000002</v>
      </c>
      <c r="AC1437" s="168">
        <v>54.932200000000002</v>
      </c>
      <c r="AD1437" s="168">
        <v>0</v>
      </c>
      <c r="AE1437" s="168">
        <v>0</v>
      </c>
      <c r="AF1437" s="168">
        <v>0</v>
      </c>
      <c r="AG1437" s="217">
        <v>54.932200000000002</v>
      </c>
    </row>
    <row r="1438" spans="1:33" s="57" customFormat="1" ht="15" x14ac:dyDescent="0.25">
      <c r="A1438" s="323">
        <v>1432</v>
      </c>
      <c r="B1438" s="190">
        <v>740605</v>
      </c>
      <c r="C1438" s="140" t="s">
        <v>202</v>
      </c>
      <c r="D1438" s="168">
        <v>0</v>
      </c>
      <c r="E1438" s="168">
        <v>0</v>
      </c>
      <c r="F1438" s="168">
        <v>0</v>
      </c>
      <c r="G1438" s="168">
        <v>0</v>
      </c>
      <c r="H1438" s="168">
        <v>0</v>
      </c>
      <c r="I1438" s="168">
        <v>0</v>
      </c>
      <c r="J1438" s="168">
        <v>0</v>
      </c>
      <c r="K1438" s="168">
        <v>0</v>
      </c>
      <c r="L1438" s="168">
        <v>0</v>
      </c>
      <c r="M1438" s="168">
        <v>0</v>
      </c>
      <c r="N1438" s="168">
        <v>0</v>
      </c>
      <c r="O1438" s="210">
        <v>0</v>
      </c>
      <c r="P1438" s="210">
        <v>0</v>
      </c>
      <c r="Q1438" s="168">
        <v>0</v>
      </c>
      <c r="R1438" s="171">
        <v>0</v>
      </c>
      <c r="S1438" s="171">
        <v>0</v>
      </c>
      <c r="T1438" s="171">
        <v>0</v>
      </c>
      <c r="U1438" s="171">
        <v>0</v>
      </c>
      <c r="V1438" s="171">
        <v>0</v>
      </c>
      <c r="W1438" s="171">
        <v>0</v>
      </c>
      <c r="X1438" s="171">
        <v>0</v>
      </c>
      <c r="Y1438" s="171">
        <v>0</v>
      </c>
      <c r="Z1438" s="171">
        <v>0</v>
      </c>
      <c r="AA1438" s="171">
        <v>0</v>
      </c>
      <c r="AB1438" s="171">
        <v>0</v>
      </c>
      <c r="AC1438" s="168">
        <v>0</v>
      </c>
      <c r="AD1438" s="168">
        <v>0</v>
      </c>
      <c r="AE1438" s="168">
        <v>0</v>
      </c>
      <c r="AF1438" s="168">
        <v>0</v>
      </c>
      <c r="AG1438" s="217">
        <v>0</v>
      </c>
    </row>
    <row r="1439" spans="1:33" s="57" customFormat="1" ht="15" x14ac:dyDescent="0.25">
      <c r="A1439" s="322">
        <v>1433</v>
      </c>
      <c r="B1439" s="190">
        <v>740610</v>
      </c>
      <c r="C1439" s="140" t="s">
        <v>116</v>
      </c>
      <c r="D1439" s="168">
        <v>0</v>
      </c>
      <c r="E1439" s="168">
        <v>0</v>
      </c>
      <c r="F1439" s="168">
        <v>0</v>
      </c>
      <c r="G1439" s="168">
        <v>0</v>
      </c>
      <c r="H1439" s="168">
        <v>0</v>
      </c>
      <c r="I1439" s="168">
        <v>0</v>
      </c>
      <c r="J1439" s="168">
        <v>0</v>
      </c>
      <c r="K1439" s="168">
        <v>0</v>
      </c>
      <c r="L1439" s="168">
        <v>0</v>
      </c>
      <c r="M1439" s="168">
        <v>0</v>
      </c>
      <c r="N1439" s="168">
        <v>0</v>
      </c>
      <c r="O1439" s="210">
        <v>0</v>
      </c>
      <c r="P1439" s="210">
        <v>0</v>
      </c>
      <c r="Q1439" s="168">
        <v>0</v>
      </c>
      <c r="R1439" s="171">
        <v>0</v>
      </c>
      <c r="S1439" s="171">
        <v>0</v>
      </c>
      <c r="T1439" s="171">
        <v>0</v>
      </c>
      <c r="U1439" s="171">
        <v>0</v>
      </c>
      <c r="V1439" s="171">
        <v>0</v>
      </c>
      <c r="W1439" s="171">
        <v>0</v>
      </c>
      <c r="X1439" s="171">
        <v>0</v>
      </c>
      <c r="Y1439" s="171">
        <v>0</v>
      </c>
      <c r="Z1439" s="171">
        <v>54.932200000000002</v>
      </c>
      <c r="AA1439" s="171">
        <v>0</v>
      </c>
      <c r="AB1439" s="171">
        <v>54.932200000000002</v>
      </c>
      <c r="AC1439" s="168">
        <v>54.932200000000002</v>
      </c>
      <c r="AD1439" s="168">
        <v>0</v>
      </c>
      <c r="AE1439" s="168">
        <v>0</v>
      </c>
      <c r="AF1439" s="168">
        <v>0</v>
      </c>
      <c r="AG1439" s="217">
        <v>54.932200000000002</v>
      </c>
    </row>
    <row r="1440" spans="1:33" s="57" customFormat="1" ht="15" x14ac:dyDescent="0.25">
      <c r="A1440" s="323">
        <v>1434</v>
      </c>
      <c r="B1440" s="190">
        <v>740615</v>
      </c>
      <c r="C1440" s="140" t="s">
        <v>117</v>
      </c>
      <c r="D1440" s="168">
        <v>0</v>
      </c>
      <c r="E1440" s="168">
        <v>0</v>
      </c>
      <c r="F1440" s="168">
        <v>0</v>
      </c>
      <c r="G1440" s="168">
        <v>0</v>
      </c>
      <c r="H1440" s="168">
        <v>0</v>
      </c>
      <c r="I1440" s="168">
        <v>0</v>
      </c>
      <c r="J1440" s="168">
        <v>0</v>
      </c>
      <c r="K1440" s="168">
        <v>0</v>
      </c>
      <c r="L1440" s="168">
        <v>0</v>
      </c>
      <c r="M1440" s="168">
        <v>0</v>
      </c>
      <c r="N1440" s="168">
        <v>0</v>
      </c>
      <c r="O1440" s="210">
        <v>0</v>
      </c>
      <c r="P1440" s="210">
        <v>0</v>
      </c>
      <c r="Q1440" s="168">
        <v>0</v>
      </c>
      <c r="R1440" s="171">
        <v>0</v>
      </c>
      <c r="S1440" s="171">
        <v>0</v>
      </c>
      <c r="T1440" s="171">
        <v>0</v>
      </c>
      <c r="U1440" s="171">
        <v>0</v>
      </c>
      <c r="V1440" s="171">
        <v>0</v>
      </c>
      <c r="W1440" s="171">
        <v>0</v>
      </c>
      <c r="X1440" s="171">
        <v>0</v>
      </c>
      <c r="Y1440" s="171">
        <v>0</v>
      </c>
      <c r="Z1440" s="171">
        <v>0</v>
      </c>
      <c r="AA1440" s="171">
        <v>0</v>
      </c>
      <c r="AB1440" s="171">
        <v>0</v>
      </c>
      <c r="AC1440" s="168">
        <v>0</v>
      </c>
      <c r="AD1440" s="168">
        <v>0</v>
      </c>
      <c r="AE1440" s="168">
        <v>0</v>
      </c>
      <c r="AF1440" s="168">
        <v>0</v>
      </c>
      <c r="AG1440" s="217">
        <v>0</v>
      </c>
    </row>
    <row r="1441" spans="1:33" s="57" customFormat="1" ht="15" x14ac:dyDescent="0.25">
      <c r="A1441" s="322">
        <v>1435</v>
      </c>
      <c r="B1441" s="190">
        <v>740620</v>
      </c>
      <c r="C1441" s="140" t="s">
        <v>212</v>
      </c>
      <c r="D1441" s="168">
        <v>0</v>
      </c>
      <c r="E1441" s="168">
        <v>0</v>
      </c>
      <c r="F1441" s="168">
        <v>0</v>
      </c>
      <c r="G1441" s="168">
        <v>0</v>
      </c>
      <c r="H1441" s="168">
        <v>0</v>
      </c>
      <c r="I1441" s="168">
        <v>0</v>
      </c>
      <c r="J1441" s="168">
        <v>0</v>
      </c>
      <c r="K1441" s="168">
        <v>0</v>
      </c>
      <c r="L1441" s="168">
        <v>0</v>
      </c>
      <c r="M1441" s="168">
        <v>0</v>
      </c>
      <c r="N1441" s="168">
        <v>0</v>
      </c>
      <c r="O1441" s="210">
        <v>0</v>
      </c>
      <c r="P1441" s="210">
        <v>0</v>
      </c>
      <c r="Q1441" s="168">
        <v>0</v>
      </c>
      <c r="R1441" s="171">
        <v>0</v>
      </c>
      <c r="S1441" s="171">
        <v>0</v>
      </c>
      <c r="T1441" s="171">
        <v>0</v>
      </c>
      <c r="U1441" s="171">
        <v>0</v>
      </c>
      <c r="V1441" s="171">
        <v>0</v>
      </c>
      <c r="W1441" s="171">
        <v>0</v>
      </c>
      <c r="X1441" s="171">
        <v>0</v>
      </c>
      <c r="Y1441" s="171">
        <v>0</v>
      </c>
      <c r="Z1441" s="171">
        <v>0</v>
      </c>
      <c r="AA1441" s="171">
        <v>0</v>
      </c>
      <c r="AB1441" s="171">
        <v>0</v>
      </c>
      <c r="AC1441" s="168">
        <v>0</v>
      </c>
      <c r="AD1441" s="168">
        <v>0</v>
      </c>
      <c r="AE1441" s="168">
        <v>0</v>
      </c>
      <c r="AF1441" s="168">
        <v>0</v>
      </c>
      <c r="AG1441" s="217">
        <v>0</v>
      </c>
    </row>
    <row r="1442" spans="1:33" s="57" customFormat="1" ht="15" x14ac:dyDescent="0.25">
      <c r="A1442" s="323">
        <v>1436</v>
      </c>
      <c r="B1442" s="190">
        <v>740625</v>
      </c>
      <c r="C1442" s="140" t="s">
        <v>480</v>
      </c>
      <c r="D1442" s="168">
        <v>0</v>
      </c>
      <c r="E1442" s="168">
        <v>0</v>
      </c>
      <c r="F1442" s="168">
        <v>0</v>
      </c>
      <c r="G1442" s="168">
        <v>0</v>
      </c>
      <c r="H1442" s="168">
        <v>0</v>
      </c>
      <c r="I1442" s="168">
        <v>0</v>
      </c>
      <c r="J1442" s="168">
        <v>0</v>
      </c>
      <c r="K1442" s="168">
        <v>0</v>
      </c>
      <c r="L1442" s="168">
        <v>0</v>
      </c>
      <c r="M1442" s="168">
        <v>0</v>
      </c>
      <c r="N1442" s="168">
        <v>0</v>
      </c>
      <c r="O1442" s="210">
        <v>0</v>
      </c>
      <c r="P1442" s="210">
        <v>0</v>
      </c>
      <c r="Q1442" s="168">
        <v>0</v>
      </c>
      <c r="R1442" s="171">
        <v>0</v>
      </c>
      <c r="S1442" s="171">
        <v>0</v>
      </c>
      <c r="T1442" s="171">
        <v>0</v>
      </c>
      <c r="U1442" s="171">
        <v>0</v>
      </c>
      <c r="V1442" s="171">
        <v>0</v>
      </c>
      <c r="W1442" s="171">
        <v>0</v>
      </c>
      <c r="X1442" s="171">
        <v>0</v>
      </c>
      <c r="Y1442" s="171">
        <v>0</v>
      </c>
      <c r="Z1442" s="171">
        <v>0</v>
      </c>
      <c r="AA1442" s="171">
        <v>0</v>
      </c>
      <c r="AB1442" s="171">
        <v>0</v>
      </c>
      <c r="AC1442" s="168">
        <v>0</v>
      </c>
      <c r="AD1442" s="168">
        <v>0</v>
      </c>
      <c r="AE1442" s="168">
        <v>0</v>
      </c>
      <c r="AF1442" s="168">
        <v>0</v>
      </c>
      <c r="AG1442" s="217">
        <v>0</v>
      </c>
    </row>
    <row r="1443" spans="1:33" s="57" customFormat="1" ht="15" x14ac:dyDescent="0.25">
      <c r="A1443" s="322">
        <v>1437</v>
      </c>
      <c r="B1443" s="190">
        <v>740630</v>
      </c>
      <c r="C1443" s="140" t="s">
        <v>214</v>
      </c>
      <c r="D1443" s="168">
        <v>0</v>
      </c>
      <c r="E1443" s="168">
        <v>0</v>
      </c>
      <c r="F1443" s="168">
        <v>0</v>
      </c>
      <c r="G1443" s="168">
        <v>0</v>
      </c>
      <c r="H1443" s="168">
        <v>0</v>
      </c>
      <c r="I1443" s="168">
        <v>0</v>
      </c>
      <c r="J1443" s="168">
        <v>0</v>
      </c>
      <c r="K1443" s="168">
        <v>0</v>
      </c>
      <c r="L1443" s="168">
        <v>0</v>
      </c>
      <c r="M1443" s="168">
        <v>0</v>
      </c>
      <c r="N1443" s="168">
        <v>0</v>
      </c>
      <c r="O1443" s="210">
        <v>0</v>
      </c>
      <c r="P1443" s="210">
        <v>0</v>
      </c>
      <c r="Q1443" s="168">
        <v>0</v>
      </c>
      <c r="R1443" s="171">
        <v>0</v>
      </c>
      <c r="S1443" s="171">
        <v>0</v>
      </c>
      <c r="T1443" s="171">
        <v>0</v>
      </c>
      <c r="U1443" s="171">
        <v>0</v>
      </c>
      <c r="V1443" s="171">
        <v>0</v>
      </c>
      <c r="W1443" s="171">
        <v>0</v>
      </c>
      <c r="X1443" s="171">
        <v>0</v>
      </c>
      <c r="Y1443" s="171">
        <v>0</v>
      </c>
      <c r="Z1443" s="171">
        <v>0</v>
      </c>
      <c r="AA1443" s="171">
        <v>0</v>
      </c>
      <c r="AB1443" s="171">
        <v>0</v>
      </c>
      <c r="AC1443" s="168">
        <v>0</v>
      </c>
      <c r="AD1443" s="168">
        <v>0</v>
      </c>
      <c r="AE1443" s="168">
        <v>0</v>
      </c>
      <c r="AF1443" s="168">
        <v>0</v>
      </c>
      <c r="AG1443" s="217">
        <v>0</v>
      </c>
    </row>
    <row r="1444" spans="1:33" s="57" customFormat="1" ht="15" x14ac:dyDescent="0.25">
      <c r="A1444" s="323">
        <v>1438</v>
      </c>
      <c r="B1444" s="190">
        <v>740635</v>
      </c>
      <c r="C1444" s="140" t="s">
        <v>118</v>
      </c>
      <c r="D1444" s="168">
        <v>0</v>
      </c>
      <c r="E1444" s="168">
        <v>0</v>
      </c>
      <c r="F1444" s="168">
        <v>0</v>
      </c>
      <c r="G1444" s="168">
        <v>0</v>
      </c>
      <c r="H1444" s="168">
        <v>0</v>
      </c>
      <c r="I1444" s="168">
        <v>0</v>
      </c>
      <c r="J1444" s="168">
        <v>0</v>
      </c>
      <c r="K1444" s="168">
        <v>0</v>
      </c>
      <c r="L1444" s="168">
        <v>0</v>
      </c>
      <c r="M1444" s="168">
        <v>0</v>
      </c>
      <c r="N1444" s="168">
        <v>0</v>
      </c>
      <c r="O1444" s="210">
        <v>0</v>
      </c>
      <c r="P1444" s="210">
        <v>0</v>
      </c>
      <c r="Q1444" s="168">
        <v>0</v>
      </c>
      <c r="R1444" s="171">
        <v>0</v>
      </c>
      <c r="S1444" s="171">
        <v>0</v>
      </c>
      <c r="T1444" s="171">
        <v>0</v>
      </c>
      <c r="U1444" s="171">
        <v>0</v>
      </c>
      <c r="V1444" s="171">
        <v>0</v>
      </c>
      <c r="W1444" s="171">
        <v>0</v>
      </c>
      <c r="X1444" s="171">
        <v>0</v>
      </c>
      <c r="Y1444" s="171">
        <v>0</v>
      </c>
      <c r="Z1444" s="171">
        <v>0</v>
      </c>
      <c r="AA1444" s="171">
        <v>0</v>
      </c>
      <c r="AB1444" s="171">
        <v>0</v>
      </c>
      <c r="AC1444" s="168">
        <v>0</v>
      </c>
      <c r="AD1444" s="168">
        <v>0</v>
      </c>
      <c r="AE1444" s="168">
        <v>0</v>
      </c>
      <c r="AF1444" s="168">
        <v>0</v>
      </c>
      <c r="AG1444" s="217">
        <v>0</v>
      </c>
    </row>
    <row r="1445" spans="1:33" s="57" customFormat="1" ht="15" x14ac:dyDescent="0.25">
      <c r="A1445" s="322">
        <v>1439</v>
      </c>
      <c r="B1445" s="190">
        <v>7407</v>
      </c>
      <c r="C1445" s="140" t="s">
        <v>481</v>
      </c>
      <c r="D1445" s="168">
        <v>14335.194149999999</v>
      </c>
      <c r="E1445" s="168">
        <v>764964.47427000001</v>
      </c>
      <c r="F1445" s="168">
        <v>13659.59467</v>
      </c>
      <c r="G1445" s="168">
        <v>16083.38617</v>
      </c>
      <c r="H1445" s="168">
        <v>809042.64925999998</v>
      </c>
      <c r="I1445" s="168">
        <v>5782.9531999999999</v>
      </c>
      <c r="J1445" s="168">
        <v>16027.553389999999</v>
      </c>
      <c r="K1445" s="168">
        <v>13.55</v>
      </c>
      <c r="L1445" s="168">
        <v>13819.24265</v>
      </c>
      <c r="M1445" s="168">
        <v>84192.963019999996</v>
      </c>
      <c r="N1445" s="168">
        <v>1762.17247</v>
      </c>
      <c r="O1445" s="210">
        <v>8133.4036299999998</v>
      </c>
      <c r="P1445" s="210">
        <v>4016.90463</v>
      </c>
      <c r="Q1445" s="168">
        <v>7287.04835</v>
      </c>
      <c r="R1445" s="171">
        <v>141035.79134</v>
      </c>
      <c r="S1445" s="171">
        <v>1233.3333299999999</v>
      </c>
      <c r="T1445" s="171">
        <v>79.601879999999994</v>
      </c>
      <c r="U1445" s="171">
        <v>0</v>
      </c>
      <c r="V1445" s="171">
        <v>0</v>
      </c>
      <c r="W1445" s="171">
        <v>3312.0449600000002</v>
      </c>
      <c r="X1445" s="171">
        <v>0</v>
      </c>
      <c r="Y1445" s="171">
        <v>0</v>
      </c>
      <c r="Z1445" s="171">
        <v>0</v>
      </c>
      <c r="AA1445" s="171">
        <v>63.805509999999998</v>
      </c>
      <c r="AB1445" s="171">
        <v>4688.78568</v>
      </c>
      <c r="AC1445" s="168">
        <v>954767.22627999994</v>
      </c>
      <c r="AD1445" s="168">
        <v>161574.46772999997</v>
      </c>
      <c r="AE1445" s="168">
        <v>789112.04841000005</v>
      </c>
      <c r="AF1445" s="168">
        <v>0</v>
      </c>
      <c r="AG1445" s="217">
        <v>4080.7101400000001</v>
      </c>
    </row>
    <row r="1446" spans="1:33" s="57" customFormat="1" ht="15" x14ac:dyDescent="0.25">
      <c r="A1446" s="323">
        <v>1440</v>
      </c>
      <c r="B1446" s="190">
        <v>740705</v>
      </c>
      <c r="C1446" s="140" t="s">
        <v>482</v>
      </c>
      <c r="D1446" s="168">
        <v>8195.82078</v>
      </c>
      <c r="E1446" s="168">
        <v>169910.82144999999</v>
      </c>
      <c r="F1446" s="168">
        <v>6668.72354</v>
      </c>
      <c r="G1446" s="168">
        <v>10531.65734</v>
      </c>
      <c r="H1446" s="168">
        <v>195307.02311000001</v>
      </c>
      <c r="I1446" s="168">
        <v>890.17466999999999</v>
      </c>
      <c r="J1446" s="168">
        <v>8194.2873500000005</v>
      </c>
      <c r="K1446" s="168">
        <v>13.55</v>
      </c>
      <c r="L1446" s="168">
        <v>482.82420999999999</v>
      </c>
      <c r="M1446" s="168">
        <v>50659.196519999998</v>
      </c>
      <c r="N1446" s="168">
        <v>244.74466000000001</v>
      </c>
      <c r="O1446" s="210">
        <v>1204.5390199999999</v>
      </c>
      <c r="P1446" s="210">
        <v>20.387080000000001</v>
      </c>
      <c r="Q1446" s="168">
        <v>24.795000000000002</v>
      </c>
      <c r="R1446" s="171">
        <v>61734.498509999998</v>
      </c>
      <c r="S1446" s="171">
        <v>0</v>
      </c>
      <c r="T1446" s="171">
        <v>79.601879999999994</v>
      </c>
      <c r="U1446" s="171">
        <v>0</v>
      </c>
      <c r="V1446" s="171">
        <v>0</v>
      </c>
      <c r="W1446" s="171">
        <v>0</v>
      </c>
      <c r="X1446" s="171">
        <v>0</v>
      </c>
      <c r="Y1446" s="171">
        <v>0</v>
      </c>
      <c r="Z1446" s="171">
        <v>0</v>
      </c>
      <c r="AA1446" s="171">
        <v>0</v>
      </c>
      <c r="AB1446" s="171">
        <v>79.601879999999994</v>
      </c>
      <c r="AC1446" s="168">
        <v>257121.12350000002</v>
      </c>
      <c r="AD1446" s="168">
        <v>85816.916089999999</v>
      </c>
      <c r="AE1446" s="168">
        <v>171283.82032999999</v>
      </c>
      <c r="AF1446" s="168">
        <v>0</v>
      </c>
      <c r="AG1446" s="217">
        <v>20.387080000000001</v>
      </c>
    </row>
    <row r="1447" spans="1:33" s="57" customFormat="1" ht="15" x14ac:dyDescent="0.25">
      <c r="A1447" s="322">
        <v>1441</v>
      </c>
      <c r="B1447" s="190">
        <v>740710</v>
      </c>
      <c r="C1447" s="140" t="s">
        <v>255</v>
      </c>
      <c r="D1447" s="168">
        <v>107.03471999999999</v>
      </c>
      <c r="E1447" s="168">
        <v>201.97787</v>
      </c>
      <c r="F1447" s="168">
        <v>0</v>
      </c>
      <c r="G1447" s="168">
        <v>0</v>
      </c>
      <c r="H1447" s="168">
        <v>309.01258999999999</v>
      </c>
      <c r="I1447" s="168">
        <v>0</v>
      </c>
      <c r="J1447" s="168">
        <v>0</v>
      </c>
      <c r="K1447" s="168">
        <v>0</v>
      </c>
      <c r="L1447" s="168">
        <v>0</v>
      </c>
      <c r="M1447" s="168">
        <v>0</v>
      </c>
      <c r="N1447" s="168">
        <v>80.832380000000001</v>
      </c>
      <c r="O1447" s="210">
        <v>84.834779999999995</v>
      </c>
      <c r="P1447" s="210">
        <v>2.24742</v>
      </c>
      <c r="Q1447" s="168">
        <v>15.75834</v>
      </c>
      <c r="R1447" s="171">
        <v>183.67292</v>
      </c>
      <c r="S1447" s="171">
        <v>0</v>
      </c>
      <c r="T1447" s="171">
        <v>0</v>
      </c>
      <c r="U1447" s="171">
        <v>0</v>
      </c>
      <c r="V1447" s="171">
        <v>0</v>
      </c>
      <c r="W1447" s="171">
        <v>0</v>
      </c>
      <c r="X1447" s="171">
        <v>0</v>
      </c>
      <c r="Y1447" s="171">
        <v>0</v>
      </c>
      <c r="Z1447" s="171">
        <v>0</v>
      </c>
      <c r="AA1447" s="171">
        <v>63.805509999999998</v>
      </c>
      <c r="AB1447" s="171">
        <v>63.805509999999998</v>
      </c>
      <c r="AC1447" s="168">
        <v>556.49102000000005</v>
      </c>
      <c r="AD1447" s="168">
        <v>288.46021999999994</v>
      </c>
      <c r="AE1447" s="168">
        <v>201.97787</v>
      </c>
      <c r="AF1447" s="168">
        <v>0</v>
      </c>
      <c r="AG1447" s="217">
        <v>66.052930000000003</v>
      </c>
    </row>
    <row r="1448" spans="1:33" s="57" customFormat="1" ht="15" x14ac:dyDescent="0.25">
      <c r="A1448" s="323">
        <v>1442</v>
      </c>
      <c r="B1448" s="190">
        <v>740715</v>
      </c>
      <c r="C1448" s="140" t="s">
        <v>256</v>
      </c>
      <c r="D1448" s="168">
        <v>0</v>
      </c>
      <c r="E1448" s="168">
        <v>9537.0371300000006</v>
      </c>
      <c r="F1448" s="168">
        <v>6931.16633</v>
      </c>
      <c r="G1448" s="168">
        <v>0</v>
      </c>
      <c r="H1448" s="168">
        <v>16468.203460000001</v>
      </c>
      <c r="I1448" s="168">
        <v>51.457999999999998</v>
      </c>
      <c r="J1448" s="168">
        <v>5033.2660400000004</v>
      </c>
      <c r="K1448" s="168">
        <v>0</v>
      </c>
      <c r="L1448" s="168">
        <v>863.02088000000003</v>
      </c>
      <c r="M1448" s="168">
        <v>0</v>
      </c>
      <c r="N1448" s="168">
        <v>0</v>
      </c>
      <c r="O1448" s="210">
        <v>0</v>
      </c>
      <c r="P1448" s="210">
        <v>0</v>
      </c>
      <c r="Q1448" s="168">
        <v>0</v>
      </c>
      <c r="R1448" s="171">
        <v>5947.7449200000001</v>
      </c>
      <c r="S1448" s="171">
        <v>0</v>
      </c>
      <c r="T1448" s="171">
        <v>0</v>
      </c>
      <c r="U1448" s="171">
        <v>0</v>
      </c>
      <c r="V1448" s="171">
        <v>0</v>
      </c>
      <c r="W1448" s="171">
        <v>0</v>
      </c>
      <c r="X1448" s="171">
        <v>0</v>
      </c>
      <c r="Y1448" s="171">
        <v>0</v>
      </c>
      <c r="Z1448" s="171">
        <v>0</v>
      </c>
      <c r="AA1448" s="171">
        <v>0</v>
      </c>
      <c r="AB1448" s="171">
        <v>0</v>
      </c>
      <c r="AC1448" s="168">
        <v>22415.948380000002</v>
      </c>
      <c r="AD1448" s="168">
        <v>11964.43237</v>
      </c>
      <c r="AE1448" s="168">
        <v>10451.516010000001</v>
      </c>
      <c r="AF1448" s="168">
        <v>0</v>
      </c>
      <c r="AG1448" s="217">
        <v>0</v>
      </c>
    </row>
    <row r="1449" spans="1:33" s="57" customFormat="1" ht="15" x14ac:dyDescent="0.25">
      <c r="A1449" s="322">
        <v>1443</v>
      </c>
      <c r="B1449" s="190">
        <v>740720</v>
      </c>
      <c r="C1449" s="140" t="s">
        <v>260</v>
      </c>
      <c r="D1449" s="168">
        <v>0</v>
      </c>
      <c r="E1449" s="168">
        <v>0</v>
      </c>
      <c r="F1449" s="168">
        <v>0</v>
      </c>
      <c r="G1449" s="168">
        <v>0</v>
      </c>
      <c r="H1449" s="168">
        <v>0</v>
      </c>
      <c r="I1449" s="168">
        <v>0</v>
      </c>
      <c r="J1449" s="168">
        <v>0</v>
      </c>
      <c r="K1449" s="168">
        <v>0</v>
      </c>
      <c r="L1449" s="168">
        <v>0</v>
      </c>
      <c r="M1449" s="168">
        <v>0</v>
      </c>
      <c r="N1449" s="168">
        <v>0</v>
      </c>
      <c r="O1449" s="210">
        <v>0</v>
      </c>
      <c r="P1449" s="210">
        <v>0</v>
      </c>
      <c r="Q1449" s="168">
        <v>0</v>
      </c>
      <c r="R1449" s="171">
        <v>0</v>
      </c>
      <c r="S1449" s="171">
        <v>0</v>
      </c>
      <c r="T1449" s="171">
        <v>0</v>
      </c>
      <c r="U1449" s="171">
        <v>0</v>
      </c>
      <c r="V1449" s="171">
        <v>0</v>
      </c>
      <c r="W1449" s="171">
        <v>0</v>
      </c>
      <c r="X1449" s="171">
        <v>0</v>
      </c>
      <c r="Y1449" s="171">
        <v>0</v>
      </c>
      <c r="Z1449" s="171">
        <v>0</v>
      </c>
      <c r="AA1449" s="171">
        <v>0</v>
      </c>
      <c r="AB1449" s="171">
        <v>0</v>
      </c>
      <c r="AC1449" s="168">
        <v>0</v>
      </c>
      <c r="AD1449" s="168">
        <v>0</v>
      </c>
      <c r="AE1449" s="168">
        <v>0</v>
      </c>
      <c r="AF1449" s="168">
        <v>0</v>
      </c>
      <c r="AG1449" s="217">
        <v>0</v>
      </c>
    </row>
    <row r="1450" spans="1:33" s="57" customFormat="1" ht="15" x14ac:dyDescent="0.25">
      <c r="A1450" s="323">
        <v>1444</v>
      </c>
      <c r="B1450" s="190">
        <v>740725</v>
      </c>
      <c r="C1450" s="140" t="s">
        <v>264</v>
      </c>
      <c r="D1450" s="168">
        <v>6032.3386499999997</v>
      </c>
      <c r="E1450" s="168">
        <v>585271.29353999998</v>
      </c>
      <c r="F1450" s="168">
        <v>59.704799999999999</v>
      </c>
      <c r="G1450" s="168">
        <v>4357.1428500000002</v>
      </c>
      <c r="H1450" s="168">
        <v>595720.47984000004</v>
      </c>
      <c r="I1450" s="168">
        <v>4777.6284800000003</v>
      </c>
      <c r="J1450" s="168">
        <v>2800</v>
      </c>
      <c r="K1450" s="168">
        <v>0</v>
      </c>
      <c r="L1450" s="168">
        <v>12473.397559999999</v>
      </c>
      <c r="M1450" s="168">
        <v>33533.766499999998</v>
      </c>
      <c r="N1450" s="168">
        <v>1433.3333299999999</v>
      </c>
      <c r="O1450" s="210">
        <v>6549.8070600000001</v>
      </c>
      <c r="P1450" s="210">
        <v>3994.2701299999999</v>
      </c>
      <c r="Q1450" s="168">
        <v>7246.4950099999996</v>
      </c>
      <c r="R1450" s="171">
        <v>72808.698069999999</v>
      </c>
      <c r="S1450" s="171">
        <v>1233.3333299999999</v>
      </c>
      <c r="T1450" s="171">
        <v>0</v>
      </c>
      <c r="U1450" s="171">
        <v>0</v>
      </c>
      <c r="V1450" s="171">
        <v>0</v>
      </c>
      <c r="W1450" s="171">
        <v>3312.0449600000002</v>
      </c>
      <c r="X1450" s="171">
        <v>0</v>
      </c>
      <c r="Y1450" s="171">
        <v>0</v>
      </c>
      <c r="Z1450" s="171">
        <v>0</v>
      </c>
      <c r="AA1450" s="171">
        <v>0</v>
      </c>
      <c r="AB1450" s="171">
        <v>4545.3782899999997</v>
      </c>
      <c r="AC1450" s="168">
        <v>673074.55620000011</v>
      </c>
      <c r="AD1450" s="168">
        <v>62012.588199999998</v>
      </c>
      <c r="AE1450" s="168">
        <v>607067.69786999992</v>
      </c>
      <c r="AF1450" s="168">
        <v>0</v>
      </c>
      <c r="AG1450" s="217">
        <v>3994.2701299999999</v>
      </c>
    </row>
    <row r="1451" spans="1:33" s="57" customFormat="1" ht="15" x14ac:dyDescent="0.25">
      <c r="A1451" s="322">
        <v>1445</v>
      </c>
      <c r="B1451" s="190">
        <v>740730</v>
      </c>
      <c r="C1451" s="140" t="s">
        <v>258</v>
      </c>
      <c r="D1451" s="168">
        <v>0</v>
      </c>
      <c r="E1451" s="168">
        <v>43.344279999999998</v>
      </c>
      <c r="F1451" s="168">
        <v>0</v>
      </c>
      <c r="G1451" s="168">
        <v>1194.5859800000001</v>
      </c>
      <c r="H1451" s="168">
        <v>1237.9302600000001</v>
      </c>
      <c r="I1451" s="168">
        <v>63.692050000000002</v>
      </c>
      <c r="J1451" s="168">
        <v>0</v>
      </c>
      <c r="K1451" s="168">
        <v>0</v>
      </c>
      <c r="L1451" s="168">
        <v>0</v>
      </c>
      <c r="M1451" s="168">
        <v>0</v>
      </c>
      <c r="N1451" s="168">
        <v>3.2621000000000002</v>
      </c>
      <c r="O1451" s="210">
        <v>294.22277000000003</v>
      </c>
      <c r="P1451" s="210">
        <v>0</v>
      </c>
      <c r="Q1451" s="168">
        <v>0</v>
      </c>
      <c r="R1451" s="171">
        <v>361.17692</v>
      </c>
      <c r="S1451" s="171">
        <v>0</v>
      </c>
      <c r="T1451" s="171">
        <v>0</v>
      </c>
      <c r="U1451" s="171">
        <v>0</v>
      </c>
      <c r="V1451" s="171">
        <v>0</v>
      </c>
      <c r="W1451" s="171">
        <v>0</v>
      </c>
      <c r="X1451" s="171">
        <v>0</v>
      </c>
      <c r="Y1451" s="171">
        <v>0</v>
      </c>
      <c r="Z1451" s="171">
        <v>0</v>
      </c>
      <c r="AA1451" s="171">
        <v>0</v>
      </c>
      <c r="AB1451" s="171">
        <v>0</v>
      </c>
      <c r="AC1451" s="168">
        <v>1599.10718</v>
      </c>
      <c r="AD1451" s="168">
        <v>1492.0708500000001</v>
      </c>
      <c r="AE1451" s="168">
        <v>107.03632999999999</v>
      </c>
      <c r="AF1451" s="168">
        <v>0</v>
      </c>
      <c r="AG1451" s="217">
        <v>0</v>
      </c>
    </row>
    <row r="1452" spans="1:33" s="57" customFormat="1" ht="15" x14ac:dyDescent="0.25">
      <c r="A1452" s="323">
        <v>1446</v>
      </c>
      <c r="B1452" s="190">
        <v>7408</v>
      </c>
      <c r="C1452" s="140" t="s">
        <v>483</v>
      </c>
      <c r="D1452" s="168">
        <v>316300</v>
      </c>
      <c r="E1452" s="168">
        <v>460643.288</v>
      </c>
      <c r="F1452" s="168">
        <v>556900</v>
      </c>
      <c r="G1452" s="168">
        <v>238000</v>
      </c>
      <c r="H1452" s="168">
        <v>1571843.2879999999</v>
      </c>
      <c r="I1452" s="168">
        <v>99500</v>
      </c>
      <c r="J1452" s="168">
        <v>182000</v>
      </c>
      <c r="K1452" s="168">
        <v>41461.642</v>
      </c>
      <c r="L1452" s="168">
        <v>33379.08685</v>
      </c>
      <c r="M1452" s="168">
        <v>145000</v>
      </c>
      <c r="N1452" s="168">
        <v>29860.465</v>
      </c>
      <c r="O1452" s="210">
        <v>43000</v>
      </c>
      <c r="P1452" s="210">
        <v>92944</v>
      </c>
      <c r="Q1452" s="168">
        <v>42947</v>
      </c>
      <c r="R1452" s="171">
        <v>710092.19385000004</v>
      </c>
      <c r="S1452" s="171">
        <v>17079.538</v>
      </c>
      <c r="T1452" s="171">
        <v>5729.2849999999999</v>
      </c>
      <c r="U1452" s="171">
        <v>3760.6370000000002</v>
      </c>
      <c r="V1452" s="171">
        <v>0</v>
      </c>
      <c r="W1452" s="171">
        <v>16000</v>
      </c>
      <c r="X1452" s="171">
        <v>0</v>
      </c>
      <c r="Y1452" s="171">
        <v>11000.001179999999</v>
      </c>
      <c r="Z1452" s="171">
        <v>0</v>
      </c>
      <c r="AA1452" s="171">
        <v>0</v>
      </c>
      <c r="AB1452" s="171">
        <v>53569.461179999998</v>
      </c>
      <c r="AC1452" s="168">
        <v>2335504.9430300002</v>
      </c>
      <c r="AD1452" s="168">
        <v>1612198.3931799999</v>
      </c>
      <c r="AE1452" s="168">
        <v>630362.54984999995</v>
      </c>
      <c r="AF1452" s="168">
        <v>0</v>
      </c>
      <c r="AG1452" s="217">
        <v>92944</v>
      </c>
    </row>
    <row r="1453" spans="1:33" s="57" customFormat="1" ht="15" x14ac:dyDescent="0.25">
      <c r="A1453" s="322">
        <v>1447</v>
      </c>
      <c r="B1453" s="190">
        <v>740805</v>
      </c>
      <c r="C1453" s="140" t="s">
        <v>484</v>
      </c>
      <c r="D1453" s="168">
        <v>89577.074089999995</v>
      </c>
      <c r="E1453" s="168">
        <v>460643.288</v>
      </c>
      <c r="F1453" s="168">
        <v>47916.297930000001</v>
      </c>
      <c r="G1453" s="168">
        <v>1783.2701999999999</v>
      </c>
      <c r="H1453" s="168">
        <v>599919.93021999998</v>
      </c>
      <c r="I1453" s="168">
        <v>2580.6</v>
      </c>
      <c r="J1453" s="168">
        <v>10707.805</v>
      </c>
      <c r="K1453" s="168">
        <v>0</v>
      </c>
      <c r="L1453" s="168">
        <v>9013.7679700000008</v>
      </c>
      <c r="M1453" s="168">
        <v>62224.353999999999</v>
      </c>
      <c r="N1453" s="168">
        <v>744.85883999999999</v>
      </c>
      <c r="O1453" s="210">
        <v>10925.163619999999</v>
      </c>
      <c r="P1453" s="210">
        <v>8829.98027</v>
      </c>
      <c r="Q1453" s="168">
        <v>0</v>
      </c>
      <c r="R1453" s="171">
        <v>105026.5297</v>
      </c>
      <c r="S1453" s="171">
        <v>130.863</v>
      </c>
      <c r="T1453" s="171">
        <v>119.1738</v>
      </c>
      <c r="U1453" s="171">
        <v>1620.28071</v>
      </c>
      <c r="V1453" s="171">
        <v>0</v>
      </c>
      <c r="W1453" s="171">
        <v>7662.8546200000001</v>
      </c>
      <c r="X1453" s="171">
        <v>0</v>
      </c>
      <c r="Y1453" s="171">
        <v>11000.001179999999</v>
      </c>
      <c r="Z1453" s="171">
        <v>0</v>
      </c>
      <c r="AA1453" s="171">
        <v>0</v>
      </c>
      <c r="AB1453" s="171">
        <v>20533.173309999998</v>
      </c>
      <c r="AC1453" s="168">
        <v>725479.63322999992</v>
      </c>
      <c r="AD1453" s="168">
        <v>234997.99865999998</v>
      </c>
      <c r="AE1453" s="168">
        <v>481651.65429999999</v>
      </c>
      <c r="AF1453" s="168">
        <v>0</v>
      </c>
      <c r="AG1453" s="217">
        <v>8829.98027</v>
      </c>
    </row>
    <row r="1454" spans="1:33" s="57" customFormat="1" ht="15" x14ac:dyDescent="0.25">
      <c r="A1454" s="323">
        <v>1448</v>
      </c>
      <c r="B1454" s="190">
        <v>740810</v>
      </c>
      <c r="C1454" s="140" t="s">
        <v>485</v>
      </c>
      <c r="D1454" s="168">
        <v>0</v>
      </c>
      <c r="E1454" s="168">
        <v>0</v>
      </c>
      <c r="F1454" s="168">
        <v>0</v>
      </c>
      <c r="G1454" s="168">
        <v>0</v>
      </c>
      <c r="H1454" s="168">
        <v>0</v>
      </c>
      <c r="I1454" s="168">
        <v>0</v>
      </c>
      <c r="J1454" s="168">
        <v>407.94814000000002</v>
      </c>
      <c r="K1454" s="168">
        <v>6363.68</v>
      </c>
      <c r="L1454" s="168">
        <v>0</v>
      </c>
      <c r="M1454" s="168">
        <v>82775.645999999993</v>
      </c>
      <c r="N1454" s="168">
        <v>0</v>
      </c>
      <c r="O1454" s="210">
        <v>0</v>
      </c>
      <c r="P1454" s="210">
        <v>5555.1468599999998</v>
      </c>
      <c r="Q1454" s="168">
        <v>31907</v>
      </c>
      <c r="R1454" s="171">
        <v>127009.421</v>
      </c>
      <c r="S1454" s="171">
        <v>16948.674999999999</v>
      </c>
      <c r="T1454" s="171">
        <v>0</v>
      </c>
      <c r="U1454" s="171">
        <v>0</v>
      </c>
      <c r="V1454" s="171">
        <v>0</v>
      </c>
      <c r="W1454" s="171">
        <v>0</v>
      </c>
      <c r="X1454" s="171">
        <v>0</v>
      </c>
      <c r="Y1454" s="171">
        <v>0</v>
      </c>
      <c r="Z1454" s="171">
        <v>0</v>
      </c>
      <c r="AA1454" s="171">
        <v>0</v>
      </c>
      <c r="AB1454" s="171">
        <v>16948.674999999999</v>
      </c>
      <c r="AC1454" s="168">
        <v>143958.09599999999</v>
      </c>
      <c r="AD1454" s="168">
        <v>121454.27413999999</v>
      </c>
      <c r="AE1454" s="168">
        <v>16948.674999999999</v>
      </c>
      <c r="AF1454" s="168">
        <v>0</v>
      </c>
      <c r="AG1454" s="217">
        <v>5555.1468599999998</v>
      </c>
    </row>
    <row r="1455" spans="1:33" s="57" customFormat="1" ht="15" x14ac:dyDescent="0.25">
      <c r="A1455" s="322">
        <v>1449</v>
      </c>
      <c r="B1455" s="190">
        <v>740815</v>
      </c>
      <c r="C1455" s="140" t="s">
        <v>486</v>
      </c>
      <c r="D1455" s="168">
        <v>226722.92590999999</v>
      </c>
      <c r="E1455" s="168">
        <v>0</v>
      </c>
      <c r="F1455" s="168">
        <v>503977.42126999999</v>
      </c>
      <c r="G1455" s="168">
        <v>235841.85315000001</v>
      </c>
      <c r="H1455" s="168">
        <v>966542.20033000002</v>
      </c>
      <c r="I1455" s="168">
        <v>95350.142120000004</v>
      </c>
      <c r="J1455" s="168">
        <v>167276.07470999999</v>
      </c>
      <c r="K1455" s="168">
        <v>35097.962</v>
      </c>
      <c r="L1455" s="168">
        <v>24233.977889999998</v>
      </c>
      <c r="M1455" s="168">
        <v>0</v>
      </c>
      <c r="N1455" s="168">
        <v>29047.15697</v>
      </c>
      <c r="O1455" s="210">
        <v>31037.811000000002</v>
      </c>
      <c r="P1455" s="210">
        <v>78012.248909999995</v>
      </c>
      <c r="Q1455" s="168">
        <v>11040</v>
      </c>
      <c r="R1455" s="171">
        <v>471095.37359999999</v>
      </c>
      <c r="S1455" s="171">
        <v>0</v>
      </c>
      <c r="T1455" s="171">
        <v>5527.9802499999996</v>
      </c>
      <c r="U1455" s="171">
        <v>2112.3562900000002</v>
      </c>
      <c r="V1455" s="171">
        <v>0</v>
      </c>
      <c r="W1455" s="171">
        <v>8297.1038200000003</v>
      </c>
      <c r="X1455" s="171">
        <v>0</v>
      </c>
      <c r="Y1455" s="171">
        <v>0</v>
      </c>
      <c r="Z1455" s="171">
        <v>0</v>
      </c>
      <c r="AA1455" s="171">
        <v>0</v>
      </c>
      <c r="AB1455" s="171">
        <v>15937.440360000001</v>
      </c>
      <c r="AC1455" s="168">
        <v>1453575.0142899998</v>
      </c>
      <c r="AD1455" s="168">
        <v>1245569.1852599999</v>
      </c>
      <c r="AE1455" s="168">
        <v>129993.58012</v>
      </c>
      <c r="AF1455" s="168">
        <v>0</v>
      </c>
      <c r="AG1455" s="217">
        <v>78012.248909999995</v>
      </c>
    </row>
    <row r="1456" spans="1:33" s="57" customFormat="1" ht="15" x14ac:dyDescent="0.25">
      <c r="A1456" s="323">
        <v>1450</v>
      </c>
      <c r="B1456" s="190">
        <v>740820</v>
      </c>
      <c r="C1456" s="140" t="s">
        <v>487</v>
      </c>
      <c r="D1456" s="168">
        <v>0</v>
      </c>
      <c r="E1456" s="168">
        <v>0</v>
      </c>
      <c r="F1456" s="168">
        <v>4984.2623299999996</v>
      </c>
      <c r="G1456" s="168">
        <v>374.87664999999998</v>
      </c>
      <c r="H1456" s="168">
        <v>5359.1389799999997</v>
      </c>
      <c r="I1456" s="168">
        <v>1569.2578799999999</v>
      </c>
      <c r="J1456" s="168">
        <v>3608.1721499999999</v>
      </c>
      <c r="K1456" s="168">
        <v>0</v>
      </c>
      <c r="L1456" s="168">
        <v>131.34099000000001</v>
      </c>
      <c r="M1456" s="168">
        <v>0</v>
      </c>
      <c r="N1456" s="168">
        <v>68.449190000000002</v>
      </c>
      <c r="O1456" s="210">
        <v>1037.02538</v>
      </c>
      <c r="P1456" s="210">
        <v>546.62396000000001</v>
      </c>
      <c r="Q1456" s="168">
        <v>0</v>
      </c>
      <c r="R1456" s="171">
        <v>6960.8695500000003</v>
      </c>
      <c r="S1456" s="171">
        <v>0</v>
      </c>
      <c r="T1456" s="171">
        <v>82.130949999999999</v>
      </c>
      <c r="U1456" s="171">
        <v>28</v>
      </c>
      <c r="V1456" s="171">
        <v>0</v>
      </c>
      <c r="W1456" s="171">
        <v>40.041559999999997</v>
      </c>
      <c r="X1456" s="171">
        <v>0</v>
      </c>
      <c r="Y1456" s="171">
        <v>0</v>
      </c>
      <c r="Z1456" s="171">
        <v>0</v>
      </c>
      <c r="AA1456" s="171">
        <v>0</v>
      </c>
      <c r="AB1456" s="171">
        <v>150.17250999999999</v>
      </c>
      <c r="AC1456" s="168">
        <v>12470.181039999999</v>
      </c>
      <c r="AD1456" s="168">
        <v>10154.916650000001</v>
      </c>
      <c r="AE1456" s="168">
        <v>1768.6404299999997</v>
      </c>
      <c r="AF1456" s="168">
        <v>0</v>
      </c>
      <c r="AG1456" s="217">
        <v>546.62396000000001</v>
      </c>
    </row>
    <row r="1457" spans="1:33" s="57" customFormat="1" ht="15" x14ac:dyDescent="0.25">
      <c r="A1457" s="322">
        <v>1451</v>
      </c>
      <c r="B1457" s="190">
        <v>740825</v>
      </c>
      <c r="C1457" s="140" t="s">
        <v>488</v>
      </c>
      <c r="D1457" s="168">
        <v>0</v>
      </c>
      <c r="E1457" s="168">
        <v>0</v>
      </c>
      <c r="F1457" s="168">
        <v>22.018470000000001</v>
      </c>
      <c r="G1457" s="168">
        <v>0</v>
      </c>
      <c r="H1457" s="168">
        <v>22.018470000000001</v>
      </c>
      <c r="I1457" s="168">
        <v>0</v>
      </c>
      <c r="J1457" s="168">
        <v>0</v>
      </c>
      <c r="K1457" s="168">
        <v>0</v>
      </c>
      <c r="L1457" s="168">
        <v>0</v>
      </c>
      <c r="M1457" s="168">
        <v>0</v>
      </c>
      <c r="N1457" s="168">
        <v>0</v>
      </c>
      <c r="O1457" s="210">
        <v>0</v>
      </c>
      <c r="P1457" s="210">
        <v>0</v>
      </c>
      <c r="Q1457" s="168">
        <v>0</v>
      </c>
      <c r="R1457" s="171">
        <v>0</v>
      </c>
      <c r="S1457" s="171">
        <v>0</v>
      </c>
      <c r="T1457" s="171">
        <v>0</v>
      </c>
      <c r="U1457" s="171">
        <v>0</v>
      </c>
      <c r="V1457" s="171">
        <v>0</v>
      </c>
      <c r="W1457" s="171">
        <v>0</v>
      </c>
      <c r="X1457" s="171">
        <v>0</v>
      </c>
      <c r="Y1457" s="171">
        <v>0</v>
      </c>
      <c r="Z1457" s="171">
        <v>0</v>
      </c>
      <c r="AA1457" s="171">
        <v>0</v>
      </c>
      <c r="AB1457" s="171">
        <v>0</v>
      </c>
      <c r="AC1457" s="168">
        <v>22.018470000000001</v>
      </c>
      <c r="AD1457" s="168">
        <v>22.018470000000001</v>
      </c>
      <c r="AE1457" s="168">
        <v>0</v>
      </c>
      <c r="AF1457" s="168">
        <v>0</v>
      </c>
      <c r="AG1457" s="217">
        <v>0</v>
      </c>
    </row>
    <row r="1458" spans="1:33" s="57" customFormat="1" ht="15" x14ac:dyDescent="0.25">
      <c r="A1458" s="323">
        <v>1452</v>
      </c>
      <c r="B1458" s="190">
        <v>740830</v>
      </c>
      <c r="C1458" s="140" t="s">
        <v>937</v>
      </c>
      <c r="D1458" s="168">
        <v>0</v>
      </c>
      <c r="E1458" s="168">
        <v>0</v>
      </c>
      <c r="F1458" s="168">
        <v>0</v>
      </c>
      <c r="G1458" s="168">
        <v>0</v>
      </c>
      <c r="H1458" s="168">
        <v>0</v>
      </c>
      <c r="I1458" s="168">
        <v>0</v>
      </c>
      <c r="J1458" s="168">
        <v>0</v>
      </c>
      <c r="K1458" s="168">
        <v>0</v>
      </c>
      <c r="L1458" s="168">
        <v>0</v>
      </c>
      <c r="M1458" s="168">
        <v>0</v>
      </c>
      <c r="N1458" s="168">
        <v>0</v>
      </c>
      <c r="O1458" s="210">
        <v>0</v>
      </c>
      <c r="P1458" s="210">
        <v>0</v>
      </c>
      <c r="Q1458" s="168">
        <v>0</v>
      </c>
      <c r="R1458" s="171">
        <v>0</v>
      </c>
      <c r="S1458" s="171">
        <v>0</v>
      </c>
      <c r="T1458" s="171">
        <v>0</v>
      </c>
      <c r="U1458" s="171">
        <v>0</v>
      </c>
      <c r="V1458" s="171">
        <v>0</v>
      </c>
      <c r="W1458" s="171">
        <v>0</v>
      </c>
      <c r="X1458" s="171">
        <v>0</v>
      </c>
      <c r="Y1458" s="171">
        <v>0</v>
      </c>
      <c r="Z1458" s="171">
        <v>0</v>
      </c>
      <c r="AA1458" s="171">
        <v>0</v>
      </c>
      <c r="AB1458" s="171">
        <v>0</v>
      </c>
      <c r="AC1458" s="168">
        <v>0</v>
      </c>
      <c r="AD1458" s="168">
        <v>0</v>
      </c>
      <c r="AE1458" s="168">
        <v>0</v>
      </c>
      <c r="AF1458" s="168">
        <v>0</v>
      </c>
      <c r="AG1458" s="217">
        <v>0</v>
      </c>
    </row>
    <row r="1459" spans="1:33" s="57" customFormat="1" ht="15" x14ac:dyDescent="0.25">
      <c r="A1459" s="322">
        <v>1453</v>
      </c>
      <c r="B1459" s="190">
        <v>7409</v>
      </c>
      <c r="C1459" s="140" t="s">
        <v>489</v>
      </c>
      <c r="D1459" s="168"/>
      <c r="E1459" s="168"/>
      <c r="F1459" s="168"/>
      <c r="G1459" s="168"/>
      <c r="H1459" s="168"/>
      <c r="I1459" s="168"/>
      <c r="J1459" s="168"/>
      <c r="K1459" s="168"/>
      <c r="L1459" s="168"/>
      <c r="M1459" s="168"/>
      <c r="N1459" s="168"/>
      <c r="O1459" s="210"/>
      <c r="P1459" s="210"/>
      <c r="Q1459" s="168"/>
      <c r="R1459" s="171"/>
      <c r="S1459" s="171"/>
      <c r="T1459" s="171"/>
      <c r="U1459" s="171"/>
      <c r="V1459" s="171"/>
      <c r="W1459" s="171"/>
      <c r="X1459" s="171"/>
      <c r="Y1459" s="171"/>
      <c r="Z1459" s="171"/>
      <c r="AA1459" s="171"/>
      <c r="AB1459" s="171"/>
      <c r="AC1459" s="168">
        <v>0</v>
      </c>
      <c r="AD1459" s="168">
        <v>0</v>
      </c>
      <c r="AE1459" s="168">
        <v>0</v>
      </c>
      <c r="AF1459" s="168">
        <v>0</v>
      </c>
      <c r="AG1459" s="217">
        <v>0</v>
      </c>
    </row>
    <row r="1460" spans="1:33" s="57" customFormat="1" ht="15" x14ac:dyDescent="0.25">
      <c r="A1460" s="323">
        <v>1454</v>
      </c>
      <c r="B1460" s="190">
        <v>740905</v>
      </c>
      <c r="C1460" s="140" t="s">
        <v>938</v>
      </c>
      <c r="D1460" s="168"/>
      <c r="E1460" s="168"/>
      <c r="F1460" s="168"/>
      <c r="G1460" s="168"/>
      <c r="H1460" s="168"/>
      <c r="I1460" s="168"/>
      <c r="J1460" s="168"/>
      <c r="K1460" s="168"/>
      <c r="L1460" s="168"/>
      <c r="M1460" s="168"/>
      <c r="N1460" s="168"/>
      <c r="O1460" s="210"/>
      <c r="P1460" s="210"/>
      <c r="Q1460" s="168"/>
      <c r="R1460" s="171"/>
      <c r="S1460" s="171"/>
      <c r="T1460" s="171"/>
      <c r="U1460" s="171"/>
      <c r="V1460" s="171"/>
      <c r="W1460" s="171"/>
      <c r="X1460" s="171"/>
      <c r="Y1460" s="171"/>
      <c r="Z1460" s="171"/>
      <c r="AA1460" s="171"/>
      <c r="AB1460" s="171"/>
      <c r="AC1460" s="168">
        <v>0</v>
      </c>
      <c r="AD1460" s="168">
        <v>0</v>
      </c>
      <c r="AE1460" s="168">
        <v>0</v>
      </c>
      <c r="AF1460" s="168">
        <v>0</v>
      </c>
      <c r="AG1460" s="217">
        <v>0</v>
      </c>
    </row>
    <row r="1461" spans="1:33" s="57" customFormat="1" ht="15" x14ac:dyDescent="0.25">
      <c r="A1461" s="322">
        <v>1455</v>
      </c>
      <c r="B1461" s="190">
        <v>740910</v>
      </c>
      <c r="C1461" s="140" t="s">
        <v>464</v>
      </c>
      <c r="D1461" s="168"/>
      <c r="E1461" s="168"/>
      <c r="F1461" s="168"/>
      <c r="G1461" s="168"/>
      <c r="H1461" s="168"/>
      <c r="I1461" s="168"/>
      <c r="J1461" s="168"/>
      <c r="K1461" s="168"/>
      <c r="L1461" s="168"/>
      <c r="M1461" s="168"/>
      <c r="N1461" s="168"/>
      <c r="O1461" s="210"/>
      <c r="P1461" s="210"/>
      <c r="Q1461" s="168"/>
      <c r="R1461" s="171"/>
      <c r="S1461" s="171"/>
      <c r="T1461" s="171"/>
      <c r="U1461" s="171"/>
      <c r="V1461" s="171"/>
      <c r="W1461" s="171"/>
      <c r="X1461" s="171"/>
      <c r="Y1461" s="171"/>
      <c r="Z1461" s="171"/>
      <c r="AA1461" s="171"/>
      <c r="AB1461" s="171"/>
      <c r="AC1461" s="168">
        <v>0</v>
      </c>
      <c r="AD1461" s="168">
        <v>0</v>
      </c>
      <c r="AE1461" s="168">
        <v>0</v>
      </c>
      <c r="AF1461" s="168">
        <v>0</v>
      </c>
      <c r="AG1461" s="217">
        <v>0</v>
      </c>
    </row>
    <row r="1462" spans="1:33" s="57" customFormat="1" ht="15" x14ac:dyDescent="0.25">
      <c r="A1462" s="323">
        <v>1456</v>
      </c>
      <c r="B1462" s="190">
        <v>740915</v>
      </c>
      <c r="C1462" s="140" t="s">
        <v>939</v>
      </c>
      <c r="D1462" s="168"/>
      <c r="E1462" s="168"/>
      <c r="F1462" s="168"/>
      <c r="G1462" s="168"/>
      <c r="H1462" s="168"/>
      <c r="I1462" s="168"/>
      <c r="J1462" s="168"/>
      <c r="K1462" s="168"/>
      <c r="L1462" s="168"/>
      <c r="M1462" s="168"/>
      <c r="N1462" s="168"/>
      <c r="O1462" s="210"/>
      <c r="P1462" s="210"/>
      <c r="Q1462" s="168"/>
      <c r="R1462" s="171"/>
      <c r="S1462" s="171"/>
      <c r="T1462" s="171"/>
      <c r="U1462" s="171"/>
      <c r="V1462" s="171"/>
      <c r="W1462" s="171"/>
      <c r="X1462" s="171"/>
      <c r="Y1462" s="171"/>
      <c r="Z1462" s="171"/>
      <c r="AA1462" s="171"/>
      <c r="AB1462" s="171"/>
      <c r="AC1462" s="168">
        <v>0</v>
      </c>
      <c r="AD1462" s="168">
        <v>0</v>
      </c>
      <c r="AE1462" s="168">
        <v>0</v>
      </c>
      <c r="AF1462" s="168">
        <v>0</v>
      </c>
      <c r="AG1462" s="217">
        <v>0</v>
      </c>
    </row>
    <row r="1463" spans="1:33" s="57" customFormat="1" ht="15" x14ac:dyDescent="0.25">
      <c r="A1463" s="322">
        <v>1457</v>
      </c>
      <c r="B1463" s="190">
        <v>740920</v>
      </c>
      <c r="C1463" s="140" t="s">
        <v>423</v>
      </c>
      <c r="D1463" s="168"/>
      <c r="E1463" s="168"/>
      <c r="F1463" s="168"/>
      <c r="G1463" s="168"/>
      <c r="H1463" s="168"/>
      <c r="I1463" s="168"/>
      <c r="J1463" s="168"/>
      <c r="K1463" s="168"/>
      <c r="L1463" s="168"/>
      <c r="M1463" s="168"/>
      <c r="N1463" s="168"/>
      <c r="O1463" s="210"/>
      <c r="P1463" s="210"/>
      <c r="Q1463" s="168"/>
      <c r="R1463" s="171"/>
      <c r="S1463" s="171"/>
      <c r="T1463" s="171"/>
      <c r="U1463" s="171"/>
      <c r="V1463" s="171"/>
      <c r="W1463" s="171"/>
      <c r="X1463" s="171"/>
      <c r="Y1463" s="171"/>
      <c r="Z1463" s="171"/>
      <c r="AA1463" s="171"/>
      <c r="AB1463" s="171"/>
      <c r="AC1463" s="168">
        <v>0</v>
      </c>
      <c r="AD1463" s="168">
        <v>0</v>
      </c>
      <c r="AE1463" s="168">
        <v>0</v>
      </c>
      <c r="AF1463" s="168">
        <v>0</v>
      </c>
      <c r="AG1463" s="217">
        <v>0</v>
      </c>
    </row>
    <row r="1464" spans="1:33" s="57" customFormat="1" ht="15" x14ac:dyDescent="0.25">
      <c r="A1464" s="323">
        <v>1458</v>
      </c>
      <c r="B1464" s="190">
        <v>740925</v>
      </c>
      <c r="C1464" s="140" t="s">
        <v>815</v>
      </c>
      <c r="D1464" s="168"/>
      <c r="E1464" s="168"/>
      <c r="F1464" s="168"/>
      <c r="G1464" s="168"/>
      <c r="H1464" s="168"/>
      <c r="I1464" s="168"/>
      <c r="J1464" s="168"/>
      <c r="K1464" s="168"/>
      <c r="L1464" s="168"/>
      <c r="M1464" s="168"/>
      <c r="N1464" s="168"/>
      <c r="O1464" s="210"/>
      <c r="P1464" s="210"/>
      <c r="Q1464" s="168"/>
      <c r="R1464" s="171"/>
      <c r="S1464" s="171"/>
      <c r="T1464" s="171"/>
      <c r="U1464" s="171"/>
      <c r="V1464" s="171"/>
      <c r="W1464" s="171"/>
      <c r="X1464" s="171"/>
      <c r="Y1464" s="171"/>
      <c r="Z1464" s="171"/>
      <c r="AA1464" s="171"/>
      <c r="AB1464" s="171"/>
      <c r="AC1464" s="168">
        <v>0</v>
      </c>
      <c r="AD1464" s="168">
        <v>0</v>
      </c>
      <c r="AE1464" s="168">
        <v>0</v>
      </c>
      <c r="AF1464" s="168">
        <v>0</v>
      </c>
      <c r="AG1464" s="217">
        <v>0</v>
      </c>
    </row>
    <row r="1465" spans="1:33" s="57" customFormat="1" ht="15" x14ac:dyDescent="0.25">
      <c r="A1465" s="322">
        <v>1459</v>
      </c>
      <c r="B1465" s="190">
        <v>740930</v>
      </c>
      <c r="C1465" s="140" t="s">
        <v>940</v>
      </c>
      <c r="D1465" s="168"/>
      <c r="E1465" s="168"/>
      <c r="F1465" s="168"/>
      <c r="G1465" s="168"/>
      <c r="H1465" s="168"/>
      <c r="I1465" s="168"/>
      <c r="J1465" s="168"/>
      <c r="K1465" s="168"/>
      <c r="L1465" s="168"/>
      <c r="M1465" s="168"/>
      <c r="N1465" s="168"/>
      <c r="O1465" s="210"/>
      <c r="P1465" s="210"/>
      <c r="Q1465" s="168"/>
      <c r="R1465" s="171"/>
      <c r="S1465" s="171"/>
      <c r="T1465" s="171"/>
      <c r="U1465" s="171"/>
      <c r="V1465" s="171"/>
      <c r="W1465" s="171"/>
      <c r="X1465" s="171"/>
      <c r="Y1465" s="171"/>
      <c r="Z1465" s="171"/>
      <c r="AA1465" s="171"/>
      <c r="AB1465" s="171"/>
      <c r="AC1465" s="168">
        <v>0</v>
      </c>
      <c r="AD1465" s="168">
        <v>0</v>
      </c>
      <c r="AE1465" s="168">
        <v>0</v>
      </c>
      <c r="AF1465" s="168">
        <v>0</v>
      </c>
      <c r="AG1465" s="217">
        <v>0</v>
      </c>
    </row>
    <row r="1466" spans="1:33" s="57" customFormat="1" ht="15" x14ac:dyDescent="0.25">
      <c r="A1466" s="323">
        <v>1460</v>
      </c>
      <c r="B1466" s="190">
        <v>740935</v>
      </c>
      <c r="C1466" s="140" t="s">
        <v>817</v>
      </c>
      <c r="D1466" s="168"/>
      <c r="E1466" s="168"/>
      <c r="F1466" s="168"/>
      <c r="G1466" s="168"/>
      <c r="H1466" s="168"/>
      <c r="I1466" s="168"/>
      <c r="J1466" s="168"/>
      <c r="K1466" s="168"/>
      <c r="L1466" s="168"/>
      <c r="M1466" s="168"/>
      <c r="N1466" s="168"/>
      <c r="O1466" s="210"/>
      <c r="P1466" s="210"/>
      <c r="Q1466" s="168"/>
      <c r="R1466" s="171"/>
      <c r="S1466" s="171"/>
      <c r="T1466" s="171"/>
      <c r="U1466" s="171"/>
      <c r="V1466" s="171"/>
      <c r="W1466" s="171"/>
      <c r="X1466" s="171"/>
      <c r="Y1466" s="171"/>
      <c r="Z1466" s="171"/>
      <c r="AA1466" s="171"/>
      <c r="AB1466" s="171"/>
      <c r="AC1466" s="168">
        <v>0</v>
      </c>
      <c r="AD1466" s="168">
        <v>0</v>
      </c>
      <c r="AE1466" s="168">
        <v>0</v>
      </c>
      <c r="AF1466" s="168">
        <v>0</v>
      </c>
      <c r="AG1466" s="217">
        <v>0</v>
      </c>
    </row>
    <row r="1467" spans="1:33" s="57" customFormat="1" ht="15" x14ac:dyDescent="0.25">
      <c r="A1467" s="322">
        <v>1461</v>
      </c>
      <c r="B1467" s="190">
        <v>740940</v>
      </c>
      <c r="C1467" s="140" t="s">
        <v>109</v>
      </c>
      <c r="D1467" s="168"/>
      <c r="E1467" s="168"/>
      <c r="F1467" s="168"/>
      <c r="G1467" s="168"/>
      <c r="H1467" s="168"/>
      <c r="I1467" s="168"/>
      <c r="J1467" s="168"/>
      <c r="K1467" s="168"/>
      <c r="L1467" s="168"/>
      <c r="M1467" s="168"/>
      <c r="N1467" s="168"/>
      <c r="O1467" s="210"/>
      <c r="P1467" s="210"/>
      <c r="Q1467" s="168"/>
      <c r="R1467" s="171"/>
      <c r="S1467" s="171"/>
      <c r="T1467" s="171"/>
      <c r="U1467" s="171"/>
      <c r="V1467" s="171"/>
      <c r="W1467" s="171"/>
      <c r="X1467" s="171"/>
      <c r="Y1467" s="171"/>
      <c r="Z1467" s="171"/>
      <c r="AA1467" s="171"/>
      <c r="AB1467" s="171"/>
      <c r="AC1467" s="168">
        <v>0</v>
      </c>
      <c r="AD1467" s="168">
        <v>0</v>
      </c>
      <c r="AE1467" s="168">
        <v>0</v>
      </c>
      <c r="AF1467" s="168">
        <v>0</v>
      </c>
      <c r="AG1467" s="217">
        <v>0</v>
      </c>
    </row>
    <row r="1468" spans="1:33" s="57" customFormat="1" ht="15" x14ac:dyDescent="0.25">
      <c r="A1468" s="323">
        <v>1462</v>
      </c>
      <c r="B1468" s="190">
        <v>740945</v>
      </c>
      <c r="C1468" s="140" t="s">
        <v>818</v>
      </c>
      <c r="D1468" s="168"/>
      <c r="E1468" s="168"/>
      <c r="F1468" s="168"/>
      <c r="G1468" s="168"/>
      <c r="H1468" s="168"/>
      <c r="I1468" s="168"/>
      <c r="J1468" s="168"/>
      <c r="K1468" s="168"/>
      <c r="L1468" s="168"/>
      <c r="M1468" s="168"/>
      <c r="N1468" s="168"/>
      <c r="O1468" s="210"/>
      <c r="P1468" s="210"/>
      <c r="Q1468" s="168"/>
      <c r="R1468" s="171"/>
      <c r="S1468" s="171"/>
      <c r="T1468" s="171"/>
      <c r="U1468" s="171"/>
      <c r="V1468" s="171"/>
      <c r="W1468" s="171"/>
      <c r="X1468" s="171"/>
      <c r="Y1468" s="171"/>
      <c r="Z1468" s="171"/>
      <c r="AA1468" s="171"/>
      <c r="AB1468" s="171"/>
      <c r="AC1468" s="168">
        <v>0</v>
      </c>
      <c r="AD1468" s="168">
        <v>0</v>
      </c>
      <c r="AE1468" s="168">
        <v>0</v>
      </c>
      <c r="AF1468" s="168">
        <v>0</v>
      </c>
      <c r="AG1468" s="217">
        <v>0</v>
      </c>
    </row>
    <row r="1469" spans="1:33" s="57" customFormat="1" ht="15" x14ac:dyDescent="0.25">
      <c r="A1469" s="322">
        <v>1463</v>
      </c>
      <c r="B1469" s="190">
        <v>740950</v>
      </c>
      <c r="C1469" s="140" t="s">
        <v>895</v>
      </c>
      <c r="D1469" s="168"/>
      <c r="E1469" s="168"/>
      <c r="F1469" s="168"/>
      <c r="G1469" s="168"/>
      <c r="H1469" s="168"/>
      <c r="I1469" s="168"/>
      <c r="J1469" s="168"/>
      <c r="K1469" s="168"/>
      <c r="L1469" s="168"/>
      <c r="M1469" s="168"/>
      <c r="N1469" s="168"/>
      <c r="O1469" s="210"/>
      <c r="P1469" s="210"/>
      <c r="Q1469" s="168"/>
      <c r="R1469" s="171"/>
      <c r="S1469" s="171"/>
      <c r="T1469" s="171"/>
      <c r="U1469" s="171"/>
      <c r="V1469" s="171"/>
      <c r="W1469" s="171"/>
      <c r="X1469" s="171"/>
      <c r="Y1469" s="171"/>
      <c r="Z1469" s="171"/>
      <c r="AA1469" s="171"/>
      <c r="AB1469" s="171"/>
      <c r="AC1469" s="168">
        <v>0</v>
      </c>
      <c r="AD1469" s="168">
        <v>0</v>
      </c>
      <c r="AE1469" s="168">
        <v>0</v>
      </c>
      <c r="AF1469" s="168">
        <v>0</v>
      </c>
      <c r="AG1469" s="217">
        <v>0</v>
      </c>
    </row>
    <row r="1470" spans="1:33" s="57" customFormat="1" ht="15" x14ac:dyDescent="0.25">
      <c r="A1470" s="323">
        <v>1464</v>
      </c>
      <c r="B1470" s="190">
        <v>740955</v>
      </c>
      <c r="C1470" s="140" t="s">
        <v>887</v>
      </c>
      <c r="D1470" s="168"/>
      <c r="E1470" s="168"/>
      <c r="F1470" s="168"/>
      <c r="G1470" s="168"/>
      <c r="H1470" s="168"/>
      <c r="I1470" s="168"/>
      <c r="J1470" s="168"/>
      <c r="K1470" s="168"/>
      <c r="L1470" s="168"/>
      <c r="M1470" s="168"/>
      <c r="N1470" s="168"/>
      <c r="O1470" s="210"/>
      <c r="P1470" s="210"/>
      <c r="Q1470" s="168"/>
      <c r="R1470" s="171"/>
      <c r="S1470" s="171"/>
      <c r="T1470" s="171"/>
      <c r="U1470" s="171"/>
      <c r="V1470" s="171"/>
      <c r="W1470" s="171"/>
      <c r="X1470" s="171"/>
      <c r="Y1470" s="171"/>
      <c r="Z1470" s="171"/>
      <c r="AA1470" s="171"/>
      <c r="AB1470" s="171"/>
      <c r="AC1470" s="168">
        <v>0</v>
      </c>
      <c r="AD1470" s="168">
        <v>0</v>
      </c>
      <c r="AE1470" s="168">
        <v>0</v>
      </c>
      <c r="AF1470" s="168">
        <v>0</v>
      </c>
      <c r="AG1470" s="217">
        <v>0</v>
      </c>
    </row>
    <row r="1471" spans="1:33" s="57" customFormat="1" ht="15" x14ac:dyDescent="0.25">
      <c r="A1471" s="322">
        <v>1465</v>
      </c>
      <c r="B1471" s="190">
        <v>740960</v>
      </c>
      <c r="C1471" s="140" t="s">
        <v>821</v>
      </c>
      <c r="D1471" s="168"/>
      <c r="E1471" s="168"/>
      <c r="F1471" s="168"/>
      <c r="G1471" s="168"/>
      <c r="H1471" s="168"/>
      <c r="I1471" s="168"/>
      <c r="J1471" s="168"/>
      <c r="K1471" s="168"/>
      <c r="L1471" s="168"/>
      <c r="M1471" s="168"/>
      <c r="N1471" s="168"/>
      <c r="O1471" s="210"/>
      <c r="P1471" s="210"/>
      <c r="Q1471" s="168"/>
      <c r="R1471" s="171"/>
      <c r="S1471" s="171"/>
      <c r="T1471" s="171"/>
      <c r="U1471" s="171"/>
      <c r="V1471" s="171"/>
      <c r="W1471" s="171"/>
      <c r="X1471" s="171"/>
      <c r="Y1471" s="171"/>
      <c r="Z1471" s="171"/>
      <c r="AA1471" s="171"/>
      <c r="AB1471" s="171"/>
      <c r="AC1471" s="168">
        <v>0</v>
      </c>
      <c r="AD1471" s="168">
        <v>0</v>
      </c>
      <c r="AE1471" s="168">
        <v>0</v>
      </c>
      <c r="AF1471" s="168">
        <v>0</v>
      </c>
      <c r="AG1471" s="217">
        <v>0</v>
      </c>
    </row>
    <row r="1472" spans="1:33" s="57" customFormat="1" ht="15" x14ac:dyDescent="0.25">
      <c r="A1472" s="323">
        <v>1466</v>
      </c>
      <c r="B1472" s="190">
        <v>740961</v>
      </c>
      <c r="C1472" s="140" t="s">
        <v>110</v>
      </c>
      <c r="D1472" s="168"/>
      <c r="E1472" s="168"/>
      <c r="F1472" s="168"/>
      <c r="G1472" s="168"/>
      <c r="H1472" s="168"/>
      <c r="I1472" s="168"/>
      <c r="J1472" s="168"/>
      <c r="K1472" s="168"/>
      <c r="L1472" s="168"/>
      <c r="M1472" s="168"/>
      <c r="N1472" s="168"/>
      <c r="O1472" s="210"/>
      <c r="P1472" s="210"/>
      <c r="Q1472" s="168"/>
      <c r="R1472" s="171"/>
      <c r="S1472" s="171"/>
      <c r="T1472" s="171"/>
      <c r="U1472" s="171"/>
      <c r="V1472" s="171"/>
      <c r="W1472" s="171"/>
      <c r="X1472" s="171"/>
      <c r="Y1472" s="171"/>
      <c r="Z1472" s="171"/>
      <c r="AA1472" s="171"/>
      <c r="AB1472" s="171"/>
      <c r="AC1472" s="168">
        <v>0</v>
      </c>
      <c r="AD1472" s="168">
        <v>0</v>
      </c>
      <c r="AE1472" s="168">
        <v>0</v>
      </c>
      <c r="AF1472" s="168">
        <v>0</v>
      </c>
      <c r="AG1472" s="217">
        <v>0</v>
      </c>
    </row>
    <row r="1473" spans="1:33" s="57" customFormat="1" ht="15" x14ac:dyDescent="0.25">
      <c r="A1473" s="322">
        <v>1467</v>
      </c>
      <c r="B1473" s="190">
        <v>740962</v>
      </c>
      <c r="C1473" s="140" t="s">
        <v>111</v>
      </c>
      <c r="D1473" s="168"/>
      <c r="E1473" s="168"/>
      <c r="F1473" s="168"/>
      <c r="G1473" s="168"/>
      <c r="H1473" s="168"/>
      <c r="I1473" s="168"/>
      <c r="J1473" s="168"/>
      <c r="K1473" s="168"/>
      <c r="L1473" s="168"/>
      <c r="M1473" s="168"/>
      <c r="N1473" s="168"/>
      <c r="O1473" s="210"/>
      <c r="P1473" s="210"/>
      <c r="Q1473" s="168"/>
      <c r="R1473" s="171"/>
      <c r="S1473" s="171"/>
      <c r="T1473" s="171"/>
      <c r="U1473" s="171"/>
      <c r="V1473" s="171"/>
      <c r="W1473" s="171"/>
      <c r="X1473" s="171"/>
      <c r="Y1473" s="171"/>
      <c r="Z1473" s="171"/>
      <c r="AA1473" s="171"/>
      <c r="AB1473" s="171"/>
      <c r="AC1473" s="168">
        <v>0</v>
      </c>
      <c r="AD1473" s="168">
        <v>0</v>
      </c>
      <c r="AE1473" s="168">
        <v>0</v>
      </c>
      <c r="AF1473" s="168">
        <v>0</v>
      </c>
      <c r="AG1473" s="217">
        <v>0</v>
      </c>
    </row>
    <row r="1474" spans="1:33" s="57" customFormat="1" ht="15" x14ac:dyDescent="0.25">
      <c r="A1474" s="323">
        <v>1468</v>
      </c>
      <c r="B1474" s="190">
        <v>740965</v>
      </c>
      <c r="C1474" s="140" t="s">
        <v>112</v>
      </c>
      <c r="D1474" s="168"/>
      <c r="E1474" s="168"/>
      <c r="F1474" s="168"/>
      <c r="G1474" s="168"/>
      <c r="H1474" s="168"/>
      <c r="I1474" s="168"/>
      <c r="J1474" s="168"/>
      <c r="K1474" s="168"/>
      <c r="L1474" s="168"/>
      <c r="M1474" s="168"/>
      <c r="N1474" s="168"/>
      <c r="O1474" s="210"/>
      <c r="P1474" s="210"/>
      <c r="Q1474" s="168"/>
      <c r="R1474" s="171"/>
      <c r="S1474" s="171"/>
      <c r="T1474" s="171"/>
      <c r="U1474" s="171"/>
      <c r="V1474" s="171"/>
      <c r="W1474" s="171"/>
      <c r="X1474" s="171"/>
      <c r="Y1474" s="171"/>
      <c r="Z1474" s="171"/>
      <c r="AA1474" s="171"/>
      <c r="AB1474" s="171"/>
      <c r="AC1474" s="168">
        <v>0</v>
      </c>
      <c r="AD1474" s="168">
        <v>0</v>
      </c>
      <c r="AE1474" s="168">
        <v>0</v>
      </c>
      <c r="AF1474" s="168">
        <v>0</v>
      </c>
      <c r="AG1474" s="217">
        <v>0</v>
      </c>
    </row>
    <row r="1475" spans="1:33" s="57" customFormat="1" ht="15" x14ac:dyDescent="0.25">
      <c r="A1475" s="322">
        <v>1469</v>
      </c>
      <c r="B1475" s="190">
        <v>740970</v>
      </c>
      <c r="C1475" s="140" t="s">
        <v>113</v>
      </c>
      <c r="D1475" s="168"/>
      <c r="E1475" s="168"/>
      <c r="F1475" s="168"/>
      <c r="G1475" s="168"/>
      <c r="H1475" s="168"/>
      <c r="I1475" s="168"/>
      <c r="J1475" s="168"/>
      <c r="K1475" s="168"/>
      <c r="L1475" s="168"/>
      <c r="M1475" s="168"/>
      <c r="N1475" s="168"/>
      <c r="O1475" s="210"/>
      <c r="P1475" s="210"/>
      <c r="Q1475" s="168"/>
      <c r="R1475" s="171"/>
      <c r="S1475" s="171"/>
      <c r="T1475" s="171"/>
      <c r="U1475" s="171"/>
      <c r="V1475" s="171"/>
      <c r="W1475" s="171"/>
      <c r="X1475" s="171"/>
      <c r="Y1475" s="171"/>
      <c r="Z1475" s="171"/>
      <c r="AA1475" s="171"/>
      <c r="AB1475" s="171"/>
      <c r="AC1475" s="168">
        <v>0</v>
      </c>
      <c r="AD1475" s="168">
        <v>0</v>
      </c>
      <c r="AE1475" s="168">
        <v>0</v>
      </c>
      <c r="AF1475" s="168">
        <v>0</v>
      </c>
      <c r="AG1475" s="217">
        <v>0</v>
      </c>
    </row>
    <row r="1476" spans="1:33" s="57" customFormat="1" ht="15" x14ac:dyDescent="0.25">
      <c r="A1476" s="323">
        <v>1470</v>
      </c>
      <c r="B1476" s="190">
        <v>740975</v>
      </c>
      <c r="C1476" s="140" t="s">
        <v>427</v>
      </c>
      <c r="D1476" s="168"/>
      <c r="E1476" s="168"/>
      <c r="F1476" s="168"/>
      <c r="G1476" s="168"/>
      <c r="H1476" s="168"/>
      <c r="I1476" s="168"/>
      <c r="J1476" s="168"/>
      <c r="K1476" s="168"/>
      <c r="L1476" s="168"/>
      <c r="M1476" s="168"/>
      <c r="N1476" s="168"/>
      <c r="O1476" s="210"/>
      <c r="P1476" s="210"/>
      <c r="Q1476" s="168"/>
      <c r="R1476" s="171"/>
      <c r="S1476" s="171"/>
      <c r="T1476" s="171"/>
      <c r="U1476" s="171"/>
      <c r="V1476" s="171"/>
      <c r="W1476" s="171"/>
      <c r="X1476" s="171"/>
      <c r="Y1476" s="171"/>
      <c r="Z1476" s="171"/>
      <c r="AA1476" s="171"/>
      <c r="AB1476" s="171"/>
      <c r="AC1476" s="168">
        <v>0</v>
      </c>
      <c r="AD1476" s="168">
        <v>0</v>
      </c>
      <c r="AE1476" s="168">
        <v>0</v>
      </c>
      <c r="AF1476" s="168">
        <v>0</v>
      </c>
      <c r="AG1476" s="217">
        <v>0</v>
      </c>
    </row>
    <row r="1477" spans="1:33" s="57" customFormat="1" ht="15" x14ac:dyDescent="0.25">
      <c r="A1477" s="322">
        <v>1471</v>
      </c>
      <c r="B1477" s="190">
        <v>740980</v>
      </c>
      <c r="C1477" s="140" t="s">
        <v>428</v>
      </c>
      <c r="D1477" s="168"/>
      <c r="E1477" s="168"/>
      <c r="F1477" s="168"/>
      <c r="G1477" s="168"/>
      <c r="H1477" s="168"/>
      <c r="I1477" s="168"/>
      <c r="J1477" s="168"/>
      <c r="K1477" s="168"/>
      <c r="L1477" s="168"/>
      <c r="M1477" s="168"/>
      <c r="N1477" s="168"/>
      <c r="O1477" s="210"/>
      <c r="P1477" s="210"/>
      <c r="Q1477" s="168"/>
      <c r="R1477" s="171"/>
      <c r="S1477" s="171"/>
      <c r="T1477" s="171"/>
      <c r="U1477" s="171"/>
      <c r="V1477" s="171"/>
      <c r="W1477" s="171"/>
      <c r="X1477" s="171"/>
      <c r="Y1477" s="171"/>
      <c r="Z1477" s="171"/>
      <c r="AA1477" s="171"/>
      <c r="AB1477" s="171"/>
      <c r="AC1477" s="168">
        <v>0</v>
      </c>
      <c r="AD1477" s="168">
        <v>0</v>
      </c>
      <c r="AE1477" s="168">
        <v>0</v>
      </c>
      <c r="AF1477" s="168">
        <v>0</v>
      </c>
      <c r="AG1477" s="217">
        <v>0</v>
      </c>
    </row>
    <row r="1478" spans="1:33" s="57" customFormat="1" ht="15" x14ac:dyDescent="0.25">
      <c r="A1478" s="323">
        <v>1472</v>
      </c>
      <c r="B1478" s="190">
        <v>740985</v>
      </c>
      <c r="C1478" s="140" t="s">
        <v>429</v>
      </c>
      <c r="D1478" s="168"/>
      <c r="E1478" s="168"/>
      <c r="F1478" s="168"/>
      <c r="G1478" s="168"/>
      <c r="H1478" s="168"/>
      <c r="I1478" s="168"/>
      <c r="J1478" s="168"/>
      <c r="K1478" s="168"/>
      <c r="L1478" s="168"/>
      <c r="M1478" s="168"/>
      <c r="N1478" s="168"/>
      <c r="O1478" s="210"/>
      <c r="P1478" s="210"/>
      <c r="Q1478" s="168"/>
      <c r="R1478" s="171"/>
      <c r="S1478" s="171"/>
      <c r="T1478" s="171"/>
      <c r="U1478" s="171"/>
      <c r="V1478" s="171"/>
      <c r="W1478" s="171"/>
      <c r="X1478" s="171"/>
      <c r="Y1478" s="171"/>
      <c r="Z1478" s="171"/>
      <c r="AA1478" s="171"/>
      <c r="AB1478" s="171"/>
      <c r="AC1478" s="168">
        <v>0</v>
      </c>
      <c r="AD1478" s="168">
        <v>0</v>
      </c>
      <c r="AE1478" s="168">
        <v>0</v>
      </c>
      <c r="AF1478" s="168">
        <v>0</v>
      </c>
      <c r="AG1478" s="217">
        <v>0</v>
      </c>
    </row>
    <row r="1479" spans="1:33" s="57" customFormat="1" ht="15" x14ac:dyDescent="0.25">
      <c r="A1479" s="322">
        <v>1473</v>
      </c>
      <c r="B1479" s="190">
        <v>740990</v>
      </c>
      <c r="C1479" s="140" t="s">
        <v>52</v>
      </c>
      <c r="D1479" s="168"/>
      <c r="E1479" s="168"/>
      <c r="F1479" s="168"/>
      <c r="G1479" s="168"/>
      <c r="H1479" s="168"/>
      <c r="I1479" s="168"/>
      <c r="J1479" s="168"/>
      <c r="K1479" s="168"/>
      <c r="L1479" s="168"/>
      <c r="M1479" s="168"/>
      <c r="N1479" s="168"/>
      <c r="O1479" s="210"/>
      <c r="P1479" s="210"/>
      <c r="Q1479" s="168"/>
      <c r="R1479" s="171"/>
      <c r="S1479" s="171"/>
      <c r="T1479" s="171"/>
      <c r="U1479" s="171"/>
      <c r="V1479" s="171"/>
      <c r="W1479" s="171"/>
      <c r="X1479" s="171"/>
      <c r="Y1479" s="171"/>
      <c r="Z1479" s="171"/>
      <c r="AA1479" s="171"/>
      <c r="AB1479" s="171"/>
      <c r="AC1479" s="168">
        <v>0</v>
      </c>
      <c r="AD1479" s="168">
        <v>0</v>
      </c>
      <c r="AE1479" s="168">
        <v>0</v>
      </c>
      <c r="AF1479" s="168">
        <v>0</v>
      </c>
      <c r="AG1479" s="217">
        <v>0</v>
      </c>
    </row>
    <row r="1480" spans="1:33" s="57" customFormat="1" ht="15" x14ac:dyDescent="0.25">
      <c r="A1480" s="323">
        <v>1474</v>
      </c>
      <c r="B1480" s="190">
        <v>7410</v>
      </c>
      <c r="C1480" s="140" t="s">
        <v>490</v>
      </c>
      <c r="D1480" s="168">
        <v>0</v>
      </c>
      <c r="E1480" s="168">
        <v>0</v>
      </c>
      <c r="F1480" s="168">
        <v>0</v>
      </c>
      <c r="G1480" s="168">
        <v>0</v>
      </c>
      <c r="H1480" s="168">
        <v>0</v>
      </c>
      <c r="I1480" s="168">
        <v>0</v>
      </c>
      <c r="J1480" s="168">
        <v>0</v>
      </c>
      <c r="K1480" s="168">
        <v>0</v>
      </c>
      <c r="L1480" s="168">
        <v>0</v>
      </c>
      <c r="M1480" s="168">
        <v>0</v>
      </c>
      <c r="N1480" s="168">
        <v>0</v>
      </c>
      <c r="O1480" s="210">
        <v>0</v>
      </c>
      <c r="P1480" s="210">
        <v>0</v>
      </c>
      <c r="Q1480" s="168">
        <v>0</v>
      </c>
      <c r="R1480" s="171">
        <v>0</v>
      </c>
      <c r="S1480" s="171">
        <v>0</v>
      </c>
      <c r="T1480" s="171">
        <v>0</v>
      </c>
      <c r="U1480" s="171">
        <v>0</v>
      </c>
      <c r="V1480" s="171">
        <v>0</v>
      </c>
      <c r="W1480" s="171">
        <v>0</v>
      </c>
      <c r="X1480" s="171">
        <v>0</v>
      </c>
      <c r="Y1480" s="171">
        <v>0</v>
      </c>
      <c r="Z1480" s="171">
        <v>0</v>
      </c>
      <c r="AA1480" s="171">
        <v>0</v>
      </c>
      <c r="AB1480" s="171">
        <v>0</v>
      </c>
      <c r="AC1480" s="168">
        <v>0</v>
      </c>
      <c r="AD1480" s="168">
        <v>0</v>
      </c>
      <c r="AE1480" s="168">
        <v>0</v>
      </c>
      <c r="AF1480" s="168">
        <v>0</v>
      </c>
      <c r="AG1480" s="217">
        <v>0</v>
      </c>
    </row>
    <row r="1481" spans="1:33" s="57" customFormat="1" ht="15" x14ac:dyDescent="0.25">
      <c r="A1481" s="322">
        <v>1475</v>
      </c>
      <c r="B1481" s="190">
        <v>7411</v>
      </c>
      <c r="C1481" s="140" t="s">
        <v>491</v>
      </c>
      <c r="D1481" s="168">
        <v>0</v>
      </c>
      <c r="E1481" s="168">
        <v>0</v>
      </c>
      <c r="F1481" s="168">
        <v>0</v>
      </c>
      <c r="G1481" s="168">
        <v>0</v>
      </c>
      <c r="H1481" s="168">
        <v>0</v>
      </c>
      <c r="I1481" s="168">
        <v>0</v>
      </c>
      <c r="J1481" s="168">
        <v>162.75989000000001</v>
      </c>
      <c r="K1481" s="168">
        <v>0</v>
      </c>
      <c r="L1481" s="168">
        <v>0</v>
      </c>
      <c r="M1481" s="168">
        <v>0</v>
      </c>
      <c r="N1481" s="168">
        <v>2525.9205200000001</v>
      </c>
      <c r="O1481" s="210">
        <v>0</v>
      </c>
      <c r="P1481" s="210">
        <v>0</v>
      </c>
      <c r="Q1481" s="168">
        <v>0</v>
      </c>
      <c r="R1481" s="171">
        <v>2688.6804099999999</v>
      </c>
      <c r="S1481" s="171">
        <v>0</v>
      </c>
      <c r="T1481" s="171">
        <v>0</v>
      </c>
      <c r="U1481" s="171">
        <v>0</v>
      </c>
      <c r="V1481" s="171">
        <v>0</v>
      </c>
      <c r="W1481" s="171">
        <v>0</v>
      </c>
      <c r="X1481" s="171">
        <v>0</v>
      </c>
      <c r="Y1481" s="171">
        <v>0</v>
      </c>
      <c r="Z1481" s="171">
        <v>0</v>
      </c>
      <c r="AA1481" s="171">
        <v>0</v>
      </c>
      <c r="AB1481" s="171">
        <v>0</v>
      </c>
      <c r="AC1481" s="168">
        <v>2688.6804099999999</v>
      </c>
      <c r="AD1481" s="168">
        <v>2688.6804099999999</v>
      </c>
      <c r="AE1481" s="168">
        <v>0</v>
      </c>
      <c r="AF1481" s="168">
        <v>0</v>
      </c>
      <c r="AG1481" s="217">
        <v>0</v>
      </c>
    </row>
    <row r="1482" spans="1:33" s="57" customFormat="1" ht="15" x14ac:dyDescent="0.25">
      <c r="A1482" s="323">
        <v>1476</v>
      </c>
      <c r="B1482" s="190">
        <v>741105</v>
      </c>
      <c r="C1482" s="140" t="s">
        <v>248</v>
      </c>
      <c r="D1482" s="168">
        <v>0</v>
      </c>
      <c r="E1482" s="168">
        <v>0</v>
      </c>
      <c r="F1482" s="168">
        <v>0</v>
      </c>
      <c r="G1482" s="168">
        <v>0</v>
      </c>
      <c r="H1482" s="168">
        <v>0</v>
      </c>
      <c r="I1482" s="168">
        <v>0</v>
      </c>
      <c r="J1482" s="168">
        <v>95.110010000000003</v>
      </c>
      <c r="K1482" s="168">
        <v>0</v>
      </c>
      <c r="L1482" s="168">
        <v>0</v>
      </c>
      <c r="M1482" s="168">
        <v>0</v>
      </c>
      <c r="N1482" s="168">
        <v>2525.9205200000001</v>
      </c>
      <c r="O1482" s="210">
        <v>0</v>
      </c>
      <c r="P1482" s="210">
        <v>0</v>
      </c>
      <c r="Q1482" s="168">
        <v>0</v>
      </c>
      <c r="R1482" s="171">
        <v>2621.03053</v>
      </c>
      <c r="S1482" s="171">
        <v>0</v>
      </c>
      <c r="T1482" s="171">
        <v>0</v>
      </c>
      <c r="U1482" s="171">
        <v>0</v>
      </c>
      <c r="V1482" s="171">
        <v>0</v>
      </c>
      <c r="W1482" s="171">
        <v>0</v>
      </c>
      <c r="X1482" s="171">
        <v>0</v>
      </c>
      <c r="Y1482" s="171">
        <v>0</v>
      </c>
      <c r="Z1482" s="171">
        <v>0</v>
      </c>
      <c r="AA1482" s="171">
        <v>0</v>
      </c>
      <c r="AB1482" s="171">
        <v>0</v>
      </c>
      <c r="AC1482" s="168">
        <v>2621.03053</v>
      </c>
      <c r="AD1482" s="168">
        <v>2621.03053</v>
      </c>
      <c r="AE1482" s="168">
        <v>0</v>
      </c>
      <c r="AF1482" s="168">
        <v>0</v>
      </c>
      <c r="AG1482" s="217">
        <v>0</v>
      </c>
    </row>
    <row r="1483" spans="1:33" s="57" customFormat="1" ht="15" x14ac:dyDescent="0.25">
      <c r="A1483" s="322">
        <v>1477</v>
      </c>
      <c r="B1483" s="190">
        <v>741110</v>
      </c>
      <c r="C1483" s="140" t="s">
        <v>260</v>
      </c>
      <c r="D1483" s="168">
        <v>0</v>
      </c>
      <c r="E1483" s="168">
        <v>0</v>
      </c>
      <c r="F1483" s="168">
        <v>0</v>
      </c>
      <c r="G1483" s="168">
        <v>0</v>
      </c>
      <c r="H1483" s="168">
        <v>0</v>
      </c>
      <c r="I1483" s="168">
        <v>0</v>
      </c>
      <c r="J1483" s="168">
        <v>0</v>
      </c>
      <c r="K1483" s="168">
        <v>0</v>
      </c>
      <c r="L1483" s="168">
        <v>0</v>
      </c>
      <c r="M1483" s="168">
        <v>0</v>
      </c>
      <c r="N1483" s="168">
        <v>0</v>
      </c>
      <c r="O1483" s="210">
        <v>0</v>
      </c>
      <c r="P1483" s="210">
        <v>0</v>
      </c>
      <c r="Q1483" s="168">
        <v>0</v>
      </c>
      <c r="R1483" s="171">
        <v>0</v>
      </c>
      <c r="S1483" s="171">
        <v>0</v>
      </c>
      <c r="T1483" s="171">
        <v>0</v>
      </c>
      <c r="U1483" s="171">
        <v>0</v>
      </c>
      <c r="V1483" s="171">
        <v>0</v>
      </c>
      <c r="W1483" s="171">
        <v>0</v>
      </c>
      <c r="X1483" s="171">
        <v>0</v>
      </c>
      <c r="Y1483" s="171">
        <v>0</v>
      </c>
      <c r="Z1483" s="171">
        <v>0</v>
      </c>
      <c r="AA1483" s="171">
        <v>0</v>
      </c>
      <c r="AB1483" s="171">
        <v>0</v>
      </c>
      <c r="AC1483" s="168">
        <v>0</v>
      </c>
      <c r="AD1483" s="168">
        <v>0</v>
      </c>
      <c r="AE1483" s="168">
        <v>0</v>
      </c>
      <c r="AF1483" s="168">
        <v>0</v>
      </c>
      <c r="AG1483" s="217">
        <v>0</v>
      </c>
    </row>
    <row r="1484" spans="1:33" s="57" customFormat="1" ht="15" x14ac:dyDescent="0.25">
      <c r="A1484" s="323">
        <v>1478</v>
      </c>
      <c r="B1484" s="190">
        <v>741115</v>
      </c>
      <c r="C1484" s="140" t="s">
        <v>264</v>
      </c>
      <c r="D1484" s="168">
        <v>0</v>
      </c>
      <c r="E1484" s="168">
        <v>0</v>
      </c>
      <c r="F1484" s="168">
        <v>0</v>
      </c>
      <c r="G1484" s="168">
        <v>0</v>
      </c>
      <c r="H1484" s="168">
        <v>0</v>
      </c>
      <c r="I1484" s="168">
        <v>0</v>
      </c>
      <c r="J1484" s="168">
        <v>67.649879999999996</v>
      </c>
      <c r="K1484" s="168">
        <v>0</v>
      </c>
      <c r="L1484" s="168">
        <v>0</v>
      </c>
      <c r="M1484" s="168">
        <v>0</v>
      </c>
      <c r="N1484" s="168">
        <v>0</v>
      </c>
      <c r="O1484" s="210">
        <v>0</v>
      </c>
      <c r="P1484" s="210">
        <v>0</v>
      </c>
      <c r="Q1484" s="168">
        <v>0</v>
      </c>
      <c r="R1484" s="171">
        <v>67.649879999999996</v>
      </c>
      <c r="S1484" s="171">
        <v>0</v>
      </c>
      <c r="T1484" s="171">
        <v>0</v>
      </c>
      <c r="U1484" s="171">
        <v>0</v>
      </c>
      <c r="V1484" s="171">
        <v>0</v>
      </c>
      <c r="W1484" s="171">
        <v>0</v>
      </c>
      <c r="X1484" s="171">
        <v>0</v>
      </c>
      <c r="Y1484" s="171">
        <v>0</v>
      </c>
      <c r="Z1484" s="171">
        <v>0</v>
      </c>
      <c r="AA1484" s="171">
        <v>0</v>
      </c>
      <c r="AB1484" s="171">
        <v>0</v>
      </c>
      <c r="AC1484" s="168">
        <v>67.649879999999996</v>
      </c>
      <c r="AD1484" s="168">
        <v>67.649879999999996</v>
      </c>
      <c r="AE1484" s="168">
        <v>0</v>
      </c>
      <c r="AF1484" s="168">
        <v>0</v>
      </c>
      <c r="AG1484" s="217">
        <v>0</v>
      </c>
    </row>
    <row r="1485" spans="1:33" s="57" customFormat="1" ht="15" x14ac:dyDescent="0.25">
      <c r="A1485" s="322">
        <v>1479</v>
      </c>
      <c r="B1485" s="190">
        <v>741120</v>
      </c>
      <c r="C1485" s="140" t="s">
        <v>445</v>
      </c>
      <c r="D1485" s="168">
        <v>0</v>
      </c>
      <c r="E1485" s="168">
        <v>0</v>
      </c>
      <c r="F1485" s="168">
        <v>0</v>
      </c>
      <c r="G1485" s="168">
        <v>0</v>
      </c>
      <c r="H1485" s="168">
        <v>0</v>
      </c>
      <c r="I1485" s="168">
        <v>0</v>
      </c>
      <c r="J1485" s="168">
        <v>0</v>
      </c>
      <c r="K1485" s="168">
        <v>0</v>
      </c>
      <c r="L1485" s="168">
        <v>0</v>
      </c>
      <c r="M1485" s="168">
        <v>0</v>
      </c>
      <c r="N1485" s="168">
        <v>0</v>
      </c>
      <c r="O1485" s="210">
        <v>0</v>
      </c>
      <c r="P1485" s="210">
        <v>0</v>
      </c>
      <c r="Q1485" s="168">
        <v>0</v>
      </c>
      <c r="R1485" s="171">
        <v>0</v>
      </c>
      <c r="S1485" s="171">
        <v>0</v>
      </c>
      <c r="T1485" s="171">
        <v>0</v>
      </c>
      <c r="U1485" s="171">
        <v>0</v>
      </c>
      <c r="V1485" s="171">
        <v>0</v>
      </c>
      <c r="W1485" s="171">
        <v>0</v>
      </c>
      <c r="X1485" s="171">
        <v>0</v>
      </c>
      <c r="Y1485" s="171">
        <v>0</v>
      </c>
      <c r="Z1485" s="171">
        <v>0</v>
      </c>
      <c r="AA1485" s="171">
        <v>0</v>
      </c>
      <c r="AB1485" s="171">
        <v>0</v>
      </c>
      <c r="AC1485" s="168">
        <v>0</v>
      </c>
      <c r="AD1485" s="168">
        <v>0</v>
      </c>
      <c r="AE1485" s="168">
        <v>0</v>
      </c>
      <c r="AF1485" s="168">
        <v>0</v>
      </c>
      <c r="AG1485" s="217">
        <v>0</v>
      </c>
    </row>
    <row r="1486" spans="1:33" s="57" customFormat="1" ht="15" x14ac:dyDescent="0.25">
      <c r="A1486" s="323">
        <v>1480</v>
      </c>
      <c r="B1486" s="190">
        <v>741125</v>
      </c>
      <c r="C1486" s="140" t="s">
        <v>468</v>
      </c>
      <c r="D1486" s="168">
        <v>0</v>
      </c>
      <c r="E1486" s="168">
        <v>0</v>
      </c>
      <c r="F1486" s="168">
        <v>0</v>
      </c>
      <c r="G1486" s="168">
        <v>0</v>
      </c>
      <c r="H1486" s="168">
        <v>0</v>
      </c>
      <c r="I1486" s="168">
        <v>0</v>
      </c>
      <c r="J1486" s="168">
        <v>0</v>
      </c>
      <c r="K1486" s="168">
        <v>0</v>
      </c>
      <c r="L1486" s="168">
        <v>0</v>
      </c>
      <c r="M1486" s="168">
        <v>0</v>
      </c>
      <c r="N1486" s="168">
        <v>0</v>
      </c>
      <c r="O1486" s="210">
        <v>0</v>
      </c>
      <c r="P1486" s="210">
        <v>0</v>
      </c>
      <c r="Q1486" s="168">
        <v>0</v>
      </c>
      <c r="R1486" s="171">
        <v>0</v>
      </c>
      <c r="S1486" s="171">
        <v>0</v>
      </c>
      <c r="T1486" s="171">
        <v>0</v>
      </c>
      <c r="U1486" s="171">
        <v>0</v>
      </c>
      <c r="V1486" s="171">
        <v>0</v>
      </c>
      <c r="W1486" s="171">
        <v>0</v>
      </c>
      <c r="X1486" s="171">
        <v>0</v>
      </c>
      <c r="Y1486" s="171">
        <v>0</v>
      </c>
      <c r="Z1486" s="171">
        <v>0</v>
      </c>
      <c r="AA1486" s="171">
        <v>0</v>
      </c>
      <c r="AB1486" s="171">
        <v>0</v>
      </c>
      <c r="AC1486" s="168">
        <v>0</v>
      </c>
      <c r="AD1486" s="168">
        <v>0</v>
      </c>
      <c r="AE1486" s="168">
        <v>0</v>
      </c>
      <c r="AF1486" s="168">
        <v>0</v>
      </c>
      <c r="AG1486" s="217">
        <v>0</v>
      </c>
    </row>
    <row r="1487" spans="1:33" s="57" customFormat="1" ht="15" x14ac:dyDescent="0.25">
      <c r="A1487" s="322">
        <v>1481</v>
      </c>
      <c r="B1487" s="190">
        <v>741130</v>
      </c>
      <c r="C1487" s="140" t="s">
        <v>492</v>
      </c>
      <c r="D1487" s="168">
        <v>0</v>
      </c>
      <c r="E1487" s="210">
        <v>0</v>
      </c>
      <c r="F1487" s="210">
        <v>0</v>
      </c>
      <c r="G1487" s="210">
        <v>0</v>
      </c>
      <c r="H1487" s="168">
        <v>0</v>
      </c>
      <c r="I1487" s="168">
        <v>0</v>
      </c>
      <c r="J1487" s="168">
        <v>0</v>
      </c>
      <c r="K1487" s="168">
        <v>0</v>
      </c>
      <c r="L1487" s="168">
        <v>0</v>
      </c>
      <c r="M1487" s="168">
        <v>0</v>
      </c>
      <c r="N1487" s="168">
        <v>0</v>
      </c>
      <c r="O1487" s="210">
        <v>0</v>
      </c>
      <c r="P1487" s="210">
        <v>0</v>
      </c>
      <c r="Q1487" s="168">
        <v>0</v>
      </c>
      <c r="R1487" s="171">
        <v>0</v>
      </c>
      <c r="S1487" s="171">
        <v>0</v>
      </c>
      <c r="T1487" s="171">
        <v>0</v>
      </c>
      <c r="U1487" s="171">
        <v>0</v>
      </c>
      <c r="V1487" s="171">
        <v>0</v>
      </c>
      <c r="W1487" s="171">
        <v>0</v>
      </c>
      <c r="X1487" s="171">
        <v>0</v>
      </c>
      <c r="Y1487" s="171">
        <v>0</v>
      </c>
      <c r="Z1487" s="171">
        <v>0</v>
      </c>
      <c r="AA1487" s="171">
        <v>0</v>
      </c>
      <c r="AB1487" s="171">
        <v>0</v>
      </c>
      <c r="AC1487" s="168">
        <v>0</v>
      </c>
      <c r="AD1487" s="168">
        <v>0</v>
      </c>
      <c r="AE1487" s="168">
        <v>0</v>
      </c>
      <c r="AF1487" s="168">
        <v>0</v>
      </c>
      <c r="AG1487" s="217">
        <v>0</v>
      </c>
    </row>
    <row r="1488" spans="1:33" s="57" customFormat="1" ht="15" x14ac:dyDescent="0.25">
      <c r="A1488" s="323">
        <v>1482</v>
      </c>
      <c r="B1488" s="190">
        <v>741135</v>
      </c>
      <c r="C1488" s="140" t="s">
        <v>282</v>
      </c>
      <c r="D1488" s="168">
        <v>0</v>
      </c>
      <c r="E1488" s="210">
        <v>0</v>
      </c>
      <c r="F1488" s="210">
        <v>0</v>
      </c>
      <c r="G1488" s="210">
        <v>0</v>
      </c>
      <c r="H1488" s="168">
        <v>0</v>
      </c>
      <c r="I1488" s="168">
        <v>0</v>
      </c>
      <c r="J1488" s="168">
        <v>0</v>
      </c>
      <c r="K1488" s="168">
        <v>0</v>
      </c>
      <c r="L1488" s="168">
        <v>0</v>
      </c>
      <c r="M1488" s="168">
        <v>0</v>
      </c>
      <c r="N1488" s="168">
        <v>0</v>
      </c>
      <c r="O1488" s="210">
        <v>0</v>
      </c>
      <c r="P1488" s="210">
        <v>0</v>
      </c>
      <c r="Q1488" s="168">
        <v>0</v>
      </c>
      <c r="R1488" s="171">
        <v>0</v>
      </c>
      <c r="S1488" s="171">
        <v>0</v>
      </c>
      <c r="T1488" s="171">
        <v>0</v>
      </c>
      <c r="U1488" s="171">
        <v>0</v>
      </c>
      <c r="V1488" s="171">
        <v>0</v>
      </c>
      <c r="W1488" s="171">
        <v>0</v>
      </c>
      <c r="X1488" s="171">
        <v>0</v>
      </c>
      <c r="Y1488" s="171">
        <v>0</v>
      </c>
      <c r="Z1488" s="171">
        <v>0</v>
      </c>
      <c r="AA1488" s="171">
        <v>0</v>
      </c>
      <c r="AB1488" s="171">
        <v>0</v>
      </c>
      <c r="AC1488" s="168">
        <v>0</v>
      </c>
      <c r="AD1488" s="168">
        <v>0</v>
      </c>
      <c r="AE1488" s="168">
        <v>0</v>
      </c>
      <c r="AF1488" s="168">
        <v>0</v>
      </c>
      <c r="AG1488" s="217">
        <v>0</v>
      </c>
    </row>
    <row r="1489" spans="1:33" s="57" customFormat="1" ht="15" x14ac:dyDescent="0.25">
      <c r="A1489" s="322">
        <v>1483</v>
      </c>
      <c r="B1489" s="190">
        <v>741140</v>
      </c>
      <c r="C1489" s="140" t="s">
        <v>473</v>
      </c>
      <c r="D1489" s="168">
        <v>0</v>
      </c>
      <c r="E1489" s="210">
        <v>0</v>
      </c>
      <c r="F1489" s="210">
        <v>0</v>
      </c>
      <c r="G1489" s="210">
        <v>0</v>
      </c>
      <c r="H1489" s="168">
        <v>0</v>
      </c>
      <c r="I1489" s="168">
        <v>0</v>
      </c>
      <c r="J1489" s="168">
        <v>0</v>
      </c>
      <c r="K1489" s="168">
        <v>0</v>
      </c>
      <c r="L1489" s="168">
        <v>0</v>
      </c>
      <c r="M1489" s="168">
        <v>0</v>
      </c>
      <c r="N1489" s="168">
        <v>0</v>
      </c>
      <c r="O1489" s="210">
        <v>0</v>
      </c>
      <c r="P1489" s="210">
        <v>0</v>
      </c>
      <c r="Q1489" s="168">
        <v>0</v>
      </c>
      <c r="R1489" s="171">
        <v>0</v>
      </c>
      <c r="S1489" s="171">
        <v>0</v>
      </c>
      <c r="T1489" s="171">
        <v>0</v>
      </c>
      <c r="U1489" s="171">
        <v>0</v>
      </c>
      <c r="V1489" s="171">
        <v>0</v>
      </c>
      <c r="W1489" s="171">
        <v>0</v>
      </c>
      <c r="X1489" s="171">
        <v>0</v>
      </c>
      <c r="Y1489" s="171">
        <v>0</v>
      </c>
      <c r="Z1489" s="171">
        <v>0</v>
      </c>
      <c r="AA1489" s="171">
        <v>0</v>
      </c>
      <c r="AB1489" s="171">
        <v>0</v>
      </c>
      <c r="AC1489" s="168">
        <v>0</v>
      </c>
      <c r="AD1489" s="168">
        <v>0</v>
      </c>
      <c r="AE1489" s="168">
        <v>0</v>
      </c>
      <c r="AF1489" s="168">
        <v>0</v>
      </c>
      <c r="AG1489" s="217">
        <v>0</v>
      </c>
    </row>
    <row r="1490" spans="1:33" s="57" customFormat="1" ht="15" x14ac:dyDescent="0.25">
      <c r="A1490" s="323">
        <v>1484</v>
      </c>
      <c r="B1490" s="190">
        <v>7412</v>
      </c>
      <c r="C1490" s="140" t="s">
        <v>922</v>
      </c>
      <c r="D1490" s="168">
        <v>0</v>
      </c>
      <c r="E1490" s="210">
        <v>0</v>
      </c>
      <c r="F1490" s="210">
        <v>0</v>
      </c>
      <c r="G1490" s="210">
        <v>0</v>
      </c>
      <c r="H1490" s="168">
        <v>0</v>
      </c>
      <c r="I1490" s="168">
        <v>0</v>
      </c>
      <c r="J1490" s="168">
        <v>0</v>
      </c>
      <c r="K1490" s="168">
        <v>0</v>
      </c>
      <c r="L1490" s="168">
        <v>0</v>
      </c>
      <c r="M1490" s="168">
        <v>0</v>
      </c>
      <c r="N1490" s="168">
        <v>0</v>
      </c>
      <c r="O1490" s="210">
        <v>0</v>
      </c>
      <c r="P1490" s="210">
        <v>0</v>
      </c>
      <c r="Q1490" s="168">
        <v>0</v>
      </c>
      <c r="R1490" s="171">
        <v>0</v>
      </c>
      <c r="S1490" s="171">
        <v>0</v>
      </c>
      <c r="T1490" s="171">
        <v>0</v>
      </c>
      <c r="U1490" s="171">
        <v>0</v>
      </c>
      <c r="V1490" s="171">
        <v>0</v>
      </c>
      <c r="W1490" s="171">
        <v>0</v>
      </c>
      <c r="X1490" s="171">
        <v>0</v>
      </c>
      <c r="Y1490" s="171">
        <v>0</v>
      </c>
      <c r="Z1490" s="171">
        <v>0</v>
      </c>
      <c r="AA1490" s="171">
        <v>0</v>
      </c>
      <c r="AB1490" s="171">
        <v>0</v>
      </c>
      <c r="AC1490" s="168">
        <v>0</v>
      </c>
      <c r="AD1490" s="168">
        <v>0</v>
      </c>
      <c r="AE1490" s="168">
        <v>0</v>
      </c>
      <c r="AF1490" s="168">
        <v>0</v>
      </c>
      <c r="AG1490" s="217">
        <v>0</v>
      </c>
    </row>
    <row r="1491" spans="1:33" s="57" customFormat="1" ht="15" x14ac:dyDescent="0.25">
      <c r="A1491" s="322">
        <v>1485</v>
      </c>
      <c r="B1491" s="190">
        <v>741205</v>
      </c>
      <c r="C1491" s="140" t="s">
        <v>941</v>
      </c>
      <c r="D1491" s="168">
        <v>0</v>
      </c>
      <c r="E1491" s="210">
        <v>0</v>
      </c>
      <c r="F1491" s="210">
        <v>0</v>
      </c>
      <c r="G1491" s="210">
        <v>0</v>
      </c>
      <c r="H1491" s="168">
        <v>0</v>
      </c>
      <c r="I1491" s="168">
        <v>0</v>
      </c>
      <c r="J1491" s="168">
        <v>0</v>
      </c>
      <c r="K1491" s="168">
        <v>0</v>
      </c>
      <c r="L1491" s="168">
        <v>0</v>
      </c>
      <c r="M1491" s="168">
        <v>0</v>
      </c>
      <c r="N1491" s="168">
        <v>0</v>
      </c>
      <c r="O1491" s="210">
        <v>0</v>
      </c>
      <c r="P1491" s="210">
        <v>0</v>
      </c>
      <c r="Q1491" s="168">
        <v>0</v>
      </c>
      <c r="R1491" s="171">
        <v>0</v>
      </c>
      <c r="S1491" s="171">
        <v>0</v>
      </c>
      <c r="T1491" s="171">
        <v>0</v>
      </c>
      <c r="U1491" s="171">
        <v>0</v>
      </c>
      <c r="V1491" s="171">
        <v>0</v>
      </c>
      <c r="W1491" s="171">
        <v>0</v>
      </c>
      <c r="X1491" s="171">
        <v>0</v>
      </c>
      <c r="Y1491" s="171">
        <v>0</v>
      </c>
      <c r="Z1491" s="171">
        <v>0</v>
      </c>
      <c r="AA1491" s="171">
        <v>0</v>
      </c>
      <c r="AB1491" s="171">
        <v>0</v>
      </c>
      <c r="AC1491" s="168">
        <v>0</v>
      </c>
      <c r="AD1491" s="168">
        <v>0</v>
      </c>
      <c r="AE1491" s="168">
        <v>0</v>
      </c>
      <c r="AF1491" s="168">
        <v>0</v>
      </c>
      <c r="AG1491" s="217">
        <v>0</v>
      </c>
    </row>
    <row r="1492" spans="1:33" s="57" customFormat="1" ht="15" x14ac:dyDescent="0.25">
      <c r="A1492" s="323">
        <v>1486</v>
      </c>
      <c r="B1492" s="190">
        <v>741210</v>
      </c>
      <c r="C1492" s="140" t="s">
        <v>942</v>
      </c>
      <c r="D1492" s="168">
        <v>0</v>
      </c>
      <c r="E1492" s="210">
        <v>0</v>
      </c>
      <c r="F1492" s="210">
        <v>0</v>
      </c>
      <c r="G1492" s="210">
        <v>0</v>
      </c>
      <c r="H1492" s="168">
        <v>0</v>
      </c>
      <c r="I1492" s="168">
        <v>0</v>
      </c>
      <c r="J1492" s="168">
        <v>0</v>
      </c>
      <c r="K1492" s="168">
        <v>0</v>
      </c>
      <c r="L1492" s="168">
        <v>0</v>
      </c>
      <c r="M1492" s="168">
        <v>0</v>
      </c>
      <c r="N1492" s="168">
        <v>0</v>
      </c>
      <c r="O1492" s="210">
        <v>0</v>
      </c>
      <c r="P1492" s="210">
        <v>0</v>
      </c>
      <c r="Q1492" s="168">
        <v>0</v>
      </c>
      <c r="R1492" s="171">
        <v>0</v>
      </c>
      <c r="S1492" s="171">
        <v>0</v>
      </c>
      <c r="T1492" s="171">
        <v>0</v>
      </c>
      <c r="U1492" s="171">
        <v>0</v>
      </c>
      <c r="V1492" s="171">
        <v>0</v>
      </c>
      <c r="W1492" s="171">
        <v>0</v>
      </c>
      <c r="X1492" s="171">
        <v>0</v>
      </c>
      <c r="Y1492" s="171">
        <v>0</v>
      </c>
      <c r="Z1492" s="171">
        <v>0</v>
      </c>
      <c r="AA1492" s="171">
        <v>0</v>
      </c>
      <c r="AB1492" s="171">
        <v>0</v>
      </c>
      <c r="AC1492" s="168">
        <v>0</v>
      </c>
      <c r="AD1492" s="168">
        <v>0</v>
      </c>
      <c r="AE1492" s="168">
        <v>0</v>
      </c>
      <c r="AF1492" s="168">
        <v>0</v>
      </c>
      <c r="AG1492" s="217">
        <v>0</v>
      </c>
    </row>
    <row r="1493" spans="1:33" s="57" customFormat="1" ht="15" x14ac:dyDescent="0.25">
      <c r="A1493" s="322">
        <v>1487</v>
      </c>
      <c r="B1493" s="190">
        <v>741215</v>
      </c>
      <c r="C1493" s="140" t="s">
        <v>943</v>
      </c>
      <c r="D1493" s="168">
        <v>0</v>
      </c>
      <c r="E1493" s="210">
        <v>0</v>
      </c>
      <c r="F1493" s="210">
        <v>0</v>
      </c>
      <c r="G1493" s="210">
        <v>0</v>
      </c>
      <c r="H1493" s="168">
        <v>0</v>
      </c>
      <c r="I1493" s="168">
        <v>0</v>
      </c>
      <c r="J1493" s="168">
        <v>0</v>
      </c>
      <c r="K1493" s="168">
        <v>0</v>
      </c>
      <c r="L1493" s="168">
        <v>0</v>
      </c>
      <c r="M1493" s="168">
        <v>0</v>
      </c>
      <c r="N1493" s="168">
        <v>0</v>
      </c>
      <c r="O1493" s="210">
        <v>0</v>
      </c>
      <c r="P1493" s="210">
        <v>0</v>
      </c>
      <c r="Q1493" s="168">
        <v>0</v>
      </c>
      <c r="R1493" s="171">
        <v>0</v>
      </c>
      <c r="S1493" s="171">
        <v>0</v>
      </c>
      <c r="T1493" s="171">
        <v>0</v>
      </c>
      <c r="U1493" s="171">
        <v>0</v>
      </c>
      <c r="V1493" s="171">
        <v>0</v>
      </c>
      <c r="W1493" s="171">
        <v>0</v>
      </c>
      <c r="X1493" s="171">
        <v>0</v>
      </c>
      <c r="Y1493" s="171">
        <v>0</v>
      </c>
      <c r="Z1493" s="171">
        <v>0</v>
      </c>
      <c r="AA1493" s="171">
        <v>0</v>
      </c>
      <c r="AB1493" s="171">
        <v>0</v>
      </c>
      <c r="AC1493" s="168">
        <v>0</v>
      </c>
      <c r="AD1493" s="168">
        <v>0</v>
      </c>
      <c r="AE1493" s="168">
        <v>0</v>
      </c>
      <c r="AF1493" s="168">
        <v>0</v>
      </c>
      <c r="AG1493" s="217">
        <v>0</v>
      </c>
    </row>
    <row r="1494" spans="1:33" s="57" customFormat="1" ht="15" x14ac:dyDescent="0.25">
      <c r="A1494" s="323">
        <v>1488</v>
      </c>
      <c r="B1494" s="190">
        <v>741220</v>
      </c>
      <c r="C1494" s="140" t="s">
        <v>944</v>
      </c>
      <c r="D1494" s="168">
        <v>0</v>
      </c>
      <c r="E1494" s="210">
        <v>0</v>
      </c>
      <c r="F1494" s="210">
        <v>0</v>
      </c>
      <c r="G1494" s="210">
        <v>0</v>
      </c>
      <c r="H1494" s="168">
        <v>0</v>
      </c>
      <c r="I1494" s="168">
        <v>0</v>
      </c>
      <c r="J1494" s="168">
        <v>0</v>
      </c>
      <c r="K1494" s="168">
        <v>0</v>
      </c>
      <c r="L1494" s="168">
        <v>0</v>
      </c>
      <c r="M1494" s="168">
        <v>0</v>
      </c>
      <c r="N1494" s="168">
        <v>0</v>
      </c>
      <c r="O1494" s="210">
        <v>0</v>
      </c>
      <c r="P1494" s="210">
        <v>0</v>
      </c>
      <c r="Q1494" s="168">
        <v>0</v>
      </c>
      <c r="R1494" s="171">
        <v>0</v>
      </c>
      <c r="S1494" s="171">
        <v>0</v>
      </c>
      <c r="T1494" s="171">
        <v>0</v>
      </c>
      <c r="U1494" s="171">
        <v>0</v>
      </c>
      <c r="V1494" s="171">
        <v>0</v>
      </c>
      <c r="W1494" s="171">
        <v>0</v>
      </c>
      <c r="X1494" s="171">
        <v>0</v>
      </c>
      <c r="Y1494" s="171">
        <v>0</v>
      </c>
      <c r="Z1494" s="171">
        <v>0</v>
      </c>
      <c r="AA1494" s="171">
        <v>0</v>
      </c>
      <c r="AB1494" s="171">
        <v>0</v>
      </c>
      <c r="AC1494" s="168">
        <v>0</v>
      </c>
      <c r="AD1494" s="168">
        <v>0</v>
      </c>
      <c r="AE1494" s="168">
        <v>0</v>
      </c>
      <c r="AF1494" s="168">
        <v>0</v>
      </c>
      <c r="AG1494" s="217">
        <v>0</v>
      </c>
    </row>
    <row r="1495" spans="1:33" s="57" customFormat="1" ht="15" x14ac:dyDescent="0.25">
      <c r="A1495" s="322">
        <v>1489</v>
      </c>
      <c r="B1495" s="190">
        <v>741225</v>
      </c>
      <c r="C1495" s="140" t="s">
        <v>945</v>
      </c>
      <c r="D1495" s="168">
        <v>0</v>
      </c>
      <c r="E1495" s="210">
        <v>0</v>
      </c>
      <c r="F1495" s="210">
        <v>0</v>
      </c>
      <c r="G1495" s="210">
        <v>0</v>
      </c>
      <c r="H1495" s="168">
        <v>0</v>
      </c>
      <c r="I1495" s="168">
        <v>0</v>
      </c>
      <c r="J1495" s="168">
        <v>0</v>
      </c>
      <c r="K1495" s="168">
        <v>0</v>
      </c>
      <c r="L1495" s="168">
        <v>0</v>
      </c>
      <c r="M1495" s="168">
        <v>0</v>
      </c>
      <c r="N1495" s="168">
        <v>0</v>
      </c>
      <c r="O1495" s="210">
        <v>0</v>
      </c>
      <c r="P1495" s="210">
        <v>0</v>
      </c>
      <c r="Q1495" s="168">
        <v>0</v>
      </c>
      <c r="R1495" s="171">
        <v>0</v>
      </c>
      <c r="S1495" s="171">
        <v>0</v>
      </c>
      <c r="T1495" s="171">
        <v>0</v>
      </c>
      <c r="U1495" s="171">
        <v>0</v>
      </c>
      <c r="V1495" s="171">
        <v>0</v>
      </c>
      <c r="W1495" s="171">
        <v>0</v>
      </c>
      <c r="X1495" s="171">
        <v>0</v>
      </c>
      <c r="Y1495" s="171">
        <v>0</v>
      </c>
      <c r="Z1495" s="171">
        <v>0</v>
      </c>
      <c r="AA1495" s="171">
        <v>0</v>
      </c>
      <c r="AB1495" s="171">
        <v>0</v>
      </c>
      <c r="AC1495" s="168">
        <v>0</v>
      </c>
      <c r="AD1495" s="168">
        <v>0</v>
      </c>
      <c r="AE1495" s="168">
        <v>0</v>
      </c>
      <c r="AF1495" s="168">
        <v>0</v>
      </c>
      <c r="AG1495" s="217">
        <v>0</v>
      </c>
    </row>
    <row r="1496" spans="1:33" s="57" customFormat="1" ht="15" x14ac:dyDescent="0.25">
      <c r="A1496" s="323">
        <v>1490</v>
      </c>
      <c r="B1496" s="190">
        <v>741230</v>
      </c>
      <c r="C1496" s="140" t="s">
        <v>946</v>
      </c>
      <c r="D1496" s="168">
        <v>0</v>
      </c>
      <c r="E1496" s="210">
        <v>0</v>
      </c>
      <c r="F1496" s="210">
        <v>0</v>
      </c>
      <c r="G1496" s="210">
        <v>0</v>
      </c>
      <c r="H1496" s="168">
        <v>0</v>
      </c>
      <c r="I1496" s="168">
        <v>0</v>
      </c>
      <c r="J1496" s="168">
        <v>0</v>
      </c>
      <c r="K1496" s="168">
        <v>0</v>
      </c>
      <c r="L1496" s="168">
        <v>0</v>
      </c>
      <c r="M1496" s="168">
        <v>0</v>
      </c>
      <c r="N1496" s="168">
        <v>0</v>
      </c>
      <c r="O1496" s="210">
        <v>0</v>
      </c>
      <c r="P1496" s="210">
        <v>0</v>
      </c>
      <c r="Q1496" s="168">
        <v>0</v>
      </c>
      <c r="R1496" s="171">
        <v>0</v>
      </c>
      <c r="S1496" s="171">
        <v>0</v>
      </c>
      <c r="T1496" s="171">
        <v>0</v>
      </c>
      <c r="U1496" s="171">
        <v>0</v>
      </c>
      <c r="V1496" s="171">
        <v>0</v>
      </c>
      <c r="W1496" s="171">
        <v>0</v>
      </c>
      <c r="X1496" s="171">
        <v>0</v>
      </c>
      <c r="Y1496" s="171">
        <v>0</v>
      </c>
      <c r="Z1496" s="171">
        <v>0</v>
      </c>
      <c r="AA1496" s="171">
        <v>0</v>
      </c>
      <c r="AB1496" s="171">
        <v>0</v>
      </c>
      <c r="AC1496" s="168">
        <v>0</v>
      </c>
      <c r="AD1496" s="168">
        <v>0</v>
      </c>
      <c r="AE1496" s="168">
        <v>0</v>
      </c>
      <c r="AF1496" s="168">
        <v>0</v>
      </c>
      <c r="AG1496" s="217">
        <v>0</v>
      </c>
    </row>
    <row r="1497" spans="1:33" s="57" customFormat="1" ht="15" x14ac:dyDescent="0.25">
      <c r="A1497" s="322">
        <v>1491</v>
      </c>
      <c r="B1497" s="190">
        <v>741235</v>
      </c>
      <c r="C1497" s="140" t="s">
        <v>947</v>
      </c>
      <c r="D1497" s="168">
        <v>0</v>
      </c>
      <c r="E1497" s="210">
        <v>0</v>
      </c>
      <c r="F1497" s="210">
        <v>0</v>
      </c>
      <c r="G1497" s="210">
        <v>0</v>
      </c>
      <c r="H1497" s="168">
        <v>0</v>
      </c>
      <c r="I1497" s="168">
        <v>0</v>
      </c>
      <c r="J1497" s="168">
        <v>0</v>
      </c>
      <c r="K1497" s="168">
        <v>0</v>
      </c>
      <c r="L1497" s="168">
        <v>0</v>
      </c>
      <c r="M1497" s="168">
        <v>0</v>
      </c>
      <c r="N1497" s="168">
        <v>0</v>
      </c>
      <c r="O1497" s="210">
        <v>0</v>
      </c>
      <c r="P1497" s="210">
        <v>0</v>
      </c>
      <c r="Q1497" s="168">
        <v>0</v>
      </c>
      <c r="R1497" s="171">
        <v>0</v>
      </c>
      <c r="S1497" s="171">
        <v>0</v>
      </c>
      <c r="T1497" s="171">
        <v>0</v>
      </c>
      <c r="U1497" s="171">
        <v>0</v>
      </c>
      <c r="V1497" s="171">
        <v>0</v>
      </c>
      <c r="W1497" s="171">
        <v>0</v>
      </c>
      <c r="X1497" s="171">
        <v>0</v>
      </c>
      <c r="Y1497" s="171">
        <v>0</v>
      </c>
      <c r="Z1497" s="171">
        <v>0</v>
      </c>
      <c r="AA1497" s="171">
        <v>0</v>
      </c>
      <c r="AB1497" s="171">
        <v>0</v>
      </c>
      <c r="AC1497" s="168">
        <v>0</v>
      </c>
      <c r="AD1497" s="168">
        <v>0</v>
      </c>
      <c r="AE1497" s="168">
        <v>0</v>
      </c>
      <c r="AF1497" s="168">
        <v>0</v>
      </c>
      <c r="AG1497" s="217">
        <v>0</v>
      </c>
    </row>
    <row r="1498" spans="1:33" s="57" customFormat="1" ht="15" x14ac:dyDescent="0.25">
      <c r="A1498" s="323">
        <v>1492</v>
      </c>
      <c r="B1498" s="190">
        <v>7414</v>
      </c>
      <c r="C1498" s="140" t="s">
        <v>493</v>
      </c>
      <c r="D1498" s="168">
        <v>10955.86369</v>
      </c>
      <c r="E1498" s="210">
        <v>51878.098299999998</v>
      </c>
      <c r="F1498" s="210">
        <v>88797.609800000006</v>
      </c>
      <c r="G1498" s="210">
        <v>10659.556140000001</v>
      </c>
      <c r="H1498" s="168">
        <v>162291.12792999999</v>
      </c>
      <c r="I1498" s="168">
        <v>12584.019749999999</v>
      </c>
      <c r="J1498" s="168">
        <v>9756.3839700000008</v>
      </c>
      <c r="K1498" s="168">
        <v>5274.9139999999998</v>
      </c>
      <c r="L1498" s="168">
        <v>6526.6923500000003</v>
      </c>
      <c r="M1498" s="168">
        <v>17591.251</v>
      </c>
      <c r="N1498" s="168">
        <v>2298.41455</v>
      </c>
      <c r="O1498" s="210">
        <v>6.0000000000000001E-3</v>
      </c>
      <c r="P1498" s="210">
        <v>5115.1473900000001</v>
      </c>
      <c r="Q1498" s="168">
        <v>931.86703999999997</v>
      </c>
      <c r="R1498" s="171">
        <v>60078.696049999999</v>
      </c>
      <c r="S1498" s="171">
        <v>427.68189999999998</v>
      </c>
      <c r="T1498" s="171">
        <v>0</v>
      </c>
      <c r="U1498" s="171">
        <v>5.05945</v>
      </c>
      <c r="V1498" s="171">
        <v>699.10256000000004</v>
      </c>
      <c r="W1498" s="171">
        <v>856.92832999999996</v>
      </c>
      <c r="X1498" s="171">
        <v>893.66083000000003</v>
      </c>
      <c r="Y1498" s="171">
        <v>71.581559999999996</v>
      </c>
      <c r="Z1498" s="171">
        <v>1189.9525100000001</v>
      </c>
      <c r="AA1498" s="171">
        <v>2618.6106199999999</v>
      </c>
      <c r="AB1498" s="171">
        <v>6762.5777600000001</v>
      </c>
      <c r="AC1498" s="168">
        <v>229132.40174</v>
      </c>
      <c r="AD1498" s="168">
        <v>146337.44774999999</v>
      </c>
      <c r="AE1498" s="168">
        <v>72278.480079999994</v>
      </c>
      <c r="AF1498" s="168">
        <v>0</v>
      </c>
      <c r="AG1498" s="217">
        <v>10516.473910000001</v>
      </c>
    </row>
    <row r="1499" spans="1:33" s="57" customFormat="1" ht="15" x14ac:dyDescent="0.25">
      <c r="A1499" s="322">
        <v>1493</v>
      </c>
      <c r="B1499" s="190">
        <v>741401</v>
      </c>
      <c r="C1499" s="140" t="s">
        <v>948</v>
      </c>
      <c r="D1499" s="168">
        <v>0</v>
      </c>
      <c r="E1499" s="210">
        <v>2314.9673499999999</v>
      </c>
      <c r="F1499" s="210">
        <v>2861.39678</v>
      </c>
      <c r="G1499" s="210">
        <v>1478.36319</v>
      </c>
      <c r="H1499" s="168">
        <v>6654.72732</v>
      </c>
      <c r="I1499" s="168">
        <v>112.3621</v>
      </c>
      <c r="J1499" s="168">
        <v>0</v>
      </c>
      <c r="K1499" s="168">
        <v>0</v>
      </c>
      <c r="L1499" s="168">
        <v>920.87825999999995</v>
      </c>
      <c r="M1499" s="168">
        <v>1050.3284900000001</v>
      </c>
      <c r="N1499" s="168">
        <v>51.54419</v>
      </c>
      <c r="O1499" s="210">
        <v>0</v>
      </c>
      <c r="P1499" s="210">
        <v>0</v>
      </c>
      <c r="Q1499" s="168">
        <v>578.85889999999995</v>
      </c>
      <c r="R1499" s="171">
        <v>2713.9719399999999</v>
      </c>
      <c r="S1499" s="171">
        <v>0</v>
      </c>
      <c r="T1499" s="171">
        <v>0</v>
      </c>
      <c r="U1499" s="171">
        <v>0</v>
      </c>
      <c r="V1499" s="171">
        <v>0</v>
      </c>
      <c r="W1499" s="171">
        <v>0</v>
      </c>
      <c r="X1499" s="171">
        <v>0</v>
      </c>
      <c r="Y1499" s="171">
        <v>10.18136</v>
      </c>
      <c r="Z1499" s="171">
        <v>0</v>
      </c>
      <c r="AA1499" s="171">
        <v>0</v>
      </c>
      <c r="AB1499" s="171">
        <v>10.18136</v>
      </c>
      <c r="AC1499" s="168">
        <v>9378.8806199999999</v>
      </c>
      <c r="AD1499" s="168">
        <v>6030.6729099999993</v>
      </c>
      <c r="AE1499" s="168">
        <v>3348.2077099999997</v>
      </c>
      <c r="AF1499" s="168">
        <v>0</v>
      </c>
      <c r="AG1499" s="217">
        <v>0</v>
      </c>
    </row>
    <row r="1500" spans="1:33" s="57" customFormat="1" ht="15" x14ac:dyDescent="0.25">
      <c r="A1500" s="323">
        <v>1494</v>
      </c>
      <c r="B1500" s="190">
        <v>741402</v>
      </c>
      <c r="C1500" s="140" t="s">
        <v>949</v>
      </c>
      <c r="D1500" s="168">
        <v>1593.2494899999999</v>
      </c>
      <c r="E1500" s="210">
        <v>0</v>
      </c>
      <c r="F1500" s="210">
        <v>182.50622999999999</v>
      </c>
      <c r="G1500" s="210">
        <v>273.26970999999998</v>
      </c>
      <c r="H1500" s="168">
        <v>2049.0254300000001</v>
      </c>
      <c r="I1500" s="168">
        <v>10451.13197</v>
      </c>
      <c r="J1500" s="168">
        <v>0</v>
      </c>
      <c r="K1500" s="168">
        <v>0</v>
      </c>
      <c r="L1500" s="168">
        <v>35.943210000000001</v>
      </c>
      <c r="M1500" s="168">
        <v>1.9647300000000001</v>
      </c>
      <c r="N1500" s="168">
        <v>0.91476000000000002</v>
      </c>
      <c r="O1500" s="210">
        <v>0</v>
      </c>
      <c r="P1500" s="210">
        <v>0</v>
      </c>
      <c r="Q1500" s="168">
        <v>0.33512999999999998</v>
      </c>
      <c r="R1500" s="171">
        <v>10490.2898</v>
      </c>
      <c r="S1500" s="171">
        <v>39.795839999999998</v>
      </c>
      <c r="T1500" s="171">
        <v>0</v>
      </c>
      <c r="U1500" s="171">
        <v>0</v>
      </c>
      <c r="V1500" s="171">
        <v>0</v>
      </c>
      <c r="W1500" s="171">
        <v>0</v>
      </c>
      <c r="X1500" s="171">
        <v>0</v>
      </c>
      <c r="Y1500" s="171">
        <v>9.4759999999999997E-2</v>
      </c>
      <c r="Z1500" s="171">
        <v>0</v>
      </c>
      <c r="AA1500" s="171">
        <v>0</v>
      </c>
      <c r="AB1500" s="171">
        <v>39.890599999999999</v>
      </c>
      <c r="AC1500" s="168">
        <v>12579.205830000001</v>
      </c>
      <c r="AD1500" s="168">
        <v>2052.3348099999998</v>
      </c>
      <c r="AE1500" s="168">
        <v>10526.87102</v>
      </c>
      <c r="AF1500" s="168">
        <v>0</v>
      </c>
      <c r="AG1500" s="217">
        <v>0</v>
      </c>
    </row>
    <row r="1501" spans="1:33" s="57" customFormat="1" ht="15" x14ac:dyDescent="0.25">
      <c r="A1501" s="322">
        <v>1495</v>
      </c>
      <c r="B1501" s="190">
        <v>741403</v>
      </c>
      <c r="C1501" s="140" t="s">
        <v>950</v>
      </c>
      <c r="D1501" s="168">
        <v>0</v>
      </c>
      <c r="E1501" s="210">
        <v>0.20018</v>
      </c>
      <c r="F1501" s="210">
        <v>4.23116</v>
      </c>
      <c r="G1501" s="210">
        <v>36.017249999999997</v>
      </c>
      <c r="H1501" s="168">
        <v>40.448590000000003</v>
      </c>
      <c r="I1501" s="168">
        <v>0</v>
      </c>
      <c r="J1501" s="168">
        <v>0</v>
      </c>
      <c r="K1501" s="168">
        <v>0</v>
      </c>
      <c r="L1501" s="168">
        <v>2.3176700000000001</v>
      </c>
      <c r="M1501" s="168">
        <v>0.10584</v>
      </c>
      <c r="N1501" s="168">
        <v>0</v>
      </c>
      <c r="O1501" s="210">
        <v>0</v>
      </c>
      <c r="P1501" s="210">
        <v>0</v>
      </c>
      <c r="Q1501" s="168">
        <v>0.47936000000000001</v>
      </c>
      <c r="R1501" s="171">
        <v>2.9028700000000001</v>
      </c>
      <c r="S1501" s="171">
        <v>0</v>
      </c>
      <c r="T1501" s="171">
        <v>0</v>
      </c>
      <c r="U1501" s="171">
        <v>0</v>
      </c>
      <c r="V1501" s="171">
        <v>0</v>
      </c>
      <c r="W1501" s="171">
        <v>0</v>
      </c>
      <c r="X1501" s="171">
        <v>0</v>
      </c>
      <c r="Y1501" s="171">
        <v>0</v>
      </c>
      <c r="Z1501" s="171">
        <v>0</v>
      </c>
      <c r="AA1501" s="171">
        <v>0</v>
      </c>
      <c r="AB1501" s="171">
        <v>0</v>
      </c>
      <c r="AC1501" s="168">
        <v>43.351460000000003</v>
      </c>
      <c r="AD1501" s="168">
        <v>40.83361</v>
      </c>
      <c r="AE1501" s="168">
        <v>2.5178500000000001</v>
      </c>
      <c r="AF1501" s="168">
        <v>0</v>
      </c>
      <c r="AG1501" s="217">
        <v>0</v>
      </c>
    </row>
    <row r="1502" spans="1:33" s="57" customFormat="1" ht="15" x14ac:dyDescent="0.25">
      <c r="A1502" s="323">
        <v>1496</v>
      </c>
      <c r="B1502" s="190">
        <v>741404</v>
      </c>
      <c r="C1502" s="140" t="s">
        <v>494</v>
      </c>
      <c r="D1502" s="168">
        <v>28.396619999999999</v>
      </c>
      <c r="E1502" s="210">
        <v>0</v>
      </c>
      <c r="F1502" s="210">
        <v>219.83412000000001</v>
      </c>
      <c r="G1502" s="210">
        <v>9.34985</v>
      </c>
      <c r="H1502" s="168">
        <v>257.58058999999997</v>
      </c>
      <c r="I1502" s="168">
        <v>1.7459199999999999</v>
      </c>
      <c r="J1502" s="168">
        <v>0</v>
      </c>
      <c r="K1502" s="168">
        <v>0</v>
      </c>
      <c r="L1502" s="168">
        <v>0</v>
      </c>
      <c r="M1502" s="168">
        <v>0.28527999999999998</v>
      </c>
      <c r="N1502" s="168">
        <v>0</v>
      </c>
      <c r="O1502" s="210">
        <v>0</v>
      </c>
      <c r="P1502" s="210">
        <v>0</v>
      </c>
      <c r="Q1502" s="168">
        <v>52.172879999999999</v>
      </c>
      <c r="R1502" s="171">
        <v>54.204079999999998</v>
      </c>
      <c r="S1502" s="171">
        <v>0</v>
      </c>
      <c r="T1502" s="171">
        <v>0</v>
      </c>
      <c r="U1502" s="171">
        <v>0</v>
      </c>
      <c r="V1502" s="171">
        <v>0</v>
      </c>
      <c r="W1502" s="171">
        <v>0</v>
      </c>
      <c r="X1502" s="171">
        <v>0</v>
      </c>
      <c r="Y1502" s="171">
        <v>0.12135</v>
      </c>
      <c r="Z1502" s="171">
        <v>62.869639999999997</v>
      </c>
      <c r="AA1502" s="171">
        <v>0</v>
      </c>
      <c r="AB1502" s="171">
        <v>62.990989999999996</v>
      </c>
      <c r="AC1502" s="168">
        <v>374.77565999999996</v>
      </c>
      <c r="AD1502" s="168">
        <v>310.16010000000006</v>
      </c>
      <c r="AE1502" s="168">
        <v>1.7459199999999999</v>
      </c>
      <c r="AF1502" s="168">
        <v>0</v>
      </c>
      <c r="AG1502" s="217">
        <v>62.869639999999997</v>
      </c>
    </row>
    <row r="1503" spans="1:33" s="57" customFormat="1" ht="15" x14ac:dyDescent="0.25">
      <c r="A1503" s="322">
        <v>1497</v>
      </c>
      <c r="B1503" s="190">
        <v>741405</v>
      </c>
      <c r="C1503" s="140" t="s">
        <v>951</v>
      </c>
      <c r="D1503" s="168">
        <v>0</v>
      </c>
      <c r="E1503" s="210">
        <v>0</v>
      </c>
      <c r="F1503" s="210">
        <v>0</v>
      </c>
      <c r="G1503" s="210">
        <v>135</v>
      </c>
      <c r="H1503" s="168">
        <v>135</v>
      </c>
      <c r="I1503" s="168">
        <v>0</v>
      </c>
      <c r="J1503" s="168">
        <v>0</v>
      </c>
      <c r="K1503" s="168">
        <v>0</v>
      </c>
      <c r="L1503" s="168">
        <v>0</v>
      </c>
      <c r="M1503" s="168">
        <v>29.413799999999998</v>
      </c>
      <c r="N1503" s="168">
        <v>0</v>
      </c>
      <c r="O1503" s="210">
        <v>0</v>
      </c>
      <c r="P1503" s="210">
        <v>0</v>
      </c>
      <c r="Q1503" s="168">
        <v>0</v>
      </c>
      <c r="R1503" s="171">
        <v>29.413799999999998</v>
      </c>
      <c r="S1503" s="171">
        <v>0</v>
      </c>
      <c r="T1503" s="171">
        <v>0</v>
      </c>
      <c r="U1503" s="171">
        <v>0</v>
      </c>
      <c r="V1503" s="171">
        <v>0</v>
      </c>
      <c r="W1503" s="171">
        <v>0</v>
      </c>
      <c r="X1503" s="171">
        <v>0</v>
      </c>
      <c r="Y1503" s="171">
        <v>0</v>
      </c>
      <c r="Z1503" s="171">
        <v>0</v>
      </c>
      <c r="AA1503" s="171">
        <v>0</v>
      </c>
      <c r="AB1503" s="171">
        <v>0</v>
      </c>
      <c r="AC1503" s="168">
        <v>164.41380000000001</v>
      </c>
      <c r="AD1503" s="168">
        <v>164.41380000000001</v>
      </c>
      <c r="AE1503" s="168">
        <v>0</v>
      </c>
      <c r="AF1503" s="168">
        <v>0</v>
      </c>
      <c r="AG1503" s="217">
        <v>0</v>
      </c>
    </row>
    <row r="1504" spans="1:33" s="57" customFormat="1" ht="15" x14ac:dyDescent="0.25">
      <c r="A1504" s="323">
        <v>1498</v>
      </c>
      <c r="B1504" s="190">
        <v>741406</v>
      </c>
      <c r="C1504" s="140" t="s">
        <v>952</v>
      </c>
      <c r="D1504" s="168">
        <v>0</v>
      </c>
      <c r="E1504" s="210">
        <v>0</v>
      </c>
      <c r="F1504" s="210">
        <v>0</v>
      </c>
      <c r="G1504" s="210">
        <v>0</v>
      </c>
      <c r="H1504" s="168">
        <v>0</v>
      </c>
      <c r="I1504" s="168">
        <v>0</v>
      </c>
      <c r="J1504" s="168">
        <v>0</v>
      </c>
      <c r="K1504" s="168">
        <v>0</v>
      </c>
      <c r="L1504" s="168">
        <v>0</v>
      </c>
      <c r="M1504" s="168">
        <v>0</v>
      </c>
      <c r="N1504" s="168">
        <v>0</v>
      </c>
      <c r="O1504" s="210">
        <v>0</v>
      </c>
      <c r="P1504" s="210">
        <v>0</v>
      </c>
      <c r="Q1504" s="168">
        <v>0</v>
      </c>
      <c r="R1504" s="171">
        <v>0</v>
      </c>
      <c r="S1504" s="171">
        <v>0</v>
      </c>
      <c r="T1504" s="171">
        <v>0</v>
      </c>
      <c r="U1504" s="171">
        <v>0</v>
      </c>
      <c r="V1504" s="171">
        <v>0</v>
      </c>
      <c r="W1504" s="171">
        <v>0</v>
      </c>
      <c r="X1504" s="171">
        <v>0</v>
      </c>
      <c r="Y1504" s="171">
        <v>0</v>
      </c>
      <c r="Z1504" s="171">
        <v>0</v>
      </c>
      <c r="AA1504" s="171">
        <v>0</v>
      </c>
      <c r="AB1504" s="171">
        <v>0</v>
      </c>
      <c r="AC1504" s="168">
        <v>0</v>
      </c>
      <c r="AD1504" s="168">
        <v>0</v>
      </c>
      <c r="AE1504" s="168">
        <v>0</v>
      </c>
      <c r="AF1504" s="168">
        <v>0</v>
      </c>
      <c r="AG1504" s="217">
        <v>0</v>
      </c>
    </row>
    <row r="1505" spans="1:33" s="57" customFormat="1" ht="15" x14ac:dyDescent="0.25">
      <c r="A1505" s="322">
        <v>1499</v>
      </c>
      <c r="B1505" s="190">
        <v>741409</v>
      </c>
      <c r="C1505" s="140" t="s">
        <v>953</v>
      </c>
      <c r="D1505" s="168">
        <v>0</v>
      </c>
      <c r="E1505" s="210">
        <v>738.95739000000003</v>
      </c>
      <c r="F1505" s="210">
        <v>15801.203649999999</v>
      </c>
      <c r="G1505" s="210">
        <v>952.48955000000001</v>
      </c>
      <c r="H1505" s="168">
        <v>17492.650590000001</v>
      </c>
      <c r="I1505" s="168">
        <v>1916.19768</v>
      </c>
      <c r="J1505" s="168">
        <v>2E-3</v>
      </c>
      <c r="K1505" s="168">
        <v>0</v>
      </c>
      <c r="L1505" s="168">
        <v>522.89621</v>
      </c>
      <c r="M1505" s="168">
        <v>3979.8624599999998</v>
      </c>
      <c r="N1505" s="168">
        <v>54.065339999999999</v>
      </c>
      <c r="O1505" s="210">
        <v>6.0000000000000001E-3</v>
      </c>
      <c r="P1505" s="210">
        <v>3.0000000000000001E-3</v>
      </c>
      <c r="Q1505" s="168">
        <v>208.98539</v>
      </c>
      <c r="R1505" s="171">
        <v>6682.0180799999998</v>
      </c>
      <c r="S1505" s="171">
        <v>0</v>
      </c>
      <c r="T1505" s="171">
        <v>0</v>
      </c>
      <c r="U1505" s="171">
        <v>0</v>
      </c>
      <c r="V1505" s="171">
        <v>0</v>
      </c>
      <c r="W1505" s="171">
        <v>0</v>
      </c>
      <c r="X1505" s="171">
        <v>0</v>
      </c>
      <c r="Y1505" s="171">
        <v>0</v>
      </c>
      <c r="Z1505" s="171">
        <v>0</v>
      </c>
      <c r="AA1505" s="171">
        <v>0</v>
      </c>
      <c r="AB1505" s="171">
        <v>0</v>
      </c>
      <c r="AC1505" s="168">
        <v>24174.668669999999</v>
      </c>
      <c r="AD1505" s="168">
        <v>20996.614390000002</v>
      </c>
      <c r="AE1505" s="168">
        <v>3178.0512799999997</v>
      </c>
      <c r="AF1505" s="168">
        <v>0</v>
      </c>
      <c r="AG1505" s="217">
        <v>3.0000000000000001E-3</v>
      </c>
    </row>
    <row r="1506" spans="1:33" s="57" customFormat="1" ht="15" x14ac:dyDescent="0.25">
      <c r="A1506" s="323">
        <v>1500</v>
      </c>
      <c r="B1506" s="190">
        <v>741410</v>
      </c>
      <c r="C1506" s="140" t="s">
        <v>954</v>
      </c>
      <c r="D1506" s="168">
        <v>4240.2175800000005</v>
      </c>
      <c r="E1506" s="210">
        <v>3417.5900499999998</v>
      </c>
      <c r="F1506" s="210">
        <v>5464.5227199999999</v>
      </c>
      <c r="G1506" s="210">
        <v>3334.8737799999999</v>
      </c>
      <c r="H1506" s="168">
        <v>16457.204129999998</v>
      </c>
      <c r="I1506" s="168">
        <v>102.58208</v>
      </c>
      <c r="J1506" s="168">
        <v>1835.8894299999999</v>
      </c>
      <c r="K1506" s="168">
        <v>0</v>
      </c>
      <c r="L1506" s="168">
        <v>225.20823999999999</v>
      </c>
      <c r="M1506" s="168">
        <v>44.324739999999998</v>
      </c>
      <c r="N1506" s="168">
        <v>165.10245</v>
      </c>
      <c r="O1506" s="210">
        <v>0</v>
      </c>
      <c r="P1506" s="210">
        <v>1794.93372</v>
      </c>
      <c r="Q1506" s="168">
        <v>7.0521599999999998</v>
      </c>
      <c r="R1506" s="171">
        <v>4175.0928199999998</v>
      </c>
      <c r="S1506" s="171">
        <v>387.88605999999999</v>
      </c>
      <c r="T1506" s="171">
        <v>0</v>
      </c>
      <c r="U1506" s="171">
        <v>5.05945</v>
      </c>
      <c r="V1506" s="171">
        <v>0</v>
      </c>
      <c r="W1506" s="171">
        <v>0</v>
      </c>
      <c r="X1506" s="171">
        <v>0</v>
      </c>
      <c r="Y1506" s="171">
        <v>0</v>
      </c>
      <c r="Z1506" s="171">
        <v>0</v>
      </c>
      <c r="AA1506" s="171">
        <v>1E-3</v>
      </c>
      <c r="AB1506" s="171">
        <v>392.94650999999999</v>
      </c>
      <c r="AC1506" s="168">
        <v>21025.243459999998</v>
      </c>
      <c r="AD1506" s="168">
        <v>15091.98286</v>
      </c>
      <c r="AE1506" s="168">
        <v>4138.3258799999994</v>
      </c>
      <c r="AF1506" s="168">
        <v>0</v>
      </c>
      <c r="AG1506" s="217">
        <v>1794.93472</v>
      </c>
    </row>
    <row r="1507" spans="1:33" s="57" customFormat="1" ht="15" x14ac:dyDescent="0.25">
      <c r="A1507" s="322">
        <v>1501</v>
      </c>
      <c r="B1507" s="190">
        <v>741411</v>
      </c>
      <c r="C1507" s="140" t="s">
        <v>955</v>
      </c>
      <c r="D1507" s="168">
        <v>0</v>
      </c>
      <c r="E1507" s="210">
        <v>234.06851</v>
      </c>
      <c r="F1507" s="210">
        <v>3619.2577500000002</v>
      </c>
      <c r="G1507" s="210">
        <v>473.39377000000002</v>
      </c>
      <c r="H1507" s="168">
        <v>4326.7200300000004</v>
      </c>
      <c r="I1507" s="168">
        <v>0</v>
      </c>
      <c r="J1507" s="168">
        <v>54.91272</v>
      </c>
      <c r="K1507" s="168">
        <v>0</v>
      </c>
      <c r="L1507" s="168">
        <v>1612.7278899999999</v>
      </c>
      <c r="M1507" s="168">
        <v>107.12845</v>
      </c>
      <c r="N1507" s="168">
        <v>46.443330000000003</v>
      </c>
      <c r="O1507" s="210">
        <v>0</v>
      </c>
      <c r="P1507" s="210">
        <v>0</v>
      </c>
      <c r="Q1507" s="168">
        <v>0</v>
      </c>
      <c r="R1507" s="171">
        <v>1821.2123899999999</v>
      </c>
      <c r="S1507" s="171">
        <v>0</v>
      </c>
      <c r="T1507" s="171">
        <v>0</v>
      </c>
      <c r="U1507" s="171">
        <v>0</v>
      </c>
      <c r="V1507" s="171">
        <v>0</v>
      </c>
      <c r="W1507" s="171">
        <v>0</v>
      </c>
      <c r="X1507" s="171">
        <v>0</v>
      </c>
      <c r="Y1507" s="171">
        <v>0.18701000000000001</v>
      </c>
      <c r="Z1507" s="171">
        <v>0</v>
      </c>
      <c r="AA1507" s="171">
        <v>0</v>
      </c>
      <c r="AB1507" s="171">
        <v>0.18701000000000001</v>
      </c>
      <c r="AC1507" s="168">
        <v>6148.1194299999997</v>
      </c>
      <c r="AD1507" s="168">
        <v>4301.3230300000005</v>
      </c>
      <c r="AE1507" s="168">
        <v>1846.7963999999999</v>
      </c>
      <c r="AF1507" s="168">
        <v>0</v>
      </c>
      <c r="AG1507" s="217">
        <v>0</v>
      </c>
    </row>
    <row r="1508" spans="1:33" s="57" customFormat="1" ht="15" x14ac:dyDescent="0.25">
      <c r="A1508" s="323">
        <v>1502</v>
      </c>
      <c r="B1508" s="190">
        <v>741412</v>
      </c>
      <c r="C1508" s="140" t="s">
        <v>497</v>
      </c>
      <c r="D1508" s="168">
        <v>0</v>
      </c>
      <c r="E1508" s="210">
        <v>16.68317</v>
      </c>
      <c r="F1508" s="210">
        <v>4981.4312399999999</v>
      </c>
      <c r="G1508" s="210">
        <v>32.155830000000002</v>
      </c>
      <c r="H1508" s="168">
        <v>5030.2702399999998</v>
      </c>
      <c r="I1508" s="168">
        <v>0</v>
      </c>
      <c r="J1508" s="168">
        <v>0</v>
      </c>
      <c r="K1508" s="168">
        <v>0</v>
      </c>
      <c r="L1508" s="168">
        <v>2.31182</v>
      </c>
      <c r="M1508" s="168">
        <v>7.3569899999999997</v>
      </c>
      <c r="N1508" s="168">
        <v>80.905649999999994</v>
      </c>
      <c r="O1508" s="210">
        <v>0</v>
      </c>
      <c r="P1508" s="210">
        <v>668.85766000000001</v>
      </c>
      <c r="Q1508" s="168">
        <v>83.983220000000003</v>
      </c>
      <c r="R1508" s="171">
        <v>843.41534000000001</v>
      </c>
      <c r="S1508" s="171">
        <v>0</v>
      </c>
      <c r="T1508" s="171">
        <v>0</v>
      </c>
      <c r="U1508" s="171">
        <v>0</v>
      </c>
      <c r="V1508" s="171">
        <v>0</v>
      </c>
      <c r="W1508" s="171">
        <v>0</v>
      </c>
      <c r="X1508" s="171">
        <v>45.413930000000001</v>
      </c>
      <c r="Y1508" s="171">
        <v>0</v>
      </c>
      <c r="Z1508" s="171">
        <v>199.60704999999999</v>
      </c>
      <c r="AA1508" s="171">
        <v>8.5999999999999993E-2</v>
      </c>
      <c r="AB1508" s="171">
        <v>245.10697999999999</v>
      </c>
      <c r="AC1508" s="168">
        <v>6118.792559999999</v>
      </c>
      <c r="AD1508" s="168">
        <v>5185.8329299999996</v>
      </c>
      <c r="AE1508" s="168">
        <v>18.994990000000001</v>
      </c>
      <c r="AF1508" s="168">
        <v>0</v>
      </c>
      <c r="AG1508" s="217">
        <v>913.96464000000003</v>
      </c>
    </row>
    <row r="1509" spans="1:33" s="57" customFormat="1" ht="15" x14ac:dyDescent="0.25">
      <c r="A1509" s="322">
        <v>1503</v>
      </c>
      <c r="B1509" s="190">
        <v>741413</v>
      </c>
      <c r="C1509" s="140" t="s">
        <v>956</v>
      </c>
      <c r="D1509" s="168">
        <v>0</v>
      </c>
      <c r="E1509" s="210">
        <v>0</v>
      </c>
      <c r="F1509" s="210">
        <v>0</v>
      </c>
      <c r="G1509" s="210">
        <v>0</v>
      </c>
      <c r="H1509" s="168">
        <v>0</v>
      </c>
      <c r="I1509" s="168">
        <v>0</v>
      </c>
      <c r="J1509" s="168">
        <v>0</v>
      </c>
      <c r="K1509" s="168">
        <v>0</v>
      </c>
      <c r="L1509" s="168">
        <v>0</v>
      </c>
      <c r="M1509" s="168">
        <v>0.24948000000000001</v>
      </c>
      <c r="N1509" s="168">
        <v>0</v>
      </c>
      <c r="O1509" s="210">
        <v>0</v>
      </c>
      <c r="P1509" s="210">
        <v>0</v>
      </c>
      <c r="Q1509" s="168">
        <v>0</v>
      </c>
      <c r="R1509" s="171">
        <v>0.24948000000000001</v>
      </c>
      <c r="S1509" s="171">
        <v>0</v>
      </c>
      <c r="T1509" s="171">
        <v>0</v>
      </c>
      <c r="U1509" s="171">
        <v>0</v>
      </c>
      <c r="V1509" s="171">
        <v>0</v>
      </c>
      <c r="W1509" s="171">
        <v>0</v>
      </c>
      <c r="X1509" s="171">
        <v>0</v>
      </c>
      <c r="Y1509" s="171">
        <v>0</v>
      </c>
      <c r="Z1509" s="171">
        <v>0</v>
      </c>
      <c r="AA1509" s="171">
        <v>0</v>
      </c>
      <c r="AB1509" s="171">
        <v>0</v>
      </c>
      <c r="AC1509" s="168">
        <v>0.24948000000000001</v>
      </c>
      <c r="AD1509" s="168">
        <v>0.24948000000000001</v>
      </c>
      <c r="AE1509" s="168">
        <v>0</v>
      </c>
      <c r="AF1509" s="168">
        <v>0</v>
      </c>
      <c r="AG1509" s="217">
        <v>0</v>
      </c>
    </row>
    <row r="1510" spans="1:33" s="57" customFormat="1" ht="15" x14ac:dyDescent="0.25">
      <c r="A1510" s="323">
        <v>1504</v>
      </c>
      <c r="B1510" s="190">
        <v>741414</v>
      </c>
      <c r="C1510" s="140" t="s">
        <v>957</v>
      </c>
      <c r="D1510" s="168">
        <v>0</v>
      </c>
      <c r="E1510" s="210">
        <v>0</v>
      </c>
      <c r="F1510" s="210">
        <v>0</v>
      </c>
      <c r="G1510" s="210">
        <v>0</v>
      </c>
      <c r="H1510" s="168">
        <v>0</v>
      </c>
      <c r="I1510" s="168">
        <v>0</v>
      </c>
      <c r="J1510" s="168">
        <v>0</v>
      </c>
      <c r="K1510" s="168">
        <v>0</v>
      </c>
      <c r="L1510" s="168">
        <v>0</v>
      </c>
      <c r="M1510" s="168">
        <v>0</v>
      </c>
      <c r="N1510" s="168">
        <v>0</v>
      </c>
      <c r="O1510" s="210">
        <v>0</v>
      </c>
      <c r="P1510" s="210">
        <v>0</v>
      </c>
      <c r="Q1510" s="168">
        <v>0</v>
      </c>
      <c r="R1510" s="171">
        <v>0</v>
      </c>
      <c r="S1510" s="171">
        <v>0</v>
      </c>
      <c r="T1510" s="171">
        <v>0</v>
      </c>
      <c r="U1510" s="171">
        <v>0</v>
      </c>
      <c r="V1510" s="171">
        <v>0</v>
      </c>
      <c r="W1510" s="171">
        <v>0</v>
      </c>
      <c r="X1510" s="171">
        <v>0</v>
      </c>
      <c r="Y1510" s="171">
        <v>0</v>
      </c>
      <c r="Z1510" s="171">
        <v>0</v>
      </c>
      <c r="AA1510" s="171">
        <v>0</v>
      </c>
      <c r="AB1510" s="171">
        <v>0</v>
      </c>
      <c r="AC1510" s="168">
        <v>0</v>
      </c>
      <c r="AD1510" s="168">
        <v>0</v>
      </c>
      <c r="AE1510" s="168">
        <v>0</v>
      </c>
      <c r="AF1510" s="168">
        <v>0</v>
      </c>
      <c r="AG1510" s="217">
        <v>0</v>
      </c>
    </row>
    <row r="1511" spans="1:33" s="57" customFormat="1" ht="15" x14ac:dyDescent="0.25">
      <c r="A1511" s="322">
        <v>1505</v>
      </c>
      <c r="B1511" s="190">
        <v>741417</v>
      </c>
      <c r="C1511" s="140" t="s">
        <v>958</v>
      </c>
      <c r="D1511" s="168">
        <v>5094</v>
      </c>
      <c r="E1511" s="210">
        <v>0</v>
      </c>
      <c r="F1511" s="210">
        <v>41335.182289999997</v>
      </c>
      <c r="G1511" s="210">
        <v>0</v>
      </c>
      <c r="H1511" s="168">
        <v>46429.182289999997</v>
      </c>
      <c r="I1511" s="168">
        <v>0</v>
      </c>
      <c r="J1511" s="168">
        <v>0</v>
      </c>
      <c r="K1511" s="168">
        <v>0</v>
      </c>
      <c r="L1511" s="168">
        <v>1564.55375</v>
      </c>
      <c r="M1511" s="168">
        <v>8075.0613899999998</v>
      </c>
      <c r="N1511" s="168">
        <v>1000.26759</v>
      </c>
      <c r="O1511" s="210">
        <v>0</v>
      </c>
      <c r="P1511" s="210">
        <v>2121.5936400000001</v>
      </c>
      <c r="Q1511" s="168">
        <v>0</v>
      </c>
      <c r="R1511" s="171">
        <v>12761.47637</v>
      </c>
      <c r="S1511" s="171">
        <v>0</v>
      </c>
      <c r="T1511" s="171">
        <v>0</v>
      </c>
      <c r="U1511" s="171">
        <v>0</v>
      </c>
      <c r="V1511" s="171">
        <v>9.7985399999999991</v>
      </c>
      <c r="W1511" s="171">
        <v>697.26152000000002</v>
      </c>
      <c r="X1511" s="171">
        <v>0</v>
      </c>
      <c r="Y1511" s="171">
        <v>60.997079999999997</v>
      </c>
      <c r="Z1511" s="171">
        <v>0</v>
      </c>
      <c r="AA1511" s="171">
        <v>767.35784000000001</v>
      </c>
      <c r="AB1511" s="171">
        <v>1535.41498</v>
      </c>
      <c r="AC1511" s="168">
        <v>60726.073640000002</v>
      </c>
      <c r="AD1511" s="168">
        <v>55565.508350000004</v>
      </c>
      <c r="AE1511" s="168">
        <v>2261.8152700000001</v>
      </c>
      <c r="AF1511" s="168">
        <v>0</v>
      </c>
      <c r="AG1511" s="217">
        <v>2898.7500199999999</v>
      </c>
    </row>
    <row r="1512" spans="1:33" s="57" customFormat="1" ht="15" x14ac:dyDescent="0.25">
      <c r="A1512" s="323">
        <v>1506</v>
      </c>
      <c r="B1512" s="190">
        <v>741418</v>
      </c>
      <c r="C1512" s="140" t="s">
        <v>959</v>
      </c>
      <c r="D1512" s="168">
        <v>0</v>
      </c>
      <c r="E1512" s="210">
        <v>0</v>
      </c>
      <c r="F1512" s="210">
        <v>13528.04386</v>
      </c>
      <c r="G1512" s="210">
        <v>0</v>
      </c>
      <c r="H1512" s="168">
        <v>13528.04386</v>
      </c>
      <c r="I1512" s="168">
        <v>0</v>
      </c>
      <c r="J1512" s="168">
        <v>0</v>
      </c>
      <c r="K1512" s="168">
        <v>0</v>
      </c>
      <c r="L1512" s="168">
        <v>0</v>
      </c>
      <c r="M1512" s="168">
        <v>103.42952</v>
      </c>
      <c r="N1512" s="168">
        <v>528.29402000000005</v>
      </c>
      <c r="O1512" s="210">
        <v>0</v>
      </c>
      <c r="P1512" s="210">
        <v>529.75936999999999</v>
      </c>
      <c r="Q1512" s="168">
        <v>0</v>
      </c>
      <c r="R1512" s="171">
        <v>1161.4829099999999</v>
      </c>
      <c r="S1512" s="171">
        <v>0</v>
      </c>
      <c r="T1512" s="171">
        <v>0</v>
      </c>
      <c r="U1512" s="171">
        <v>0</v>
      </c>
      <c r="V1512" s="171">
        <v>689.30402000000004</v>
      </c>
      <c r="W1512" s="171">
        <v>159.66681</v>
      </c>
      <c r="X1512" s="171">
        <v>848.24689999999998</v>
      </c>
      <c r="Y1512" s="171">
        <v>0</v>
      </c>
      <c r="Z1512" s="171">
        <v>927.47582</v>
      </c>
      <c r="AA1512" s="171">
        <v>1851.16578</v>
      </c>
      <c r="AB1512" s="171">
        <v>4475.8593300000002</v>
      </c>
      <c r="AC1512" s="168">
        <v>19165.3861</v>
      </c>
      <c r="AD1512" s="168">
        <v>14159.767399999999</v>
      </c>
      <c r="AE1512" s="168">
        <v>159.66681</v>
      </c>
      <c r="AF1512" s="168">
        <v>0</v>
      </c>
      <c r="AG1512" s="217">
        <v>4845.9518900000003</v>
      </c>
    </row>
    <row r="1513" spans="1:33" s="57" customFormat="1" ht="15" x14ac:dyDescent="0.25">
      <c r="A1513" s="322">
        <v>1507</v>
      </c>
      <c r="B1513" s="190">
        <v>741419</v>
      </c>
      <c r="C1513" s="140" t="s">
        <v>960</v>
      </c>
      <c r="D1513" s="168">
        <v>0</v>
      </c>
      <c r="E1513" s="210">
        <v>0</v>
      </c>
      <c r="F1513" s="210">
        <v>0</v>
      </c>
      <c r="G1513" s="210">
        <v>0</v>
      </c>
      <c r="H1513" s="168">
        <v>0</v>
      </c>
      <c r="I1513" s="168">
        <v>0</v>
      </c>
      <c r="J1513" s="168">
        <v>0</v>
      </c>
      <c r="K1513" s="168">
        <v>0</v>
      </c>
      <c r="L1513" s="168">
        <v>0</v>
      </c>
      <c r="M1513" s="168">
        <v>0</v>
      </c>
      <c r="N1513" s="168">
        <v>0</v>
      </c>
      <c r="O1513" s="210">
        <v>0</v>
      </c>
      <c r="P1513" s="210">
        <v>0</v>
      </c>
      <c r="Q1513" s="168">
        <v>0</v>
      </c>
      <c r="R1513" s="171">
        <v>0</v>
      </c>
      <c r="S1513" s="171">
        <v>0</v>
      </c>
      <c r="T1513" s="171">
        <v>0</v>
      </c>
      <c r="U1513" s="171">
        <v>0</v>
      </c>
      <c r="V1513" s="171">
        <v>0</v>
      </c>
      <c r="W1513" s="171">
        <v>0</v>
      </c>
      <c r="X1513" s="171">
        <v>0</v>
      </c>
      <c r="Y1513" s="171">
        <v>0</v>
      </c>
      <c r="Z1513" s="171">
        <v>0</v>
      </c>
      <c r="AA1513" s="171">
        <v>0</v>
      </c>
      <c r="AB1513" s="171">
        <v>0</v>
      </c>
      <c r="AC1513" s="168">
        <v>0</v>
      </c>
      <c r="AD1513" s="168">
        <v>0</v>
      </c>
      <c r="AE1513" s="168">
        <v>0</v>
      </c>
      <c r="AF1513" s="168">
        <v>0</v>
      </c>
      <c r="AG1513" s="217">
        <v>0</v>
      </c>
    </row>
    <row r="1514" spans="1:33" s="57" customFormat="1" ht="15" x14ac:dyDescent="0.25">
      <c r="A1514" s="323">
        <v>1508</v>
      </c>
      <c r="B1514" s="190">
        <v>741420</v>
      </c>
      <c r="C1514" s="140" t="s">
        <v>961</v>
      </c>
      <c r="D1514" s="168">
        <v>0</v>
      </c>
      <c r="E1514" s="210">
        <v>45155.631650000003</v>
      </c>
      <c r="F1514" s="210">
        <v>800</v>
      </c>
      <c r="G1514" s="210">
        <v>2182.7271700000001</v>
      </c>
      <c r="H1514" s="168">
        <v>48138.358820000001</v>
      </c>
      <c r="I1514" s="168">
        <v>0</v>
      </c>
      <c r="J1514" s="168">
        <v>7865.5798199999999</v>
      </c>
      <c r="K1514" s="168">
        <v>5274.9139999999998</v>
      </c>
      <c r="L1514" s="168">
        <v>1639.8552999999999</v>
      </c>
      <c r="M1514" s="168">
        <v>0</v>
      </c>
      <c r="N1514" s="168">
        <v>0</v>
      </c>
      <c r="O1514" s="210">
        <v>0</v>
      </c>
      <c r="P1514" s="210">
        <v>0</v>
      </c>
      <c r="Q1514" s="168">
        <v>0</v>
      </c>
      <c r="R1514" s="171">
        <v>14780.349120000001</v>
      </c>
      <c r="S1514" s="171">
        <v>0</v>
      </c>
      <c r="T1514" s="171">
        <v>0</v>
      </c>
      <c r="U1514" s="171">
        <v>0</v>
      </c>
      <c r="V1514" s="171">
        <v>0</v>
      </c>
      <c r="W1514" s="171">
        <v>0</v>
      </c>
      <c r="X1514" s="171">
        <v>0</v>
      </c>
      <c r="Y1514" s="171">
        <v>0</v>
      </c>
      <c r="Z1514" s="171">
        <v>0</v>
      </c>
      <c r="AA1514" s="171">
        <v>0</v>
      </c>
      <c r="AB1514" s="171">
        <v>0</v>
      </c>
      <c r="AC1514" s="168">
        <v>62918.70794</v>
      </c>
      <c r="AD1514" s="168">
        <v>16123.220990000002</v>
      </c>
      <c r="AE1514" s="168">
        <v>46795.486950000006</v>
      </c>
      <c r="AF1514" s="168">
        <v>0</v>
      </c>
      <c r="AG1514" s="217">
        <v>0</v>
      </c>
    </row>
    <row r="1515" spans="1:33" s="57" customFormat="1" ht="15" x14ac:dyDescent="0.25">
      <c r="A1515" s="322">
        <v>1509</v>
      </c>
      <c r="B1515" s="190">
        <v>741421</v>
      </c>
      <c r="C1515" s="140" t="s">
        <v>962</v>
      </c>
      <c r="D1515" s="168">
        <v>0</v>
      </c>
      <c r="E1515" s="210">
        <v>0</v>
      </c>
      <c r="F1515" s="210">
        <v>0</v>
      </c>
      <c r="G1515" s="210">
        <v>1337.48622</v>
      </c>
      <c r="H1515" s="168">
        <v>1337.48622</v>
      </c>
      <c r="I1515" s="168">
        <v>0</v>
      </c>
      <c r="J1515" s="168">
        <v>0</v>
      </c>
      <c r="K1515" s="168">
        <v>0</v>
      </c>
      <c r="L1515" s="168">
        <v>0</v>
      </c>
      <c r="M1515" s="168">
        <v>4191.7398300000004</v>
      </c>
      <c r="N1515" s="168">
        <v>370.87722000000002</v>
      </c>
      <c r="O1515" s="210">
        <v>0</v>
      </c>
      <c r="P1515" s="210">
        <v>0</v>
      </c>
      <c r="Q1515" s="168">
        <v>0</v>
      </c>
      <c r="R1515" s="171">
        <v>4562.6170499999998</v>
      </c>
      <c r="S1515" s="171">
        <v>0</v>
      </c>
      <c r="T1515" s="171">
        <v>0</v>
      </c>
      <c r="U1515" s="171">
        <v>0</v>
      </c>
      <c r="V1515" s="171">
        <v>0</v>
      </c>
      <c r="W1515" s="171">
        <v>0</v>
      </c>
      <c r="X1515" s="171">
        <v>0</v>
      </c>
      <c r="Y1515" s="171">
        <v>0</v>
      </c>
      <c r="Z1515" s="171">
        <v>0</v>
      </c>
      <c r="AA1515" s="171">
        <v>0</v>
      </c>
      <c r="AB1515" s="171">
        <v>0</v>
      </c>
      <c r="AC1515" s="168">
        <v>5900.1032699999996</v>
      </c>
      <c r="AD1515" s="168">
        <v>5900.1032700000005</v>
      </c>
      <c r="AE1515" s="168">
        <v>0</v>
      </c>
      <c r="AF1515" s="168">
        <v>0</v>
      </c>
      <c r="AG1515" s="217">
        <v>0</v>
      </c>
    </row>
    <row r="1516" spans="1:33" s="57" customFormat="1" ht="15" x14ac:dyDescent="0.25">
      <c r="A1516" s="323">
        <v>1510</v>
      </c>
      <c r="B1516" s="190">
        <v>741422</v>
      </c>
      <c r="C1516" s="140" t="s">
        <v>963</v>
      </c>
      <c r="D1516" s="168">
        <v>0</v>
      </c>
      <c r="E1516" s="210">
        <v>0</v>
      </c>
      <c r="F1516" s="210">
        <v>0</v>
      </c>
      <c r="G1516" s="210">
        <v>337.55175000000003</v>
      </c>
      <c r="H1516" s="168">
        <v>337.55175000000003</v>
      </c>
      <c r="I1516" s="168">
        <v>0</v>
      </c>
      <c r="J1516" s="168">
        <v>0</v>
      </c>
      <c r="K1516" s="168">
        <v>0</v>
      </c>
      <c r="L1516" s="168">
        <v>0</v>
      </c>
      <c r="M1516" s="168">
        <v>0</v>
      </c>
      <c r="N1516" s="168">
        <v>0</v>
      </c>
      <c r="O1516" s="210">
        <v>0</v>
      </c>
      <c r="P1516" s="210">
        <v>0</v>
      </c>
      <c r="Q1516" s="168">
        <v>0</v>
      </c>
      <c r="R1516" s="171">
        <v>0</v>
      </c>
      <c r="S1516" s="171">
        <v>0</v>
      </c>
      <c r="T1516" s="171">
        <v>0</v>
      </c>
      <c r="U1516" s="171">
        <v>0</v>
      </c>
      <c r="V1516" s="171">
        <v>0</v>
      </c>
      <c r="W1516" s="171">
        <v>0</v>
      </c>
      <c r="X1516" s="171">
        <v>0</v>
      </c>
      <c r="Y1516" s="171">
        <v>0</v>
      </c>
      <c r="Z1516" s="171">
        <v>0</v>
      </c>
      <c r="AA1516" s="171">
        <v>0</v>
      </c>
      <c r="AB1516" s="171">
        <v>0</v>
      </c>
      <c r="AC1516" s="168">
        <v>337.55175000000003</v>
      </c>
      <c r="AD1516" s="168">
        <v>337.55175000000003</v>
      </c>
      <c r="AE1516" s="168">
        <v>0</v>
      </c>
      <c r="AF1516" s="168">
        <v>0</v>
      </c>
      <c r="AG1516" s="217">
        <v>0</v>
      </c>
    </row>
    <row r="1517" spans="1:33" s="57" customFormat="1" ht="15" x14ac:dyDescent="0.25">
      <c r="A1517" s="322">
        <v>1511</v>
      </c>
      <c r="B1517" s="190">
        <v>741423</v>
      </c>
      <c r="C1517" s="140" t="s">
        <v>964</v>
      </c>
      <c r="D1517" s="168">
        <v>0</v>
      </c>
      <c r="E1517" s="210">
        <v>0</v>
      </c>
      <c r="F1517" s="210">
        <v>0</v>
      </c>
      <c r="G1517" s="210">
        <v>47.699460000000002</v>
      </c>
      <c r="H1517" s="168">
        <v>47.699460000000002</v>
      </c>
      <c r="I1517" s="168">
        <v>0</v>
      </c>
      <c r="J1517" s="168">
        <v>0</v>
      </c>
      <c r="K1517" s="168">
        <v>0</v>
      </c>
      <c r="L1517" s="168">
        <v>0</v>
      </c>
      <c r="M1517" s="168">
        <v>0</v>
      </c>
      <c r="N1517" s="168">
        <v>0</v>
      </c>
      <c r="O1517" s="210">
        <v>0</v>
      </c>
      <c r="P1517" s="210">
        <v>0</v>
      </c>
      <c r="Q1517" s="168">
        <v>0</v>
      </c>
      <c r="R1517" s="171">
        <v>0</v>
      </c>
      <c r="S1517" s="171">
        <v>0</v>
      </c>
      <c r="T1517" s="171">
        <v>0</v>
      </c>
      <c r="U1517" s="171">
        <v>0</v>
      </c>
      <c r="V1517" s="171">
        <v>0</v>
      </c>
      <c r="W1517" s="171">
        <v>0</v>
      </c>
      <c r="X1517" s="171">
        <v>0</v>
      </c>
      <c r="Y1517" s="171">
        <v>0</v>
      </c>
      <c r="Z1517" s="171">
        <v>0</v>
      </c>
      <c r="AA1517" s="171">
        <v>0</v>
      </c>
      <c r="AB1517" s="171">
        <v>0</v>
      </c>
      <c r="AC1517" s="168">
        <v>47.699460000000002</v>
      </c>
      <c r="AD1517" s="168">
        <v>47.699460000000002</v>
      </c>
      <c r="AE1517" s="168">
        <v>0</v>
      </c>
      <c r="AF1517" s="168">
        <v>0</v>
      </c>
      <c r="AG1517" s="217">
        <v>0</v>
      </c>
    </row>
    <row r="1518" spans="1:33" s="57" customFormat="1" ht="15" x14ac:dyDescent="0.25">
      <c r="A1518" s="323">
        <v>1512</v>
      </c>
      <c r="B1518" s="190">
        <v>741424</v>
      </c>
      <c r="C1518" s="140" t="s">
        <v>965</v>
      </c>
      <c r="D1518" s="168">
        <v>0</v>
      </c>
      <c r="E1518" s="210">
        <v>0</v>
      </c>
      <c r="F1518" s="210">
        <v>0</v>
      </c>
      <c r="G1518" s="210">
        <v>0</v>
      </c>
      <c r="H1518" s="168">
        <v>0</v>
      </c>
      <c r="I1518" s="168">
        <v>0</v>
      </c>
      <c r="J1518" s="168">
        <v>0</v>
      </c>
      <c r="K1518" s="168">
        <v>0</v>
      </c>
      <c r="L1518" s="168">
        <v>0</v>
      </c>
      <c r="M1518" s="168">
        <v>0</v>
      </c>
      <c r="N1518" s="168">
        <v>0</v>
      </c>
      <c r="O1518" s="210">
        <v>0</v>
      </c>
      <c r="P1518" s="210">
        <v>0</v>
      </c>
      <c r="Q1518" s="168">
        <v>0</v>
      </c>
      <c r="R1518" s="171">
        <v>0</v>
      </c>
      <c r="S1518" s="171">
        <v>0</v>
      </c>
      <c r="T1518" s="171">
        <v>0</v>
      </c>
      <c r="U1518" s="171">
        <v>0</v>
      </c>
      <c r="V1518" s="171">
        <v>0</v>
      </c>
      <c r="W1518" s="171">
        <v>0</v>
      </c>
      <c r="X1518" s="171">
        <v>0</v>
      </c>
      <c r="Y1518" s="171">
        <v>0</v>
      </c>
      <c r="Z1518" s="171">
        <v>0</v>
      </c>
      <c r="AA1518" s="171">
        <v>0</v>
      </c>
      <c r="AB1518" s="171">
        <v>0</v>
      </c>
      <c r="AC1518" s="168">
        <v>0</v>
      </c>
      <c r="AD1518" s="168">
        <v>0</v>
      </c>
      <c r="AE1518" s="168">
        <v>0</v>
      </c>
      <c r="AF1518" s="168">
        <v>0</v>
      </c>
      <c r="AG1518" s="217">
        <v>0</v>
      </c>
    </row>
    <row r="1519" spans="1:33" s="57" customFormat="1" ht="15" x14ac:dyDescent="0.25">
      <c r="A1519" s="322">
        <v>1513</v>
      </c>
      <c r="B1519" s="190">
        <v>741425</v>
      </c>
      <c r="C1519" s="140" t="s">
        <v>966</v>
      </c>
      <c r="D1519" s="168">
        <v>0</v>
      </c>
      <c r="E1519" s="210">
        <v>0</v>
      </c>
      <c r="F1519" s="210">
        <v>0</v>
      </c>
      <c r="G1519" s="210">
        <v>0</v>
      </c>
      <c r="H1519" s="168">
        <v>0</v>
      </c>
      <c r="I1519" s="168">
        <v>0</v>
      </c>
      <c r="J1519" s="168">
        <v>0</v>
      </c>
      <c r="K1519" s="168">
        <v>0</v>
      </c>
      <c r="L1519" s="168">
        <v>0</v>
      </c>
      <c r="M1519" s="168">
        <v>0</v>
      </c>
      <c r="N1519" s="168">
        <v>0</v>
      </c>
      <c r="O1519" s="210">
        <v>0</v>
      </c>
      <c r="P1519" s="210">
        <v>0</v>
      </c>
      <c r="Q1519" s="168">
        <v>0</v>
      </c>
      <c r="R1519" s="171">
        <v>0</v>
      </c>
      <c r="S1519" s="171">
        <v>0</v>
      </c>
      <c r="T1519" s="171">
        <v>0</v>
      </c>
      <c r="U1519" s="171">
        <v>0</v>
      </c>
      <c r="V1519" s="171">
        <v>0</v>
      </c>
      <c r="W1519" s="171">
        <v>0</v>
      </c>
      <c r="X1519" s="171">
        <v>0</v>
      </c>
      <c r="Y1519" s="171">
        <v>0</v>
      </c>
      <c r="Z1519" s="171">
        <v>0</v>
      </c>
      <c r="AA1519" s="171">
        <v>0</v>
      </c>
      <c r="AB1519" s="171">
        <v>0</v>
      </c>
      <c r="AC1519" s="168">
        <v>0</v>
      </c>
      <c r="AD1519" s="168">
        <v>0</v>
      </c>
      <c r="AE1519" s="168">
        <v>0</v>
      </c>
      <c r="AF1519" s="168">
        <v>0</v>
      </c>
      <c r="AG1519" s="217">
        <v>0</v>
      </c>
    </row>
    <row r="1520" spans="1:33" s="57" customFormat="1" ht="15" x14ac:dyDescent="0.25">
      <c r="A1520" s="323">
        <v>1514</v>
      </c>
      <c r="B1520" s="190">
        <v>741428</v>
      </c>
      <c r="C1520" s="140" t="s">
        <v>967</v>
      </c>
      <c r="D1520" s="168">
        <v>0</v>
      </c>
      <c r="E1520" s="210">
        <v>0</v>
      </c>
      <c r="F1520" s="210">
        <v>0</v>
      </c>
      <c r="G1520" s="210">
        <v>0</v>
      </c>
      <c r="H1520" s="168">
        <v>0</v>
      </c>
      <c r="I1520" s="168">
        <v>0</v>
      </c>
      <c r="J1520" s="168">
        <v>0</v>
      </c>
      <c r="K1520" s="168">
        <v>0</v>
      </c>
      <c r="L1520" s="168">
        <v>0</v>
      </c>
      <c r="M1520" s="168">
        <v>0</v>
      </c>
      <c r="N1520" s="168">
        <v>0</v>
      </c>
      <c r="O1520" s="210">
        <v>0</v>
      </c>
      <c r="P1520" s="210">
        <v>0</v>
      </c>
      <c r="Q1520" s="168">
        <v>0</v>
      </c>
      <c r="R1520" s="171">
        <v>0</v>
      </c>
      <c r="S1520" s="171">
        <v>0</v>
      </c>
      <c r="T1520" s="171">
        <v>0</v>
      </c>
      <c r="U1520" s="171">
        <v>0</v>
      </c>
      <c r="V1520" s="171">
        <v>0</v>
      </c>
      <c r="W1520" s="171">
        <v>0</v>
      </c>
      <c r="X1520" s="171">
        <v>0</v>
      </c>
      <c r="Y1520" s="171">
        <v>0</v>
      </c>
      <c r="Z1520" s="171">
        <v>0</v>
      </c>
      <c r="AA1520" s="171">
        <v>0</v>
      </c>
      <c r="AB1520" s="171">
        <v>0</v>
      </c>
      <c r="AC1520" s="168">
        <v>0</v>
      </c>
      <c r="AD1520" s="168">
        <v>0</v>
      </c>
      <c r="AE1520" s="168">
        <v>0</v>
      </c>
      <c r="AF1520" s="168">
        <v>0</v>
      </c>
      <c r="AG1520" s="217">
        <v>0</v>
      </c>
    </row>
    <row r="1521" spans="1:33" s="57" customFormat="1" ht="15" x14ac:dyDescent="0.25">
      <c r="A1521" s="322">
        <v>1515</v>
      </c>
      <c r="B1521" s="190">
        <v>741429</v>
      </c>
      <c r="C1521" s="140" t="s">
        <v>968</v>
      </c>
      <c r="D1521" s="168">
        <v>0</v>
      </c>
      <c r="E1521" s="168">
        <v>0</v>
      </c>
      <c r="F1521" s="168">
        <v>0</v>
      </c>
      <c r="G1521" s="168">
        <v>0</v>
      </c>
      <c r="H1521" s="168">
        <v>0</v>
      </c>
      <c r="I1521" s="168">
        <v>0</v>
      </c>
      <c r="J1521" s="168">
        <v>0</v>
      </c>
      <c r="K1521" s="168">
        <v>0</v>
      </c>
      <c r="L1521" s="168">
        <v>0</v>
      </c>
      <c r="M1521" s="168">
        <v>0</v>
      </c>
      <c r="N1521" s="168">
        <v>0</v>
      </c>
      <c r="O1521" s="210">
        <v>0</v>
      </c>
      <c r="P1521" s="210">
        <v>0</v>
      </c>
      <c r="Q1521" s="168">
        <v>0</v>
      </c>
      <c r="R1521" s="171">
        <v>0</v>
      </c>
      <c r="S1521" s="171">
        <v>0</v>
      </c>
      <c r="T1521" s="171">
        <v>0</v>
      </c>
      <c r="U1521" s="171">
        <v>0</v>
      </c>
      <c r="V1521" s="171">
        <v>0</v>
      </c>
      <c r="W1521" s="171">
        <v>0</v>
      </c>
      <c r="X1521" s="171">
        <v>0</v>
      </c>
      <c r="Y1521" s="171">
        <v>0</v>
      </c>
      <c r="Z1521" s="171">
        <v>0</v>
      </c>
      <c r="AA1521" s="171">
        <v>0</v>
      </c>
      <c r="AB1521" s="171">
        <v>0</v>
      </c>
      <c r="AC1521" s="168">
        <v>0</v>
      </c>
      <c r="AD1521" s="168">
        <v>0</v>
      </c>
      <c r="AE1521" s="168">
        <v>0</v>
      </c>
      <c r="AF1521" s="168">
        <v>0</v>
      </c>
      <c r="AG1521" s="217">
        <v>0</v>
      </c>
    </row>
    <row r="1522" spans="1:33" s="57" customFormat="1" ht="15" x14ac:dyDescent="0.25">
      <c r="A1522" s="323">
        <v>1516</v>
      </c>
      <c r="B1522" s="190">
        <v>741430</v>
      </c>
      <c r="C1522" s="140" t="s">
        <v>969</v>
      </c>
      <c r="D1522" s="168">
        <v>0</v>
      </c>
      <c r="E1522" s="168">
        <v>0</v>
      </c>
      <c r="F1522" s="168">
        <v>0</v>
      </c>
      <c r="G1522" s="168">
        <v>0</v>
      </c>
      <c r="H1522" s="168">
        <v>0</v>
      </c>
      <c r="I1522" s="168">
        <v>0</v>
      </c>
      <c r="J1522" s="168">
        <v>0</v>
      </c>
      <c r="K1522" s="168">
        <v>0</v>
      </c>
      <c r="L1522" s="168">
        <v>0</v>
      </c>
      <c r="M1522" s="168">
        <v>0</v>
      </c>
      <c r="N1522" s="168">
        <v>0</v>
      </c>
      <c r="O1522" s="210">
        <v>0</v>
      </c>
      <c r="P1522" s="210">
        <v>0</v>
      </c>
      <c r="Q1522" s="168">
        <v>0</v>
      </c>
      <c r="R1522" s="171">
        <v>0</v>
      </c>
      <c r="S1522" s="171">
        <v>0</v>
      </c>
      <c r="T1522" s="171">
        <v>0</v>
      </c>
      <c r="U1522" s="171">
        <v>0</v>
      </c>
      <c r="V1522" s="171">
        <v>0</v>
      </c>
      <c r="W1522" s="171">
        <v>0</v>
      </c>
      <c r="X1522" s="171">
        <v>0</v>
      </c>
      <c r="Y1522" s="171">
        <v>0</v>
      </c>
      <c r="Z1522" s="171">
        <v>0</v>
      </c>
      <c r="AA1522" s="171">
        <v>0</v>
      </c>
      <c r="AB1522" s="171">
        <v>0</v>
      </c>
      <c r="AC1522" s="168">
        <v>0</v>
      </c>
      <c r="AD1522" s="168">
        <v>0</v>
      </c>
      <c r="AE1522" s="168">
        <v>0</v>
      </c>
      <c r="AF1522" s="168">
        <v>0</v>
      </c>
      <c r="AG1522" s="217">
        <v>0</v>
      </c>
    </row>
    <row r="1523" spans="1:33" s="57" customFormat="1" ht="15" x14ac:dyDescent="0.25">
      <c r="A1523" s="322">
        <v>1517</v>
      </c>
      <c r="B1523" s="190">
        <v>741431</v>
      </c>
      <c r="C1523" s="140" t="s">
        <v>970</v>
      </c>
      <c r="D1523" s="168">
        <v>0</v>
      </c>
      <c r="E1523" s="168">
        <v>0</v>
      </c>
      <c r="F1523" s="168">
        <v>0</v>
      </c>
      <c r="G1523" s="168">
        <v>0</v>
      </c>
      <c r="H1523" s="168">
        <v>0</v>
      </c>
      <c r="I1523" s="168">
        <v>0</v>
      </c>
      <c r="J1523" s="168">
        <v>0</v>
      </c>
      <c r="K1523" s="168">
        <v>0</v>
      </c>
      <c r="L1523" s="168">
        <v>0</v>
      </c>
      <c r="M1523" s="168">
        <v>0</v>
      </c>
      <c r="N1523" s="168">
        <v>0</v>
      </c>
      <c r="O1523" s="210">
        <v>0</v>
      </c>
      <c r="P1523" s="210">
        <v>0</v>
      </c>
      <c r="Q1523" s="168">
        <v>0</v>
      </c>
      <c r="R1523" s="171">
        <v>0</v>
      </c>
      <c r="S1523" s="171">
        <v>0</v>
      </c>
      <c r="T1523" s="171">
        <v>0</v>
      </c>
      <c r="U1523" s="171">
        <v>0</v>
      </c>
      <c r="V1523" s="171">
        <v>0</v>
      </c>
      <c r="W1523" s="171">
        <v>0</v>
      </c>
      <c r="X1523" s="171">
        <v>0</v>
      </c>
      <c r="Y1523" s="171">
        <v>0</v>
      </c>
      <c r="Z1523" s="171">
        <v>0</v>
      </c>
      <c r="AA1523" s="171">
        <v>0</v>
      </c>
      <c r="AB1523" s="171">
        <v>0</v>
      </c>
      <c r="AC1523" s="168">
        <v>0</v>
      </c>
      <c r="AD1523" s="168">
        <v>0</v>
      </c>
      <c r="AE1523" s="168">
        <v>0</v>
      </c>
      <c r="AF1523" s="168">
        <v>0</v>
      </c>
      <c r="AG1523" s="217">
        <v>0</v>
      </c>
    </row>
    <row r="1524" spans="1:33" s="57" customFormat="1" ht="15" x14ac:dyDescent="0.25">
      <c r="A1524" s="323">
        <v>1518</v>
      </c>
      <c r="B1524" s="190">
        <v>741432</v>
      </c>
      <c r="C1524" s="140" t="s">
        <v>495</v>
      </c>
      <c r="D1524" s="168">
        <v>0</v>
      </c>
      <c r="E1524" s="168">
        <v>0</v>
      </c>
      <c r="F1524" s="168">
        <v>0</v>
      </c>
      <c r="G1524" s="168">
        <v>0</v>
      </c>
      <c r="H1524" s="168">
        <v>0</v>
      </c>
      <c r="I1524" s="168">
        <v>0</v>
      </c>
      <c r="J1524" s="168">
        <v>0</v>
      </c>
      <c r="K1524" s="168">
        <v>0</v>
      </c>
      <c r="L1524" s="168">
        <v>0</v>
      </c>
      <c r="M1524" s="168">
        <v>0</v>
      </c>
      <c r="N1524" s="168">
        <v>0</v>
      </c>
      <c r="O1524" s="210">
        <v>0</v>
      </c>
      <c r="P1524" s="210">
        <v>0</v>
      </c>
      <c r="Q1524" s="168">
        <v>0</v>
      </c>
      <c r="R1524" s="171">
        <v>0</v>
      </c>
      <c r="S1524" s="171">
        <v>0</v>
      </c>
      <c r="T1524" s="171">
        <v>0</v>
      </c>
      <c r="U1524" s="171">
        <v>0</v>
      </c>
      <c r="V1524" s="171">
        <v>0</v>
      </c>
      <c r="W1524" s="171">
        <v>0</v>
      </c>
      <c r="X1524" s="171">
        <v>0</v>
      </c>
      <c r="Y1524" s="171">
        <v>0</v>
      </c>
      <c r="Z1524" s="171">
        <v>0</v>
      </c>
      <c r="AA1524" s="171">
        <v>0</v>
      </c>
      <c r="AB1524" s="171">
        <v>0</v>
      </c>
      <c r="AC1524" s="168">
        <v>0</v>
      </c>
      <c r="AD1524" s="168">
        <v>0</v>
      </c>
      <c r="AE1524" s="168">
        <v>0</v>
      </c>
      <c r="AF1524" s="168">
        <v>0</v>
      </c>
      <c r="AG1524" s="217">
        <v>0</v>
      </c>
    </row>
    <row r="1525" spans="1:33" s="57" customFormat="1" ht="15" x14ac:dyDescent="0.25">
      <c r="A1525" s="322">
        <v>1519</v>
      </c>
      <c r="B1525" s="190">
        <v>741433</v>
      </c>
      <c r="C1525" s="140" t="s">
        <v>496</v>
      </c>
      <c r="D1525" s="168"/>
      <c r="E1525" s="168"/>
      <c r="F1525" s="168"/>
      <c r="G1525" s="168"/>
      <c r="H1525" s="168"/>
      <c r="I1525" s="168"/>
      <c r="J1525" s="168"/>
      <c r="K1525" s="168"/>
      <c r="L1525" s="168"/>
      <c r="M1525" s="168"/>
      <c r="N1525" s="168"/>
      <c r="O1525" s="210"/>
      <c r="P1525" s="210"/>
      <c r="Q1525" s="168"/>
      <c r="R1525" s="171"/>
      <c r="S1525" s="171"/>
      <c r="T1525" s="171"/>
      <c r="U1525" s="171"/>
      <c r="V1525" s="171"/>
      <c r="W1525" s="171"/>
      <c r="X1525" s="171"/>
      <c r="Y1525" s="171"/>
      <c r="Z1525" s="171"/>
      <c r="AA1525" s="171"/>
      <c r="AB1525" s="171"/>
      <c r="AC1525" s="168">
        <v>0</v>
      </c>
      <c r="AD1525" s="168">
        <v>0</v>
      </c>
      <c r="AE1525" s="168">
        <v>0</v>
      </c>
      <c r="AF1525" s="168">
        <v>0</v>
      </c>
      <c r="AG1525" s="217">
        <v>0</v>
      </c>
    </row>
    <row r="1526" spans="1:33" s="57" customFormat="1" ht="15" x14ac:dyDescent="0.25">
      <c r="A1526" s="323">
        <v>1520</v>
      </c>
      <c r="B1526" s="190">
        <v>741434</v>
      </c>
      <c r="C1526" s="140" t="s">
        <v>971</v>
      </c>
      <c r="D1526" s="168">
        <v>0</v>
      </c>
      <c r="E1526" s="168">
        <v>0</v>
      </c>
      <c r="F1526" s="168">
        <v>0</v>
      </c>
      <c r="G1526" s="168">
        <v>29.178609999999999</v>
      </c>
      <c r="H1526" s="168">
        <v>29.178609999999999</v>
      </c>
      <c r="I1526" s="168">
        <v>0</v>
      </c>
      <c r="J1526" s="168">
        <v>0</v>
      </c>
      <c r="K1526" s="168">
        <v>0</v>
      </c>
      <c r="L1526" s="168">
        <v>0</v>
      </c>
      <c r="M1526" s="168">
        <v>0</v>
      </c>
      <c r="N1526" s="168">
        <v>0</v>
      </c>
      <c r="O1526" s="210">
        <v>0</v>
      </c>
      <c r="P1526" s="210">
        <v>0</v>
      </c>
      <c r="Q1526" s="168">
        <v>0</v>
      </c>
      <c r="R1526" s="171">
        <v>0</v>
      </c>
      <c r="S1526" s="171">
        <v>0</v>
      </c>
      <c r="T1526" s="171">
        <v>0</v>
      </c>
      <c r="U1526" s="171">
        <v>0</v>
      </c>
      <c r="V1526" s="171">
        <v>0</v>
      </c>
      <c r="W1526" s="171">
        <v>0</v>
      </c>
      <c r="X1526" s="171">
        <v>0</v>
      </c>
      <c r="Y1526" s="171">
        <v>0</v>
      </c>
      <c r="Z1526" s="171">
        <v>0</v>
      </c>
      <c r="AA1526" s="171">
        <v>0</v>
      </c>
      <c r="AB1526" s="171">
        <v>0</v>
      </c>
      <c r="AC1526" s="168">
        <v>29.178609999999999</v>
      </c>
      <c r="AD1526" s="168">
        <v>29.178609999999999</v>
      </c>
      <c r="AE1526" s="168">
        <v>0</v>
      </c>
      <c r="AF1526" s="168">
        <v>0</v>
      </c>
      <c r="AG1526" s="217">
        <v>0</v>
      </c>
    </row>
    <row r="1527" spans="1:33" s="57" customFormat="1" ht="15" x14ac:dyDescent="0.25">
      <c r="A1527" s="322">
        <v>1521</v>
      </c>
      <c r="B1527" s="190">
        <v>741435</v>
      </c>
      <c r="C1527" s="140" t="s">
        <v>972</v>
      </c>
      <c r="D1527" s="168">
        <v>0</v>
      </c>
      <c r="E1527" s="168">
        <v>0</v>
      </c>
      <c r="F1527" s="168">
        <v>0</v>
      </c>
      <c r="G1527" s="168">
        <v>0</v>
      </c>
      <c r="H1527" s="168">
        <v>0</v>
      </c>
      <c r="I1527" s="168">
        <v>0</v>
      </c>
      <c r="J1527" s="168">
        <v>0</v>
      </c>
      <c r="K1527" s="168">
        <v>0</v>
      </c>
      <c r="L1527" s="168">
        <v>0</v>
      </c>
      <c r="M1527" s="168">
        <v>0</v>
      </c>
      <c r="N1527" s="168">
        <v>0</v>
      </c>
      <c r="O1527" s="210">
        <v>0</v>
      </c>
      <c r="P1527" s="210">
        <v>0</v>
      </c>
      <c r="Q1527" s="168">
        <v>0</v>
      </c>
      <c r="R1527" s="171">
        <v>0</v>
      </c>
      <c r="S1527" s="171">
        <v>0</v>
      </c>
      <c r="T1527" s="171">
        <v>0</v>
      </c>
      <c r="U1527" s="171">
        <v>0</v>
      </c>
      <c r="V1527" s="171">
        <v>0</v>
      </c>
      <c r="W1527" s="171">
        <v>0</v>
      </c>
      <c r="X1527" s="171">
        <v>0</v>
      </c>
      <c r="Y1527" s="171">
        <v>0</v>
      </c>
      <c r="Z1527" s="171">
        <v>0</v>
      </c>
      <c r="AA1527" s="171">
        <v>0</v>
      </c>
      <c r="AB1527" s="171">
        <v>0</v>
      </c>
      <c r="AC1527" s="168">
        <v>0</v>
      </c>
      <c r="AD1527" s="168">
        <v>0</v>
      </c>
      <c r="AE1527" s="168">
        <v>0</v>
      </c>
      <c r="AF1527" s="168">
        <v>0</v>
      </c>
      <c r="AG1527" s="217">
        <v>0</v>
      </c>
    </row>
    <row r="1528" spans="1:33" s="57" customFormat="1" ht="15" x14ac:dyDescent="0.25">
      <c r="A1528" s="323">
        <v>1522</v>
      </c>
      <c r="B1528" s="190">
        <v>741436</v>
      </c>
      <c r="C1528" s="140" t="s">
        <v>498</v>
      </c>
      <c r="D1528" s="168">
        <v>0</v>
      </c>
      <c r="E1528" s="168">
        <v>0</v>
      </c>
      <c r="F1528" s="168">
        <v>0</v>
      </c>
      <c r="G1528" s="168">
        <v>0</v>
      </c>
      <c r="H1528" s="168">
        <v>0</v>
      </c>
      <c r="I1528" s="168">
        <v>0</v>
      </c>
      <c r="J1528" s="168">
        <v>0</v>
      </c>
      <c r="K1528" s="168">
        <v>0</v>
      </c>
      <c r="L1528" s="168">
        <v>0</v>
      </c>
      <c r="M1528" s="168">
        <v>0</v>
      </c>
      <c r="N1528" s="168">
        <v>0</v>
      </c>
      <c r="O1528" s="210">
        <v>0</v>
      </c>
      <c r="P1528" s="210">
        <v>0</v>
      </c>
      <c r="Q1528" s="168">
        <v>0</v>
      </c>
      <c r="R1528" s="171">
        <v>0</v>
      </c>
      <c r="S1528" s="171">
        <v>0</v>
      </c>
      <c r="T1528" s="171">
        <v>0</v>
      </c>
      <c r="U1528" s="171">
        <v>0</v>
      </c>
      <c r="V1528" s="171">
        <v>0</v>
      </c>
      <c r="W1528" s="171">
        <v>0</v>
      </c>
      <c r="X1528" s="171">
        <v>0</v>
      </c>
      <c r="Y1528" s="171">
        <v>0</v>
      </c>
      <c r="Z1528" s="171">
        <v>0</v>
      </c>
      <c r="AA1528" s="171">
        <v>0</v>
      </c>
      <c r="AB1528" s="171">
        <v>0</v>
      </c>
      <c r="AC1528" s="168">
        <v>0</v>
      </c>
      <c r="AD1528" s="168">
        <v>0</v>
      </c>
      <c r="AE1528" s="168">
        <v>0</v>
      </c>
      <c r="AF1528" s="168">
        <v>0</v>
      </c>
      <c r="AG1528" s="217">
        <v>0</v>
      </c>
    </row>
    <row r="1529" spans="1:33" s="57" customFormat="1" ht="15" x14ac:dyDescent="0.25">
      <c r="A1529" s="322">
        <v>1523</v>
      </c>
      <c r="B1529" s="190">
        <v>741437</v>
      </c>
      <c r="C1529" s="140" t="s">
        <v>499</v>
      </c>
      <c r="D1529" s="168"/>
      <c r="E1529" s="168"/>
      <c r="F1529" s="168"/>
      <c r="G1529" s="168"/>
      <c r="H1529" s="168"/>
      <c r="I1529" s="168"/>
      <c r="J1529" s="168"/>
      <c r="K1529" s="168"/>
      <c r="L1529" s="168"/>
      <c r="M1529" s="168"/>
      <c r="N1529" s="168"/>
      <c r="O1529" s="210"/>
      <c r="P1529" s="210"/>
      <c r="Q1529" s="168"/>
      <c r="R1529" s="171"/>
      <c r="S1529" s="171"/>
      <c r="T1529" s="171"/>
      <c r="U1529" s="171"/>
      <c r="V1529" s="171"/>
      <c r="W1529" s="171"/>
      <c r="X1529" s="171"/>
      <c r="Y1529" s="171"/>
      <c r="Z1529" s="171"/>
      <c r="AA1529" s="171"/>
      <c r="AB1529" s="171"/>
      <c r="AC1529" s="168">
        <v>0</v>
      </c>
      <c r="AD1529" s="168">
        <v>0</v>
      </c>
      <c r="AE1529" s="168">
        <v>0</v>
      </c>
      <c r="AF1529" s="168">
        <v>0</v>
      </c>
      <c r="AG1529" s="217">
        <v>0</v>
      </c>
    </row>
    <row r="1530" spans="1:33" s="57" customFormat="1" ht="15" x14ac:dyDescent="0.25">
      <c r="A1530" s="323">
        <v>1524</v>
      </c>
      <c r="B1530" s="190">
        <v>741438</v>
      </c>
      <c r="C1530" s="140" t="s">
        <v>973</v>
      </c>
      <c r="D1530" s="168">
        <v>0</v>
      </c>
      <c r="E1530" s="168">
        <v>0</v>
      </c>
      <c r="F1530" s="168">
        <v>0</v>
      </c>
      <c r="G1530" s="168">
        <v>0</v>
      </c>
      <c r="H1530" s="168">
        <v>0</v>
      </c>
      <c r="I1530" s="168">
        <v>0</v>
      </c>
      <c r="J1530" s="168">
        <v>0</v>
      </c>
      <c r="K1530" s="168">
        <v>0</v>
      </c>
      <c r="L1530" s="168">
        <v>0</v>
      </c>
      <c r="M1530" s="168">
        <v>0</v>
      </c>
      <c r="N1530" s="168">
        <v>0</v>
      </c>
      <c r="O1530" s="210">
        <v>0</v>
      </c>
      <c r="P1530" s="210">
        <v>0</v>
      </c>
      <c r="Q1530" s="168">
        <v>0</v>
      </c>
      <c r="R1530" s="171">
        <v>0</v>
      </c>
      <c r="S1530" s="171">
        <v>0</v>
      </c>
      <c r="T1530" s="171">
        <v>0</v>
      </c>
      <c r="U1530" s="171">
        <v>0</v>
      </c>
      <c r="V1530" s="171">
        <v>0</v>
      </c>
      <c r="W1530" s="171">
        <v>0</v>
      </c>
      <c r="X1530" s="171">
        <v>0</v>
      </c>
      <c r="Y1530" s="171">
        <v>0</v>
      </c>
      <c r="Z1530" s="171">
        <v>0</v>
      </c>
      <c r="AA1530" s="171">
        <v>0</v>
      </c>
      <c r="AB1530" s="171">
        <v>0</v>
      </c>
      <c r="AC1530" s="168">
        <v>0</v>
      </c>
      <c r="AD1530" s="168">
        <v>0</v>
      </c>
      <c r="AE1530" s="168">
        <v>0</v>
      </c>
      <c r="AF1530" s="168">
        <v>0</v>
      </c>
      <c r="AG1530" s="217">
        <v>0</v>
      </c>
    </row>
    <row r="1531" spans="1:33" s="57" customFormat="1" ht="15" x14ac:dyDescent="0.25">
      <c r="A1531" s="322">
        <v>1525</v>
      </c>
      <c r="B1531" s="190">
        <v>741439</v>
      </c>
      <c r="C1531" s="140" t="s">
        <v>974</v>
      </c>
      <c r="D1531" s="168">
        <v>0</v>
      </c>
      <c r="E1531" s="168">
        <v>0</v>
      </c>
      <c r="F1531" s="168">
        <v>0</v>
      </c>
      <c r="G1531" s="168">
        <v>0</v>
      </c>
      <c r="H1531" s="168">
        <v>0</v>
      </c>
      <c r="I1531" s="168">
        <v>0</v>
      </c>
      <c r="J1531" s="168">
        <v>0</v>
      </c>
      <c r="K1531" s="168">
        <v>0</v>
      </c>
      <c r="L1531" s="168">
        <v>0</v>
      </c>
      <c r="M1531" s="168">
        <v>0</v>
      </c>
      <c r="N1531" s="168">
        <v>0</v>
      </c>
      <c r="O1531" s="210">
        <v>0</v>
      </c>
      <c r="P1531" s="210">
        <v>0</v>
      </c>
      <c r="Q1531" s="168">
        <v>0</v>
      </c>
      <c r="R1531" s="171">
        <v>0</v>
      </c>
      <c r="S1531" s="171">
        <v>0</v>
      </c>
      <c r="T1531" s="171">
        <v>0</v>
      </c>
      <c r="U1531" s="171">
        <v>0</v>
      </c>
      <c r="V1531" s="171">
        <v>0</v>
      </c>
      <c r="W1531" s="171">
        <v>0</v>
      </c>
      <c r="X1531" s="171">
        <v>0</v>
      </c>
      <c r="Y1531" s="171">
        <v>0</v>
      </c>
      <c r="Z1531" s="171">
        <v>0</v>
      </c>
      <c r="AA1531" s="171">
        <v>0</v>
      </c>
      <c r="AB1531" s="171">
        <v>0</v>
      </c>
      <c r="AC1531" s="168">
        <v>0</v>
      </c>
      <c r="AD1531" s="168">
        <v>0</v>
      </c>
      <c r="AE1531" s="168">
        <v>0</v>
      </c>
      <c r="AF1531" s="168">
        <v>0</v>
      </c>
      <c r="AG1531" s="217">
        <v>0</v>
      </c>
    </row>
    <row r="1532" spans="1:33" s="57" customFormat="1" ht="15" x14ac:dyDescent="0.25">
      <c r="A1532" s="323">
        <v>1526</v>
      </c>
      <c r="B1532" s="190">
        <v>741440</v>
      </c>
      <c r="C1532" s="140" t="s">
        <v>975</v>
      </c>
      <c r="D1532" s="168">
        <v>0</v>
      </c>
      <c r="E1532" s="168">
        <v>0</v>
      </c>
      <c r="F1532" s="168">
        <v>0</v>
      </c>
      <c r="G1532" s="168">
        <v>0</v>
      </c>
      <c r="H1532" s="168">
        <v>0</v>
      </c>
      <c r="I1532" s="168">
        <v>0</v>
      </c>
      <c r="J1532" s="168">
        <v>0</v>
      </c>
      <c r="K1532" s="168">
        <v>0</v>
      </c>
      <c r="L1532" s="168">
        <v>0</v>
      </c>
      <c r="M1532" s="168">
        <v>0</v>
      </c>
      <c r="N1532" s="168">
        <v>0</v>
      </c>
      <c r="O1532" s="210">
        <v>0</v>
      </c>
      <c r="P1532" s="210">
        <v>0</v>
      </c>
      <c r="Q1532" s="168">
        <v>0</v>
      </c>
      <c r="R1532" s="171">
        <v>0</v>
      </c>
      <c r="S1532" s="171">
        <v>0</v>
      </c>
      <c r="T1532" s="171">
        <v>0</v>
      </c>
      <c r="U1532" s="171">
        <v>0</v>
      </c>
      <c r="V1532" s="171">
        <v>0</v>
      </c>
      <c r="W1532" s="171">
        <v>0</v>
      </c>
      <c r="X1532" s="171">
        <v>0</v>
      </c>
      <c r="Y1532" s="171">
        <v>0</v>
      </c>
      <c r="Z1532" s="171">
        <v>0</v>
      </c>
      <c r="AA1532" s="171">
        <v>0</v>
      </c>
      <c r="AB1532" s="171">
        <v>0</v>
      </c>
      <c r="AC1532" s="168">
        <v>0</v>
      </c>
      <c r="AD1532" s="168">
        <v>0</v>
      </c>
      <c r="AE1532" s="168">
        <v>0</v>
      </c>
      <c r="AF1532" s="168">
        <v>0</v>
      </c>
      <c r="AG1532" s="217">
        <v>0</v>
      </c>
    </row>
    <row r="1533" spans="1:33" s="57" customFormat="1" ht="15" x14ac:dyDescent="0.25">
      <c r="A1533" s="322">
        <v>1527</v>
      </c>
      <c r="B1533" s="190">
        <v>741441</v>
      </c>
      <c r="C1533" s="140" t="s">
        <v>976</v>
      </c>
      <c r="D1533" s="168">
        <v>0</v>
      </c>
      <c r="E1533" s="168">
        <v>0</v>
      </c>
      <c r="F1533" s="168">
        <v>0</v>
      </c>
      <c r="G1533" s="168">
        <v>0</v>
      </c>
      <c r="H1533" s="168">
        <v>0</v>
      </c>
      <c r="I1533" s="168">
        <v>0</v>
      </c>
      <c r="J1533" s="168">
        <v>0</v>
      </c>
      <c r="K1533" s="168">
        <v>0</v>
      </c>
      <c r="L1533" s="168">
        <v>0</v>
      </c>
      <c r="M1533" s="168">
        <v>0</v>
      </c>
      <c r="N1533" s="168">
        <v>0</v>
      </c>
      <c r="O1533" s="210">
        <v>0</v>
      </c>
      <c r="P1533" s="210">
        <v>0</v>
      </c>
      <c r="Q1533" s="168">
        <v>0</v>
      </c>
      <c r="R1533" s="171">
        <v>0</v>
      </c>
      <c r="S1533" s="171">
        <v>0</v>
      </c>
      <c r="T1533" s="171">
        <v>0</v>
      </c>
      <c r="U1533" s="171">
        <v>0</v>
      </c>
      <c r="V1533" s="171">
        <v>0</v>
      </c>
      <c r="W1533" s="171">
        <v>0</v>
      </c>
      <c r="X1533" s="171">
        <v>0</v>
      </c>
      <c r="Y1533" s="171">
        <v>0</v>
      </c>
      <c r="Z1533" s="171">
        <v>0</v>
      </c>
      <c r="AA1533" s="171">
        <v>0</v>
      </c>
      <c r="AB1533" s="171">
        <v>0</v>
      </c>
      <c r="AC1533" s="168">
        <v>0</v>
      </c>
      <c r="AD1533" s="168">
        <v>0</v>
      </c>
      <c r="AE1533" s="168">
        <v>0</v>
      </c>
      <c r="AF1533" s="168">
        <v>0</v>
      </c>
      <c r="AG1533" s="217">
        <v>0</v>
      </c>
    </row>
    <row r="1534" spans="1:33" s="57" customFormat="1" ht="15" x14ac:dyDescent="0.25">
      <c r="A1534" s="323">
        <v>1528</v>
      </c>
      <c r="B1534" s="190">
        <v>741442</v>
      </c>
      <c r="C1534" s="140" t="s">
        <v>977</v>
      </c>
      <c r="D1534" s="168"/>
      <c r="E1534" s="168"/>
      <c r="F1534" s="168"/>
      <c r="G1534" s="168"/>
      <c r="H1534" s="168"/>
      <c r="I1534" s="168"/>
      <c r="J1534" s="168"/>
      <c r="K1534" s="168"/>
      <c r="L1534" s="168"/>
      <c r="M1534" s="168"/>
      <c r="N1534" s="168"/>
      <c r="O1534" s="210"/>
      <c r="P1534" s="210"/>
      <c r="Q1534" s="168"/>
      <c r="R1534" s="171"/>
      <c r="S1534" s="171"/>
      <c r="T1534" s="171"/>
      <c r="U1534" s="171"/>
      <c r="V1534" s="171"/>
      <c r="W1534" s="171"/>
      <c r="X1534" s="171"/>
      <c r="Y1534" s="171"/>
      <c r="Z1534" s="171"/>
      <c r="AA1534" s="171"/>
      <c r="AB1534" s="171"/>
      <c r="AC1534" s="168">
        <v>0</v>
      </c>
      <c r="AD1534" s="168">
        <v>0</v>
      </c>
      <c r="AE1534" s="168">
        <v>0</v>
      </c>
      <c r="AF1534" s="168">
        <v>0</v>
      </c>
      <c r="AG1534" s="217">
        <v>0</v>
      </c>
    </row>
    <row r="1535" spans="1:33" s="57" customFormat="1" ht="15" x14ac:dyDescent="0.25">
      <c r="A1535" s="322">
        <v>1529</v>
      </c>
      <c r="B1535" s="190">
        <v>7415</v>
      </c>
      <c r="C1535" s="140" t="s">
        <v>500</v>
      </c>
      <c r="D1535" s="168">
        <v>0</v>
      </c>
      <c r="E1535" s="168">
        <v>39442.569199999998</v>
      </c>
      <c r="F1535" s="168">
        <v>3</v>
      </c>
      <c r="G1535" s="168">
        <v>77098.172260000007</v>
      </c>
      <c r="H1535" s="168">
        <v>116543.74146</v>
      </c>
      <c r="I1535" s="168">
        <v>0</v>
      </c>
      <c r="J1535" s="168">
        <v>76611.028290000002</v>
      </c>
      <c r="K1535" s="168">
        <v>46457.652000000002</v>
      </c>
      <c r="L1535" s="168">
        <v>277.14965999999998</v>
      </c>
      <c r="M1535" s="168">
        <v>54705.39129</v>
      </c>
      <c r="N1535" s="168">
        <v>4136.3827000000001</v>
      </c>
      <c r="O1535" s="210">
        <v>0</v>
      </c>
      <c r="P1535" s="210">
        <v>3156.6003999999998</v>
      </c>
      <c r="Q1535" s="168">
        <v>0</v>
      </c>
      <c r="R1535" s="171">
        <v>185344.20434</v>
      </c>
      <c r="S1535" s="171">
        <v>2250.3947800000001</v>
      </c>
      <c r="T1535" s="171">
        <v>0</v>
      </c>
      <c r="U1535" s="171">
        <v>0</v>
      </c>
      <c r="V1535" s="171">
        <v>0</v>
      </c>
      <c r="W1535" s="171">
        <v>1479.2545500000001</v>
      </c>
      <c r="X1535" s="171">
        <v>0</v>
      </c>
      <c r="Y1535" s="171">
        <v>0</v>
      </c>
      <c r="Z1535" s="171">
        <v>0</v>
      </c>
      <c r="AA1535" s="171">
        <v>41.370010000000001</v>
      </c>
      <c r="AB1535" s="171">
        <v>3771.0193399999998</v>
      </c>
      <c r="AC1535" s="168">
        <v>305658.96513999999</v>
      </c>
      <c r="AD1535" s="168">
        <v>259011.62654</v>
      </c>
      <c r="AE1535" s="168">
        <v>43449.368190000001</v>
      </c>
      <c r="AF1535" s="168">
        <v>0</v>
      </c>
      <c r="AG1535" s="217">
        <v>3197.9704099999999</v>
      </c>
    </row>
    <row r="1536" spans="1:33" s="57" customFormat="1" ht="15" x14ac:dyDescent="0.25">
      <c r="A1536" s="323">
        <v>1530</v>
      </c>
      <c r="B1536" s="190">
        <v>741505</v>
      </c>
      <c r="C1536" s="140" t="s">
        <v>978</v>
      </c>
      <c r="D1536" s="168">
        <v>0</v>
      </c>
      <c r="E1536" s="168">
        <v>0</v>
      </c>
      <c r="F1536" s="168">
        <v>3</v>
      </c>
      <c r="G1536" s="168">
        <v>53079.418019999997</v>
      </c>
      <c r="H1536" s="168">
        <v>53082.418019999997</v>
      </c>
      <c r="I1536" s="168">
        <v>0</v>
      </c>
      <c r="J1536" s="168">
        <v>50446.532610000002</v>
      </c>
      <c r="K1536" s="168">
        <v>46457.652000000002</v>
      </c>
      <c r="L1536" s="168">
        <v>3.4998499999999999</v>
      </c>
      <c r="M1536" s="168">
        <v>52661.656569999999</v>
      </c>
      <c r="N1536" s="168">
        <v>3598.2784200000001</v>
      </c>
      <c r="O1536" s="210">
        <v>0</v>
      </c>
      <c r="P1536" s="210">
        <v>3156.6003999999998</v>
      </c>
      <c r="Q1536" s="168">
        <v>0</v>
      </c>
      <c r="R1536" s="171">
        <v>156324.21984999999</v>
      </c>
      <c r="S1536" s="171">
        <v>1002.26748</v>
      </c>
      <c r="T1536" s="171">
        <v>0</v>
      </c>
      <c r="U1536" s="171">
        <v>0</v>
      </c>
      <c r="V1536" s="171">
        <v>0</v>
      </c>
      <c r="W1536" s="171">
        <v>1275.4631099999999</v>
      </c>
      <c r="X1536" s="171">
        <v>0</v>
      </c>
      <c r="Y1536" s="171">
        <v>0</v>
      </c>
      <c r="Z1536" s="171">
        <v>0</v>
      </c>
      <c r="AA1536" s="171">
        <v>1E-3</v>
      </c>
      <c r="AB1536" s="171">
        <v>2277.7315899999999</v>
      </c>
      <c r="AC1536" s="168">
        <v>211684.36945999999</v>
      </c>
      <c r="AD1536" s="168">
        <v>206246.53761999999</v>
      </c>
      <c r="AE1536" s="168">
        <v>2281.2304399999998</v>
      </c>
      <c r="AF1536" s="168">
        <v>0</v>
      </c>
      <c r="AG1536" s="217">
        <v>3156.6014</v>
      </c>
    </row>
    <row r="1537" spans="1:33" s="57" customFormat="1" ht="15" x14ac:dyDescent="0.25">
      <c r="A1537" s="322">
        <v>1531</v>
      </c>
      <c r="B1537" s="190">
        <v>741510</v>
      </c>
      <c r="C1537" s="140" t="s">
        <v>979</v>
      </c>
      <c r="D1537" s="168">
        <v>0</v>
      </c>
      <c r="E1537" s="168">
        <v>39442.569199999998</v>
      </c>
      <c r="F1537" s="168">
        <v>0</v>
      </c>
      <c r="G1537" s="168">
        <v>23587.33368</v>
      </c>
      <c r="H1537" s="168">
        <v>63029.902880000001</v>
      </c>
      <c r="I1537" s="168">
        <v>0</v>
      </c>
      <c r="J1537" s="168">
        <v>26110.935320000001</v>
      </c>
      <c r="K1537" s="168">
        <v>0</v>
      </c>
      <c r="L1537" s="168">
        <v>273.64981</v>
      </c>
      <c r="M1537" s="168">
        <v>925.10901000000001</v>
      </c>
      <c r="N1537" s="168">
        <v>538.10428000000002</v>
      </c>
      <c r="O1537" s="210">
        <v>0</v>
      </c>
      <c r="P1537" s="210">
        <v>0</v>
      </c>
      <c r="Q1537" s="168">
        <v>0</v>
      </c>
      <c r="R1537" s="171">
        <v>27847.798419999999</v>
      </c>
      <c r="S1537" s="171">
        <v>1248.1273000000001</v>
      </c>
      <c r="T1537" s="171">
        <v>0</v>
      </c>
      <c r="U1537" s="171">
        <v>0</v>
      </c>
      <c r="V1537" s="171">
        <v>0</v>
      </c>
      <c r="W1537" s="171">
        <v>203.79143999999999</v>
      </c>
      <c r="X1537" s="171">
        <v>0</v>
      </c>
      <c r="Y1537" s="171">
        <v>0</v>
      </c>
      <c r="Z1537" s="171">
        <v>0</v>
      </c>
      <c r="AA1537" s="171">
        <v>2.8443200000000002</v>
      </c>
      <c r="AB1537" s="171">
        <v>1454.76306</v>
      </c>
      <c r="AC1537" s="168">
        <v>92332.464359999998</v>
      </c>
      <c r="AD1537" s="168">
        <v>51161.48229</v>
      </c>
      <c r="AE1537" s="168">
        <v>41168.137750000002</v>
      </c>
      <c r="AF1537" s="168">
        <v>0</v>
      </c>
      <c r="AG1537" s="217">
        <v>2.8443200000000002</v>
      </c>
    </row>
    <row r="1538" spans="1:33" s="57" customFormat="1" ht="15" x14ac:dyDescent="0.25">
      <c r="A1538" s="323">
        <v>1532</v>
      </c>
      <c r="B1538" s="190">
        <v>741515</v>
      </c>
      <c r="C1538" s="140" t="s">
        <v>980</v>
      </c>
      <c r="D1538" s="168">
        <v>0</v>
      </c>
      <c r="E1538" s="168">
        <v>0</v>
      </c>
      <c r="F1538" s="168">
        <v>0</v>
      </c>
      <c r="G1538" s="168">
        <v>110.35330999999999</v>
      </c>
      <c r="H1538" s="168">
        <v>110.35330999999999</v>
      </c>
      <c r="I1538" s="168">
        <v>0</v>
      </c>
      <c r="J1538" s="168">
        <v>53.560360000000003</v>
      </c>
      <c r="K1538" s="168">
        <v>0</v>
      </c>
      <c r="L1538" s="168">
        <v>0</v>
      </c>
      <c r="M1538" s="168">
        <v>691.06372999999996</v>
      </c>
      <c r="N1538" s="168">
        <v>0</v>
      </c>
      <c r="O1538" s="210">
        <v>0</v>
      </c>
      <c r="P1538" s="210">
        <v>0</v>
      </c>
      <c r="Q1538" s="168">
        <v>0</v>
      </c>
      <c r="R1538" s="171">
        <v>744.62409000000002</v>
      </c>
      <c r="S1538" s="171">
        <v>0</v>
      </c>
      <c r="T1538" s="171">
        <v>0</v>
      </c>
      <c r="U1538" s="171">
        <v>0</v>
      </c>
      <c r="V1538" s="171">
        <v>0</v>
      </c>
      <c r="W1538" s="171">
        <v>0</v>
      </c>
      <c r="X1538" s="171">
        <v>0</v>
      </c>
      <c r="Y1538" s="171">
        <v>0</v>
      </c>
      <c r="Z1538" s="171">
        <v>0</v>
      </c>
      <c r="AA1538" s="171">
        <v>22.761649999999999</v>
      </c>
      <c r="AB1538" s="171">
        <v>22.761649999999999</v>
      </c>
      <c r="AC1538" s="168">
        <v>877.73905000000002</v>
      </c>
      <c r="AD1538" s="168">
        <v>854.97739999999999</v>
      </c>
      <c r="AE1538" s="168">
        <v>0</v>
      </c>
      <c r="AF1538" s="168">
        <v>0</v>
      </c>
      <c r="AG1538" s="217">
        <v>22.761649999999999</v>
      </c>
    </row>
    <row r="1539" spans="1:33" s="57" customFormat="1" ht="15" x14ac:dyDescent="0.25">
      <c r="A1539" s="322">
        <v>1533</v>
      </c>
      <c r="B1539" s="190">
        <v>741520</v>
      </c>
      <c r="C1539" s="140" t="s">
        <v>501</v>
      </c>
      <c r="D1539" s="168">
        <v>0</v>
      </c>
      <c r="E1539" s="168">
        <v>0</v>
      </c>
      <c r="F1539" s="168">
        <v>0</v>
      </c>
      <c r="G1539" s="168">
        <v>321.06725</v>
      </c>
      <c r="H1539" s="168">
        <v>321.06725</v>
      </c>
      <c r="I1539" s="168">
        <v>0</v>
      </c>
      <c r="J1539" s="168">
        <v>0</v>
      </c>
      <c r="K1539" s="168">
        <v>0</v>
      </c>
      <c r="L1539" s="168">
        <v>0</v>
      </c>
      <c r="M1539" s="168">
        <v>427.56198000000001</v>
      </c>
      <c r="N1539" s="168">
        <v>0</v>
      </c>
      <c r="O1539" s="210">
        <v>0</v>
      </c>
      <c r="P1539" s="210">
        <v>0</v>
      </c>
      <c r="Q1539" s="168">
        <v>0</v>
      </c>
      <c r="R1539" s="171">
        <v>427.56198000000001</v>
      </c>
      <c r="S1539" s="171">
        <v>0</v>
      </c>
      <c r="T1539" s="171">
        <v>0</v>
      </c>
      <c r="U1539" s="171">
        <v>0</v>
      </c>
      <c r="V1539" s="171">
        <v>0</v>
      </c>
      <c r="W1539" s="171">
        <v>0</v>
      </c>
      <c r="X1539" s="171">
        <v>0</v>
      </c>
      <c r="Y1539" s="171">
        <v>0</v>
      </c>
      <c r="Z1539" s="171">
        <v>0</v>
      </c>
      <c r="AA1539" s="171">
        <v>15.76304</v>
      </c>
      <c r="AB1539" s="171">
        <v>15.76304</v>
      </c>
      <c r="AC1539" s="168">
        <v>764.39227000000005</v>
      </c>
      <c r="AD1539" s="168">
        <v>748.62923000000001</v>
      </c>
      <c r="AE1539" s="168">
        <v>0</v>
      </c>
      <c r="AF1539" s="168">
        <v>0</v>
      </c>
      <c r="AG1539" s="217">
        <v>15.76304</v>
      </c>
    </row>
    <row r="1540" spans="1:33" s="57" customFormat="1" ht="15" x14ac:dyDescent="0.25">
      <c r="A1540" s="323">
        <v>1534</v>
      </c>
      <c r="B1540" s="190">
        <v>741525</v>
      </c>
      <c r="C1540" s="140" t="s">
        <v>818</v>
      </c>
      <c r="D1540" s="168">
        <v>0</v>
      </c>
      <c r="E1540" s="168">
        <v>0</v>
      </c>
      <c r="F1540" s="168">
        <v>0</v>
      </c>
      <c r="G1540" s="168">
        <v>0</v>
      </c>
      <c r="H1540" s="168">
        <v>0</v>
      </c>
      <c r="I1540" s="168">
        <v>0</v>
      </c>
      <c r="J1540" s="168">
        <v>0</v>
      </c>
      <c r="K1540" s="168">
        <v>0</v>
      </c>
      <c r="L1540" s="168">
        <v>0</v>
      </c>
      <c r="M1540" s="168">
        <v>0</v>
      </c>
      <c r="N1540" s="168">
        <v>0</v>
      </c>
      <c r="O1540" s="210">
        <v>0</v>
      </c>
      <c r="P1540" s="210">
        <v>0</v>
      </c>
      <c r="Q1540" s="168">
        <v>0</v>
      </c>
      <c r="R1540" s="171">
        <v>0</v>
      </c>
      <c r="S1540" s="171">
        <v>0</v>
      </c>
      <c r="T1540" s="171">
        <v>0</v>
      </c>
      <c r="U1540" s="171">
        <v>0</v>
      </c>
      <c r="V1540" s="171">
        <v>0</v>
      </c>
      <c r="W1540" s="171">
        <v>0</v>
      </c>
      <c r="X1540" s="171">
        <v>0</v>
      </c>
      <c r="Y1540" s="171">
        <v>0</v>
      </c>
      <c r="Z1540" s="171">
        <v>0</v>
      </c>
      <c r="AA1540" s="171">
        <v>0</v>
      </c>
      <c r="AB1540" s="171">
        <v>0</v>
      </c>
      <c r="AC1540" s="168">
        <v>0</v>
      </c>
      <c r="AD1540" s="168">
        <v>0</v>
      </c>
      <c r="AE1540" s="168">
        <v>0</v>
      </c>
      <c r="AF1540" s="168">
        <v>0</v>
      </c>
      <c r="AG1540" s="217">
        <v>0</v>
      </c>
    </row>
    <row r="1541" spans="1:33" s="57" customFormat="1" ht="15" x14ac:dyDescent="0.25">
      <c r="A1541" s="322">
        <v>1535</v>
      </c>
      <c r="B1541" s="190">
        <v>741530</v>
      </c>
      <c r="C1541" s="140" t="s">
        <v>895</v>
      </c>
      <c r="D1541" s="168">
        <v>0</v>
      </c>
      <c r="E1541" s="168">
        <v>0</v>
      </c>
      <c r="F1541" s="168">
        <v>0</v>
      </c>
      <c r="G1541" s="168">
        <v>0</v>
      </c>
      <c r="H1541" s="168">
        <v>0</v>
      </c>
      <c r="I1541" s="168">
        <v>0</v>
      </c>
      <c r="J1541" s="168">
        <v>0</v>
      </c>
      <c r="K1541" s="168">
        <v>0</v>
      </c>
      <c r="L1541" s="168">
        <v>0</v>
      </c>
      <c r="M1541" s="168">
        <v>0</v>
      </c>
      <c r="N1541" s="168">
        <v>0</v>
      </c>
      <c r="O1541" s="210">
        <v>0</v>
      </c>
      <c r="P1541" s="210">
        <v>0</v>
      </c>
      <c r="Q1541" s="168">
        <v>0</v>
      </c>
      <c r="R1541" s="171">
        <v>0</v>
      </c>
      <c r="S1541" s="171">
        <v>0</v>
      </c>
      <c r="T1541" s="171">
        <v>0</v>
      </c>
      <c r="U1541" s="171">
        <v>0</v>
      </c>
      <c r="V1541" s="171">
        <v>0</v>
      </c>
      <c r="W1541" s="171">
        <v>0</v>
      </c>
      <c r="X1541" s="171">
        <v>0</v>
      </c>
      <c r="Y1541" s="171">
        <v>0</v>
      </c>
      <c r="Z1541" s="171">
        <v>0</v>
      </c>
      <c r="AA1541" s="171">
        <v>0</v>
      </c>
      <c r="AB1541" s="171">
        <v>0</v>
      </c>
      <c r="AC1541" s="168">
        <v>0</v>
      </c>
      <c r="AD1541" s="168">
        <v>0</v>
      </c>
      <c r="AE1541" s="168">
        <v>0</v>
      </c>
      <c r="AF1541" s="168">
        <v>0</v>
      </c>
      <c r="AG1541" s="217">
        <v>0</v>
      </c>
    </row>
    <row r="1542" spans="1:33" s="57" customFormat="1" ht="15" x14ac:dyDescent="0.25">
      <c r="A1542" s="323">
        <v>1536</v>
      </c>
      <c r="B1542" s="190">
        <v>741535</v>
      </c>
      <c r="C1542" s="140" t="s">
        <v>981</v>
      </c>
      <c r="D1542" s="168">
        <v>0</v>
      </c>
      <c r="E1542" s="168">
        <v>0</v>
      </c>
      <c r="F1542" s="168">
        <v>0</v>
      </c>
      <c r="G1542" s="168">
        <v>0</v>
      </c>
      <c r="H1542" s="168">
        <v>0</v>
      </c>
      <c r="I1542" s="168">
        <v>0</v>
      </c>
      <c r="J1542" s="168">
        <v>0</v>
      </c>
      <c r="K1542" s="168">
        <v>0</v>
      </c>
      <c r="L1542" s="168">
        <v>0</v>
      </c>
      <c r="M1542" s="168">
        <v>0</v>
      </c>
      <c r="N1542" s="168">
        <v>0</v>
      </c>
      <c r="O1542" s="210">
        <v>0</v>
      </c>
      <c r="P1542" s="210">
        <v>0</v>
      </c>
      <c r="Q1542" s="168">
        <v>0</v>
      </c>
      <c r="R1542" s="171">
        <v>0</v>
      </c>
      <c r="S1542" s="171">
        <v>0</v>
      </c>
      <c r="T1542" s="171">
        <v>0</v>
      </c>
      <c r="U1542" s="171">
        <v>0</v>
      </c>
      <c r="V1542" s="171">
        <v>0</v>
      </c>
      <c r="W1542" s="171">
        <v>0</v>
      </c>
      <c r="X1542" s="171">
        <v>0</v>
      </c>
      <c r="Y1542" s="171">
        <v>0</v>
      </c>
      <c r="Z1542" s="171">
        <v>0</v>
      </c>
      <c r="AA1542" s="171">
        <v>0</v>
      </c>
      <c r="AB1542" s="171">
        <v>0</v>
      </c>
      <c r="AC1542" s="168">
        <v>0</v>
      </c>
      <c r="AD1542" s="168">
        <v>0</v>
      </c>
      <c r="AE1542" s="168">
        <v>0</v>
      </c>
      <c r="AF1542" s="168">
        <v>0</v>
      </c>
      <c r="AG1542" s="217">
        <v>0</v>
      </c>
    </row>
    <row r="1543" spans="1:33" s="57" customFormat="1" ht="15" x14ac:dyDescent="0.25">
      <c r="A1543" s="322">
        <v>1537</v>
      </c>
      <c r="B1543" s="190">
        <v>741540</v>
      </c>
      <c r="C1543" s="140" t="s">
        <v>821</v>
      </c>
      <c r="D1543" s="168">
        <v>0</v>
      </c>
      <c r="E1543" s="168">
        <v>0</v>
      </c>
      <c r="F1543" s="168">
        <v>0</v>
      </c>
      <c r="G1543" s="168">
        <v>0</v>
      </c>
      <c r="H1543" s="168">
        <v>0</v>
      </c>
      <c r="I1543" s="168">
        <v>0</v>
      </c>
      <c r="J1543" s="168">
        <v>0</v>
      </c>
      <c r="K1543" s="168">
        <v>0</v>
      </c>
      <c r="L1543" s="168">
        <v>0</v>
      </c>
      <c r="M1543" s="168">
        <v>0</v>
      </c>
      <c r="N1543" s="168">
        <v>0</v>
      </c>
      <c r="O1543" s="210">
        <v>0</v>
      </c>
      <c r="P1543" s="210">
        <v>0</v>
      </c>
      <c r="Q1543" s="168">
        <v>0</v>
      </c>
      <c r="R1543" s="171">
        <v>0</v>
      </c>
      <c r="S1543" s="171">
        <v>0</v>
      </c>
      <c r="T1543" s="171">
        <v>0</v>
      </c>
      <c r="U1543" s="171">
        <v>0</v>
      </c>
      <c r="V1543" s="171">
        <v>0</v>
      </c>
      <c r="W1543" s="171">
        <v>0</v>
      </c>
      <c r="X1543" s="171">
        <v>0</v>
      </c>
      <c r="Y1543" s="171">
        <v>0</v>
      </c>
      <c r="Z1543" s="171">
        <v>0</v>
      </c>
      <c r="AA1543" s="171">
        <v>0</v>
      </c>
      <c r="AB1543" s="171">
        <v>0</v>
      </c>
      <c r="AC1543" s="168">
        <v>0</v>
      </c>
      <c r="AD1543" s="168">
        <v>0</v>
      </c>
      <c r="AE1543" s="168">
        <v>0</v>
      </c>
      <c r="AF1543" s="168">
        <v>0</v>
      </c>
      <c r="AG1543" s="217">
        <v>0</v>
      </c>
    </row>
    <row r="1544" spans="1:33" s="57" customFormat="1" ht="15" x14ac:dyDescent="0.25">
      <c r="A1544" s="323">
        <v>1538</v>
      </c>
      <c r="B1544" s="190">
        <v>741545</v>
      </c>
      <c r="C1544" s="140" t="s">
        <v>110</v>
      </c>
      <c r="D1544" s="168">
        <v>0</v>
      </c>
      <c r="E1544" s="168">
        <v>0</v>
      </c>
      <c r="F1544" s="168">
        <v>0</v>
      </c>
      <c r="G1544" s="168">
        <v>0</v>
      </c>
      <c r="H1544" s="168">
        <v>0</v>
      </c>
      <c r="I1544" s="168">
        <v>0</v>
      </c>
      <c r="J1544" s="168">
        <v>0</v>
      </c>
      <c r="K1544" s="168">
        <v>0</v>
      </c>
      <c r="L1544" s="168">
        <v>0</v>
      </c>
      <c r="M1544" s="168">
        <v>0</v>
      </c>
      <c r="N1544" s="168">
        <v>0</v>
      </c>
      <c r="O1544" s="210">
        <v>0</v>
      </c>
      <c r="P1544" s="210">
        <v>0</v>
      </c>
      <c r="Q1544" s="168">
        <v>0</v>
      </c>
      <c r="R1544" s="171">
        <v>0</v>
      </c>
      <c r="S1544" s="171">
        <v>0</v>
      </c>
      <c r="T1544" s="171">
        <v>0</v>
      </c>
      <c r="U1544" s="171">
        <v>0</v>
      </c>
      <c r="V1544" s="171">
        <v>0</v>
      </c>
      <c r="W1544" s="171">
        <v>0</v>
      </c>
      <c r="X1544" s="171">
        <v>0</v>
      </c>
      <c r="Y1544" s="171">
        <v>0</v>
      </c>
      <c r="Z1544" s="171">
        <v>0</v>
      </c>
      <c r="AA1544" s="171">
        <v>0</v>
      </c>
      <c r="AB1544" s="171">
        <v>0</v>
      </c>
      <c r="AC1544" s="168">
        <v>0</v>
      </c>
      <c r="AD1544" s="168">
        <v>0</v>
      </c>
      <c r="AE1544" s="168">
        <v>0</v>
      </c>
      <c r="AF1544" s="168">
        <v>0</v>
      </c>
      <c r="AG1544" s="217">
        <v>0</v>
      </c>
    </row>
    <row r="1545" spans="1:33" s="57" customFormat="1" ht="15" x14ac:dyDescent="0.25">
      <c r="A1545" s="322">
        <v>1539</v>
      </c>
      <c r="B1545" s="190">
        <v>741550</v>
      </c>
      <c r="C1545" s="140" t="s">
        <v>914</v>
      </c>
      <c r="D1545" s="168"/>
      <c r="E1545" s="168"/>
      <c r="F1545" s="168"/>
      <c r="G1545" s="168"/>
      <c r="H1545" s="168"/>
      <c r="I1545" s="168"/>
      <c r="J1545" s="168"/>
      <c r="K1545" s="168"/>
      <c r="L1545" s="168"/>
      <c r="M1545" s="168"/>
      <c r="N1545" s="168"/>
      <c r="O1545" s="210"/>
      <c r="P1545" s="210"/>
      <c r="Q1545" s="168"/>
      <c r="R1545" s="171"/>
      <c r="S1545" s="171"/>
      <c r="T1545" s="171"/>
      <c r="U1545" s="171"/>
      <c r="V1545" s="171"/>
      <c r="W1545" s="171"/>
      <c r="X1545" s="171"/>
      <c r="Y1545" s="171"/>
      <c r="Z1545" s="171"/>
      <c r="AA1545" s="171"/>
      <c r="AB1545" s="171"/>
      <c r="AC1545" s="168">
        <v>0</v>
      </c>
      <c r="AD1545" s="168">
        <v>0</v>
      </c>
      <c r="AE1545" s="168">
        <v>0</v>
      </c>
      <c r="AF1545" s="168">
        <v>0</v>
      </c>
      <c r="AG1545" s="217">
        <v>0</v>
      </c>
    </row>
    <row r="1546" spans="1:33" s="57" customFormat="1" ht="15" x14ac:dyDescent="0.25">
      <c r="A1546" s="323">
        <v>1540</v>
      </c>
      <c r="B1546" s="190">
        <v>7416</v>
      </c>
      <c r="C1546" s="140" t="s">
        <v>924</v>
      </c>
      <c r="D1546" s="168">
        <v>0</v>
      </c>
      <c r="E1546" s="168">
        <v>67.743120000000005</v>
      </c>
      <c r="F1546" s="168">
        <v>0</v>
      </c>
      <c r="G1546" s="168">
        <v>2053.3554399999998</v>
      </c>
      <c r="H1546" s="168">
        <v>2121.0985599999999</v>
      </c>
      <c r="I1546" s="168">
        <v>0</v>
      </c>
      <c r="J1546" s="168">
        <v>1937.0510899999999</v>
      </c>
      <c r="K1546" s="168">
        <v>12.010999999999999</v>
      </c>
      <c r="L1546" s="168">
        <v>0</v>
      </c>
      <c r="M1546" s="168">
        <v>1926.22045</v>
      </c>
      <c r="N1546" s="168">
        <v>0</v>
      </c>
      <c r="O1546" s="210">
        <v>0</v>
      </c>
      <c r="P1546" s="210">
        <v>71.710610000000003</v>
      </c>
      <c r="Q1546" s="168">
        <v>84.429230000000004</v>
      </c>
      <c r="R1546" s="171">
        <v>4031.42238</v>
      </c>
      <c r="S1546" s="171">
        <v>0</v>
      </c>
      <c r="T1546" s="171">
        <v>0</v>
      </c>
      <c r="U1546" s="171">
        <v>0</v>
      </c>
      <c r="V1546" s="171">
        <v>0</v>
      </c>
      <c r="W1546" s="171">
        <v>0</v>
      </c>
      <c r="X1546" s="171">
        <v>0</v>
      </c>
      <c r="Y1546" s="171">
        <v>0</v>
      </c>
      <c r="Z1546" s="171">
        <v>0</v>
      </c>
      <c r="AA1546" s="171">
        <v>168.24442999999999</v>
      </c>
      <c r="AB1546" s="171">
        <v>168.24442999999999</v>
      </c>
      <c r="AC1546" s="168">
        <v>6320.7653700000001</v>
      </c>
      <c r="AD1546" s="168">
        <v>6013.0672099999992</v>
      </c>
      <c r="AE1546" s="168">
        <v>67.743120000000005</v>
      </c>
      <c r="AF1546" s="168">
        <v>0</v>
      </c>
      <c r="AG1546" s="217">
        <v>239.95504</v>
      </c>
    </row>
    <row r="1547" spans="1:33" s="57" customFormat="1" ht="15" x14ac:dyDescent="0.25">
      <c r="A1547" s="322">
        <v>1541</v>
      </c>
      <c r="B1547" s="190">
        <v>741605</v>
      </c>
      <c r="C1547" s="191" t="s">
        <v>248</v>
      </c>
      <c r="D1547" s="168">
        <v>0</v>
      </c>
      <c r="E1547" s="168">
        <v>0</v>
      </c>
      <c r="F1547" s="168">
        <v>0</v>
      </c>
      <c r="G1547" s="168">
        <v>0</v>
      </c>
      <c r="H1547" s="168">
        <v>0</v>
      </c>
      <c r="I1547" s="168">
        <v>0</v>
      </c>
      <c r="J1547" s="168">
        <v>0</v>
      </c>
      <c r="K1547" s="168">
        <v>0</v>
      </c>
      <c r="L1547" s="168">
        <v>0</v>
      </c>
      <c r="M1547" s="168">
        <v>0</v>
      </c>
      <c r="N1547" s="168">
        <v>0</v>
      </c>
      <c r="O1547" s="210">
        <v>0</v>
      </c>
      <c r="P1547" s="210">
        <v>0</v>
      </c>
      <c r="Q1547" s="168">
        <v>0</v>
      </c>
      <c r="R1547" s="171">
        <v>0</v>
      </c>
      <c r="S1547" s="171">
        <v>0</v>
      </c>
      <c r="T1547" s="171">
        <v>0</v>
      </c>
      <c r="U1547" s="171">
        <v>0</v>
      </c>
      <c r="V1547" s="171">
        <v>0</v>
      </c>
      <c r="W1547" s="171">
        <v>0</v>
      </c>
      <c r="X1547" s="171">
        <v>0</v>
      </c>
      <c r="Y1547" s="171">
        <v>0</v>
      </c>
      <c r="Z1547" s="171">
        <v>0</v>
      </c>
      <c r="AA1547" s="171">
        <v>168.24442999999999</v>
      </c>
      <c r="AB1547" s="171">
        <v>168.24442999999999</v>
      </c>
      <c r="AC1547" s="168">
        <v>168.24442999999999</v>
      </c>
      <c r="AD1547" s="168">
        <v>0</v>
      </c>
      <c r="AE1547" s="168">
        <v>0</v>
      </c>
      <c r="AF1547" s="168">
        <v>0</v>
      </c>
      <c r="AG1547" s="217">
        <v>168.24442999999999</v>
      </c>
    </row>
    <row r="1548" spans="1:33" s="57" customFormat="1" ht="15" x14ac:dyDescent="0.25">
      <c r="A1548" s="323">
        <v>1542</v>
      </c>
      <c r="B1548" s="190">
        <v>741610</v>
      </c>
      <c r="C1548" s="140" t="s">
        <v>264</v>
      </c>
      <c r="D1548" s="168">
        <v>0</v>
      </c>
      <c r="E1548" s="168">
        <v>67.743120000000005</v>
      </c>
      <c r="F1548" s="168">
        <v>0</v>
      </c>
      <c r="G1548" s="168">
        <v>2053.3554399999998</v>
      </c>
      <c r="H1548" s="168">
        <v>2121.0985599999999</v>
      </c>
      <c r="I1548" s="168">
        <v>0</v>
      </c>
      <c r="J1548" s="168">
        <v>1937.0510899999999</v>
      </c>
      <c r="K1548" s="168">
        <v>12.010999999999999</v>
      </c>
      <c r="L1548" s="168">
        <v>0</v>
      </c>
      <c r="M1548" s="168">
        <v>1926.22045</v>
      </c>
      <c r="N1548" s="168">
        <v>0</v>
      </c>
      <c r="O1548" s="210">
        <v>0</v>
      </c>
      <c r="P1548" s="210">
        <v>71.710610000000003</v>
      </c>
      <c r="Q1548" s="168">
        <v>84.429230000000004</v>
      </c>
      <c r="R1548" s="171">
        <v>4031.42238</v>
      </c>
      <c r="S1548" s="171">
        <v>0</v>
      </c>
      <c r="T1548" s="171">
        <v>0</v>
      </c>
      <c r="U1548" s="171">
        <v>0</v>
      </c>
      <c r="V1548" s="171">
        <v>0</v>
      </c>
      <c r="W1548" s="171">
        <v>0</v>
      </c>
      <c r="X1548" s="171">
        <v>0</v>
      </c>
      <c r="Y1548" s="171">
        <v>0</v>
      </c>
      <c r="Z1548" s="171">
        <v>0</v>
      </c>
      <c r="AA1548" s="171">
        <v>0</v>
      </c>
      <c r="AB1548" s="171">
        <v>0</v>
      </c>
      <c r="AC1548" s="168">
        <v>6152.5209400000003</v>
      </c>
      <c r="AD1548" s="168">
        <v>6013.0672099999992</v>
      </c>
      <c r="AE1548" s="168">
        <v>67.743120000000005</v>
      </c>
      <c r="AF1548" s="168">
        <v>0</v>
      </c>
      <c r="AG1548" s="217">
        <v>71.710610000000003</v>
      </c>
    </row>
    <row r="1549" spans="1:33" s="57" customFormat="1" ht="15" x14ac:dyDescent="0.25">
      <c r="A1549" s="322">
        <v>1543</v>
      </c>
      <c r="B1549" s="190">
        <v>7417</v>
      </c>
      <c r="C1549" s="140" t="s">
        <v>925</v>
      </c>
      <c r="D1549" s="168">
        <v>0</v>
      </c>
      <c r="E1549" s="168">
        <v>875.5</v>
      </c>
      <c r="F1549" s="168">
        <v>0</v>
      </c>
      <c r="G1549" s="168">
        <v>0</v>
      </c>
      <c r="H1549" s="168">
        <v>875.5</v>
      </c>
      <c r="I1549" s="168">
        <v>0</v>
      </c>
      <c r="J1549" s="168">
        <v>0</v>
      </c>
      <c r="K1549" s="168">
        <v>0</v>
      </c>
      <c r="L1549" s="168">
        <v>0</v>
      </c>
      <c r="M1549" s="168">
        <v>0</v>
      </c>
      <c r="N1549" s="168">
        <v>0</v>
      </c>
      <c r="O1549" s="210">
        <v>0</v>
      </c>
      <c r="P1549" s="210">
        <v>0</v>
      </c>
      <c r="Q1549" s="168">
        <v>0</v>
      </c>
      <c r="R1549" s="171">
        <v>0</v>
      </c>
      <c r="S1549" s="171">
        <v>0</v>
      </c>
      <c r="T1549" s="171">
        <v>0</v>
      </c>
      <c r="U1549" s="171">
        <v>0</v>
      </c>
      <c r="V1549" s="171">
        <v>0</v>
      </c>
      <c r="W1549" s="171">
        <v>0</v>
      </c>
      <c r="X1549" s="171">
        <v>0</v>
      </c>
      <c r="Y1549" s="171">
        <v>0</v>
      </c>
      <c r="Z1549" s="171">
        <v>0</v>
      </c>
      <c r="AA1549" s="171">
        <v>0</v>
      </c>
      <c r="AB1549" s="171">
        <v>0</v>
      </c>
      <c r="AC1549" s="168">
        <v>875.5</v>
      </c>
      <c r="AD1549" s="168">
        <v>0</v>
      </c>
      <c r="AE1549" s="168">
        <v>875.5</v>
      </c>
      <c r="AF1549" s="168">
        <v>0</v>
      </c>
      <c r="AG1549" s="217">
        <v>0</v>
      </c>
    </row>
    <row r="1550" spans="1:33" s="57" customFormat="1" ht="15" x14ac:dyDescent="0.25">
      <c r="A1550" s="323">
        <v>1544</v>
      </c>
      <c r="B1550" s="190">
        <v>741705</v>
      </c>
      <c r="C1550" s="140" t="s">
        <v>823</v>
      </c>
      <c r="D1550" s="168">
        <v>0</v>
      </c>
      <c r="E1550" s="168">
        <v>875.5</v>
      </c>
      <c r="F1550" s="168">
        <v>0</v>
      </c>
      <c r="G1550" s="168">
        <v>0</v>
      </c>
      <c r="H1550" s="168">
        <v>875.5</v>
      </c>
      <c r="I1550" s="168">
        <v>0</v>
      </c>
      <c r="J1550" s="168">
        <v>0</v>
      </c>
      <c r="K1550" s="168">
        <v>0</v>
      </c>
      <c r="L1550" s="168">
        <v>0</v>
      </c>
      <c r="M1550" s="168">
        <v>0</v>
      </c>
      <c r="N1550" s="168">
        <v>0</v>
      </c>
      <c r="O1550" s="210">
        <v>0</v>
      </c>
      <c r="P1550" s="210">
        <v>0</v>
      </c>
      <c r="Q1550" s="168">
        <v>0</v>
      </c>
      <c r="R1550" s="171">
        <v>0</v>
      </c>
      <c r="S1550" s="171">
        <v>0</v>
      </c>
      <c r="T1550" s="171">
        <v>0</v>
      </c>
      <c r="U1550" s="171">
        <v>0</v>
      </c>
      <c r="V1550" s="171">
        <v>0</v>
      </c>
      <c r="W1550" s="171">
        <v>0</v>
      </c>
      <c r="X1550" s="171">
        <v>0</v>
      </c>
      <c r="Y1550" s="171">
        <v>0</v>
      </c>
      <c r="Z1550" s="171">
        <v>0</v>
      </c>
      <c r="AA1550" s="171">
        <v>0</v>
      </c>
      <c r="AB1550" s="171">
        <v>0</v>
      </c>
      <c r="AC1550" s="168">
        <v>875.5</v>
      </c>
      <c r="AD1550" s="168">
        <v>0</v>
      </c>
      <c r="AE1550" s="168">
        <v>875.5</v>
      </c>
      <c r="AF1550" s="168">
        <v>0</v>
      </c>
      <c r="AG1550" s="217">
        <v>0</v>
      </c>
    </row>
    <row r="1551" spans="1:33" s="57" customFormat="1" ht="15" x14ac:dyDescent="0.25">
      <c r="A1551" s="322">
        <v>1545</v>
      </c>
      <c r="B1551" s="190">
        <v>741710</v>
      </c>
      <c r="C1551" s="140" t="s">
        <v>824</v>
      </c>
      <c r="D1551" s="168">
        <v>0</v>
      </c>
      <c r="E1551" s="168">
        <v>0</v>
      </c>
      <c r="F1551" s="168">
        <v>0</v>
      </c>
      <c r="G1551" s="168">
        <v>0</v>
      </c>
      <c r="H1551" s="168">
        <v>0</v>
      </c>
      <c r="I1551" s="168">
        <v>0</v>
      </c>
      <c r="J1551" s="168">
        <v>0</v>
      </c>
      <c r="K1551" s="168">
        <v>0</v>
      </c>
      <c r="L1551" s="168">
        <v>0</v>
      </c>
      <c r="M1551" s="168">
        <v>0</v>
      </c>
      <c r="N1551" s="168">
        <v>0</v>
      </c>
      <c r="O1551" s="210">
        <v>0</v>
      </c>
      <c r="P1551" s="210">
        <v>0</v>
      </c>
      <c r="Q1551" s="168">
        <v>0</v>
      </c>
      <c r="R1551" s="171">
        <v>0</v>
      </c>
      <c r="S1551" s="171">
        <v>0</v>
      </c>
      <c r="T1551" s="171">
        <v>0</v>
      </c>
      <c r="U1551" s="171">
        <v>0</v>
      </c>
      <c r="V1551" s="171">
        <v>0</v>
      </c>
      <c r="W1551" s="171">
        <v>0</v>
      </c>
      <c r="X1551" s="171">
        <v>0</v>
      </c>
      <c r="Y1551" s="171">
        <v>0</v>
      </c>
      <c r="Z1551" s="171">
        <v>0</v>
      </c>
      <c r="AA1551" s="171">
        <v>0</v>
      </c>
      <c r="AB1551" s="171">
        <v>0</v>
      </c>
      <c r="AC1551" s="168">
        <v>0</v>
      </c>
      <c r="AD1551" s="168">
        <v>0</v>
      </c>
      <c r="AE1551" s="168">
        <v>0</v>
      </c>
      <c r="AF1551" s="168">
        <v>0</v>
      </c>
      <c r="AG1551" s="217">
        <v>0</v>
      </c>
    </row>
    <row r="1552" spans="1:33" s="57" customFormat="1" ht="15" x14ac:dyDescent="0.25">
      <c r="A1552" s="323">
        <v>1546</v>
      </c>
      <c r="B1552" s="190">
        <v>741715</v>
      </c>
      <c r="C1552" s="140" t="s">
        <v>474</v>
      </c>
      <c r="D1552" s="168">
        <v>0</v>
      </c>
      <c r="E1552" s="168">
        <v>0</v>
      </c>
      <c r="F1552" s="168">
        <v>0</v>
      </c>
      <c r="G1552" s="168">
        <v>0</v>
      </c>
      <c r="H1552" s="168">
        <v>0</v>
      </c>
      <c r="I1552" s="168">
        <v>0</v>
      </c>
      <c r="J1552" s="168">
        <v>0</v>
      </c>
      <c r="K1552" s="168">
        <v>0</v>
      </c>
      <c r="L1552" s="168">
        <v>0</v>
      </c>
      <c r="M1552" s="168">
        <v>0</v>
      </c>
      <c r="N1552" s="168">
        <v>0</v>
      </c>
      <c r="O1552" s="210">
        <v>0</v>
      </c>
      <c r="P1552" s="210">
        <v>0</v>
      </c>
      <c r="Q1552" s="168">
        <v>0</v>
      </c>
      <c r="R1552" s="171">
        <v>0</v>
      </c>
      <c r="S1552" s="171">
        <v>0</v>
      </c>
      <c r="T1552" s="171">
        <v>0</v>
      </c>
      <c r="U1552" s="171">
        <v>0</v>
      </c>
      <c r="V1552" s="171">
        <v>0</v>
      </c>
      <c r="W1552" s="171">
        <v>0</v>
      </c>
      <c r="X1552" s="171">
        <v>0</v>
      </c>
      <c r="Y1552" s="171">
        <v>0</v>
      </c>
      <c r="Z1552" s="171">
        <v>0</v>
      </c>
      <c r="AA1552" s="171">
        <v>0</v>
      </c>
      <c r="AB1552" s="171">
        <v>0</v>
      </c>
      <c r="AC1552" s="168">
        <v>0</v>
      </c>
      <c r="AD1552" s="168">
        <v>0</v>
      </c>
      <c r="AE1552" s="168">
        <v>0</v>
      </c>
      <c r="AF1552" s="168">
        <v>0</v>
      </c>
      <c r="AG1552" s="217">
        <v>0</v>
      </c>
    </row>
    <row r="1553" spans="1:33" s="57" customFormat="1" ht="15" x14ac:dyDescent="0.25">
      <c r="A1553" s="322">
        <v>1547</v>
      </c>
      <c r="B1553" s="190">
        <v>7490</v>
      </c>
      <c r="C1553" s="140" t="s">
        <v>502</v>
      </c>
      <c r="D1553" s="168">
        <v>360000.95752</v>
      </c>
      <c r="E1553" s="168">
        <v>49169.546479999997</v>
      </c>
      <c r="F1553" s="168">
        <v>144056.31018999999</v>
      </c>
      <c r="G1553" s="168">
        <v>8872.8892400000004</v>
      </c>
      <c r="H1553" s="168">
        <v>562099.70342999999</v>
      </c>
      <c r="I1553" s="168">
        <v>1984.5591199999999</v>
      </c>
      <c r="J1553" s="168">
        <v>63872.605230000001</v>
      </c>
      <c r="K1553" s="168">
        <v>0</v>
      </c>
      <c r="L1553" s="168">
        <v>3523.6300500000002</v>
      </c>
      <c r="M1553" s="168">
        <v>12932.67829</v>
      </c>
      <c r="N1553" s="168">
        <v>0</v>
      </c>
      <c r="O1553" s="210">
        <v>4928.5419000000002</v>
      </c>
      <c r="P1553" s="210">
        <v>0</v>
      </c>
      <c r="Q1553" s="168">
        <v>11780.50729</v>
      </c>
      <c r="R1553" s="171">
        <v>99022.52188</v>
      </c>
      <c r="S1553" s="171">
        <v>0</v>
      </c>
      <c r="T1553" s="171">
        <v>0</v>
      </c>
      <c r="U1553" s="171">
        <v>0</v>
      </c>
      <c r="V1553" s="171">
        <v>0</v>
      </c>
      <c r="W1553" s="171">
        <v>0</v>
      </c>
      <c r="X1553" s="171">
        <v>0</v>
      </c>
      <c r="Y1553" s="171">
        <v>0</v>
      </c>
      <c r="Z1553" s="171">
        <v>0</v>
      </c>
      <c r="AA1553" s="171">
        <v>303707.77945999999</v>
      </c>
      <c r="AB1553" s="171">
        <v>303707.77945999999</v>
      </c>
      <c r="AC1553" s="168">
        <v>964830.00477</v>
      </c>
      <c r="AD1553" s="168">
        <v>606444.48965999985</v>
      </c>
      <c r="AE1553" s="168">
        <v>54677.735649999995</v>
      </c>
      <c r="AF1553" s="168">
        <v>0</v>
      </c>
      <c r="AG1553" s="217">
        <v>303707.77945999999</v>
      </c>
    </row>
    <row r="1554" spans="1:33" s="57" customFormat="1" ht="15" x14ac:dyDescent="0.25">
      <c r="A1554" s="323">
        <v>1548</v>
      </c>
      <c r="B1554" s="190">
        <v>749005</v>
      </c>
      <c r="C1554" s="140" t="s">
        <v>503</v>
      </c>
      <c r="D1554" s="168">
        <v>0</v>
      </c>
      <c r="E1554" s="168">
        <v>3826.5746199999999</v>
      </c>
      <c r="F1554" s="168">
        <v>0</v>
      </c>
      <c r="G1554" s="168">
        <v>0</v>
      </c>
      <c r="H1554" s="168">
        <v>3826.5746199999999</v>
      </c>
      <c r="I1554" s="168">
        <v>0</v>
      </c>
      <c r="J1554" s="168">
        <v>0</v>
      </c>
      <c r="K1554" s="168">
        <v>0</v>
      </c>
      <c r="L1554" s="168">
        <v>3523.6300500000002</v>
      </c>
      <c r="M1554" s="168">
        <v>0</v>
      </c>
      <c r="N1554" s="168">
        <v>0</v>
      </c>
      <c r="O1554" s="210">
        <v>0</v>
      </c>
      <c r="P1554" s="210">
        <v>0</v>
      </c>
      <c r="Q1554" s="168">
        <v>0</v>
      </c>
      <c r="R1554" s="171">
        <v>3523.6300500000002</v>
      </c>
      <c r="S1554" s="171">
        <v>0</v>
      </c>
      <c r="T1554" s="171">
        <v>0</v>
      </c>
      <c r="U1554" s="171">
        <v>0</v>
      </c>
      <c r="V1554" s="171">
        <v>0</v>
      </c>
      <c r="W1554" s="171">
        <v>0</v>
      </c>
      <c r="X1554" s="171">
        <v>0</v>
      </c>
      <c r="Y1554" s="171">
        <v>0</v>
      </c>
      <c r="Z1554" s="171">
        <v>0</v>
      </c>
      <c r="AA1554" s="171">
        <v>0</v>
      </c>
      <c r="AB1554" s="171">
        <v>0</v>
      </c>
      <c r="AC1554" s="168">
        <v>7350.2046700000001</v>
      </c>
      <c r="AD1554" s="168">
        <v>0</v>
      </c>
      <c r="AE1554" s="168">
        <v>7350.2046700000001</v>
      </c>
      <c r="AF1554" s="168">
        <v>0</v>
      </c>
      <c r="AG1554" s="217">
        <v>0</v>
      </c>
    </row>
    <row r="1555" spans="1:33" s="57" customFormat="1" ht="15" x14ac:dyDescent="0.25">
      <c r="A1555" s="322">
        <v>1549</v>
      </c>
      <c r="B1555" s="190">
        <v>749010</v>
      </c>
      <c r="C1555" s="140" t="s">
        <v>504</v>
      </c>
      <c r="D1555" s="168">
        <v>0</v>
      </c>
      <c r="E1555" s="168">
        <v>3674.8128000000002</v>
      </c>
      <c r="F1555" s="168">
        <v>98630.942689999996</v>
      </c>
      <c r="G1555" s="168">
        <v>8466.2948099999994</v>
      </c>
      <c r="H1555" s="168">
        <v>110772.0503</v>
      </c>
      <c r="I1555" s="168">
        <v>0</v>
      </c>
      <c r="J1555" s="168">
        <v>11892.511619999999</v>
      </c>
      <c r="K1555" s="168">
        <v>0</v>
      </c>
      <c r="L1555" s="168">
        <v>0</v>
      </c>
      <c r="M1555" s="168">
        <v>12932.67829</v>
      </c>
      <c r="N1555" s="168">
        <v>0</v>
      </c>
      <c r="O1555" s="210">
        <v>4928.5419000000002</v>
      </c>
      <c r="P1555" s="210">
        <v>0</v>
      </c>
      <c r="Q1555" s="168">
        <v>0</v>
      </c>
      <c r="R1555" s="171">
        <v>29753.731810000001</v>
      </c>
      <c r="S1555" s="171">
        <v>0</v>
      </c>
      <c r="T1555" s="171">
        <v>0</v>
      </c>
      <c r="U1555" s="171">
        <v>0</v>
      </c>
      <c r="V1555" s="171">
        <v>0</v>
      </c>
      <c r="W1555" s="171">
        <v>0</v>
      </c>
      <c r="X1555" s="171">
        <v>0</v>
      </c>
      <c r="Y1555" s="171">
        <v>0</v>
      </c>
      <c r="Z1555" s="171">
        <v>0</v>
      </c>
      <c r="AA1555" s="171">
        <v>0</v>
      </c>
      <c r="AB1555" s="171">
        <v>0</v>
      </c>
      <c r="AC1555" s="168">
        <v>140525.78211</v>
      </c>
      <c r="AD1555" s="168">
        <v>136850.96931000001</v>
      </c>
      <c r="AE1555" s="168">
        <v>3674.8128000000002</v>
      </c>
      <c r="AF1555" s="168">
        <v>0</v>
      </c>
      <c r="AG1555" s="217">
        <v>0</v>
      </c>
    </row>
    <row r="1556" spans="1:33" s="57" customFormat="1" ht="15" x14ac:dyDescent="0.25">
      <c r="A1556" s="323">
        <v>1550</v>
      </c>
      <c r="B1556" s="190">
        <v>749015</v>
      </c>
      <c r="C1556" s="140" t="s">
        <v>505</v>
      </c>
      <c r="D1556" s="168"/>
      <c r="E1556" s="168"/>
      <c r="F1556" s="168"/>
      <c r="G1556" s="168"/>
      <c r="H1556" s="168"/>
      <c r="I1556" s="168"/>
      <c r="J1556" s="168"/>
      <c r="K1556" s="168"/>
      <c r="L1556" s="168"/>
      <c r="M1556" s="168"/>
      <c r="N1556" s="168"/>
      <c r="O1556" s="210"/>
      <c r="P1556" s="210"/>
      <c r="Q1556" s="168"/>
      <c r="R1556" s="171"/>
      <c r="S1556" s="171"/>
      <c r="T1556" s="171"/>
      <c r="U1556" s="171"/>
      <c r="V1556" s="171"/>
      <c r="W1556" s="171"/>
      <c r="X1556" s="171"/>
      <c r="Y1556" s="171"/>
      <c r="Z1556" s="171"/>
      <c r="AA1556" s="171"/>
      <c r="AB1556" s="171"/>
      <c r="AC1556" s="168">
        <v>0</v>
      </c>
      <c r="AD1556" s="168">
        <v>0</v>
      </c>
      <c r="AE1556" s="168">
        <v>0</v>
      </c>
      <c r="AF1556" s="168">
        <v>0</v>
      </c>
      <c r="AG1556" s="217">
        <v>0</v>
      </c>
    </row>
    <row r="1557" spans="1:33" s="57" customFormat="1" ht="15" x14ac:dyDescent="0.25">
      <c r="A1557" s="322">
        <v>1551</v>
      </c>
      <c r="B1557" s="190">
        <v>749020</v>
      </c>
      <c r="C1557" s="140" t="s">
        <v>506</v>
      </c>
      <c r="D1557" s="168">
        <v>0</v>
      </c>
      <c r="E1557" s="168">
        <v>0</v>
      </c>
      <c r="F1557" s="168">
        <v>0</v>
      </c>
      <c r="G1557" s="168">
        <v>0</v>
      </c>
      <c r="H1557" s="168">
        <v>0</v>
      </c>
      <c r="I1557" s="168">
        <v>0</v>
      </c>
      <c r="J1557" s="168">
        <v>0</v>
      </c>
      <c r="K1557" s="168">
        <v>0</v>
      </c>
      <c r="L1557" s="168">
        <v>0</v>
      </c>
      <c r="M1557" s="168">
        <v>0</v>
      </c>
      <c r="N1557" s="168">
        <v>0</v>
      </c>
      <c r="O1557" s="210">
        <v>0</v>
      </c>
      <c r="P1557" s="210">
        <v>0</v>
      </c>
      <c r="Q1557" s="168">
        <v>11780.50729</v>
      </c>
      <c r="R1557" s="171">
        <v>11780.50729</v>
      </c>
      <c r="S1557" s="171">
        <v>0</v>
      </c>
      <c r="T1557" s="171">
        <v>0</v>
      </c>
      <c r="U1557" s="171">
        <v>0</v>
      </c>
      <c r="V1557" s="171">
        <v>0</v>
      </c>
      <c r="W1557" s="171">
        <v>0</v>
      </c>
      <c r="X1557" s="171">
        <v>0</v>
      </c>
      <c r="Y1557" s="171">
        <v>0</v>
      </c>
      <c r="Z1557" s="171">
        <v>0</v>
      </c>
      <c r="AA1557" s="171">
        <v>0</v>
      </c>
      <c r="AB1557" s="171">
        <v>0</v>
      </c>
      <c r="AC1557" s="168">
        <v>11780.50729</v>
      </c>
      <c r="AD1557" s="168">
        <v>11780.50729</v>
      </c>
      <c r="AE1557" s="168">
        <v>0</v>
      </c>
      <c r="AF1557" s="168">
        <v>0</v>
      </c>
      <c r="AG1557" s="217">
        <v>0</v>
      </c>
    </row>
    <row r="1558" spans="1:33" s="57" customFormat="1" ht="15" x14ac:dyDescent="0.25">
      <c r="A1558" s="323">
        <v>1552</v>
      </c>
      <c r="B1558" s="190">
        <v>749025</v>
      </c>
      <c r="C1558" s="140" t="s">
        <v>982</v>
      </c>
      <c r="D1558" s="168"/>
      <c r="E1558" s="168"/>
      <c r="F1558" s="168"/>
      <c r="G1558" s="168"/>
      <c r="H1558" s="168"/>
      <c r="I1558" s="168"/>
      <c r="J1558" s="168"/>
      <c r="K1558" s="168"/>
      <c r="L1558" s="168"/>
      <c r="M1558" s="168"/>
      <c r="N1558" s="168"/>
      <c r="O1558" s="210"/>
      <c r="P1558" s="210"/>
      <c r="Q1558" s="168"/>
      <c r="R1558" s="171"/>
      <c r="S1558" s="171"/>
      <c r="T1558" s="171"/>
      <c r="U1558" s="171"/>
      <c r="V1558" s="171"/>
      <c r="W1558" s="171"/>
      <c r="X1558" s="171"/>
      <c r="Y1558" s="171"/>
      <c r="Z1558" s="171"/>
      <c r="AA1558" s="171"/>
      <c r="AB1558" s="171"/>
      <c r="AC1558" s="168">
        <v>0</v>
      </c>
      <c r="AD1558" s="168">
        <v>0</v>
      </c>
      <c r="AE1558" s="168">
        <v>0</v>
      </c>
      <c r="AF1558" s="168">
        <v>0</v>
      </c>
      <c r="AG1558" s="217">
        <v>0</v>
      </c>
    </row>
    <row r="1559" spans="1:33" s="57" customFormat="1" ht="15" x14ac:dyDescent="0.25">
      <c r="A1559" s="322">
        <v>1553</v>
      </c>
      <c r="B1559" s="190">
        <v>749090</v>
      </c>
      <c r="C1559" s="140" t="s">
        <v>119</v>
      </c>
      <c r="D1559" s="168">
        <v>360000.95752</v>
      </c>
      <c r="E1559" s="168">
        <v>41668.159059999998</v>
      </c>
      <c r="F1559" s="168">
        <v>45425.3675</v>
      </c>
      <c r="G1559" s="168">
        <v>406.59442999999999</v>
      </c>
      <c r="H1559" s="168">
        <v>447501.07851000002</v>
      </c>
      <c r="I1559" s="168">
        <v>1984.5591199999999</v>
      </c>
      <c r="J1559" s="168">
        <v>51980.093610000004</v>
      </c>
      <c r="K1559" s="168">
        <v>0</v>
      </c>
      <c r="L1559" s="168">
        <v>0</v>
      </c>
      <c r="M1559" s="168">
        <v>0</v>
      </c>
      <c r="N1559" s="168">
        <v>0</v>
      </c>
      <c r="O1559" s="210">
        <v>0</v>
      </c>
      <c r="P1559" s="210">
        <v>0</v>
      </c>
      <c r="Q1559" s="168">
        <v>0</v>
      </c>
      <c r="R1559" s="171">
        <v>53964.652730000002</v>
      </c>
      <c r="S1559" s="171">
        <v>0</v>
      </c>
      <c r="T1559" s="171">
        <v>0</v>
      </c>
      <c r="U1559" s="171">
        <v>0</v>
      </c>
      <c r="V1559" s="171">
        <v>0</v>
      </c>
      <c r="W1559" s="171">
        <v>0</v>
      </c>
      <c r="X1559" s="171">
        <v>0</v>
      </c>
      <c r="Y1559" s="171">
        <v>0</v>
      </c>
      <c r="Z1559" s="171">
        <v>0</v>
      </c>
      <c r="AA1559" s="171">
        <v>303707.77945999999</v>
      </c>
      <c r="AB1559" s="171">
        <v>303707.77945999999</v>
      </c>
      <c r="AC1559" s="168">
        <v>805173.51069999998</v>
      </c>
      <c r="AD1559" s="168">
        <v>457813.01305999997</v>
      </c>
      <c r="AE1559" s="168">
        <v>43652.718179999996</v>
      </c>
      <c r="AF1559" s="168">
        <v>0</v>
      </c>
      <c r="AG1559" s="217">
        <v>303707.77945999999</v>
      </c>
    </row>
    <row r="1560" spans="1:33" s="57" customFormat="1" ht="15" x14ac:dyDescent="0.25">
      <c r="A1560" s="324">
        <v>1553</v>
      </c>
      <c r="B1560" s="192"/>
      <c r="C1560" s="193"/>
      <c r="D1560" s="194"/>
      <c r="E1560" s="218"/>
      <c r="F1560" s="218"/>
      <c r="G1560" s="218"/>
      <c r="H1560" s="218"/>
      <c r="I1560" s="218"/>
      <c r="J1560" s="218"/>
      <c r="K1560" s="218"/>
      <c r="L1560" s="218"/>
      <c r="M1560" s="218"/>
      <c r="N1560" s="218"/>
      <c r="O1560" s="218"/>
      <c r="P1560" s="218"/>
      <c r="Q1560" s="218"/>
      <c r="R1560" s="218"/>
      <c r="S1560" s="218"/>
      <c r="T1560" s="218"/>
      <c r="U1560" s="218"/>
      <c r="V1560" s="218"/>
      <c r="W1560" s="218"/>
      <c r="X1560" s="218"/>
      <c r="Y1560" s="218"/>
      <c r="Z1560" s="218"/>
      <c r="AA1560" s="218"/>
      <c r="AB1560" s="218"/>
      <c r="AC1560" s="218"/>
      <c r="AD1560" s="218"/>
      <c r="AE1560" s="218"/>
      <c r="AF1560" s="218"/>
      <c r="AG1560" s="219"/>
    </row>
    <row r="1561" spans="1:33" s="126" customFormat="1" x14ac:dyDescent="0.2">
      <c r="A1561" s="89"/>
      <c r="D1561" s="195"/>
      <c r="E1561" s="195"/>
      <c r="F1561" s="195"/>
      <c r="G1561" s="195"/>
      <c r="H1561" s="195"/>
      <c r="I1561" s="195"/>
      <c r="J1561" s="195"/>
      <c r="K1561" s="195"/>
      <c r="L1561" s="195"/>
      <c r="M1561" s="195"/>
      <c r="N1561" s="195"/>
      <c r="O1561" s="157"/>
      <c r="P1561" s="157"/>
      <c r="Q1561" s="195"/>
      <c r="R1561" s="195"/>
      <c r="S1561" s="195"/>
      <c r="T1561" s="195"/>
      <c r="U1561" s="195"/>
      <c r="V1561" s="195"/>
      <c r="W1561" s="195"/>
      <c r="X1561" s="195"/>
      <c r="Y1561" s="195"/>
      <c r="Z1561" s="195"/>
      <c r="AA1561" s="195"/>
      <c r="AB1561" s="195"/>
      <c r="AC1561" s="195"/>
      <c r="AD1561" s="195"/>
      <c r="AE1561" s="195"/>
      <c r="AF1561" s="195"/>
      <c r="AG1561" s="195"/>
    </row>
    <row r="1562" spans="1:33" s="126" customFormat="1" x14ac:dyDescent="0.2">
      <c r="A1562" s="89"/>
      <c r="B1562" s="3" t="s">
        <v>507</v>
      </c>
      <c r="C1562" s="3"/>
      <c r="D1562" s="195">
        <v>0</v>
      </c>
      <c r="E1562" s="195">
        <v>0</v>
      </c>
      <c r="F1562" s="195">
        <v>0</v>
      </c>
      <c r="G1562" s="195">
        <v>0</v>
      </c>
      <c r="H1562" s="195">
        <v>0</v>
      </c>
      <c r="I1562" s="195">
        <v>0</v>
      </c>
      <c r="J1562" s="195">
        <v>-2.3283064365386963E-10</v>
      </c>
      <c r="K1562" s="195">
        <v>0</v>
      </c>
      <c r="L1562" s="195">
        <v>0</v>
      </c>
      <c r="M1562" s="195">
        <v>0</v>
      </c>
      <c r="N1562" s="195">
        <v>0</v>
      </c>
      <c r="O1562" s="157">
        <v>0</v>
      </c>
      <c r="P1562" s="157">
        <v>0</v>
      </c>
      <c r="Q1562" s="195">
        <v>0</v>
      </c>
      <c r="R1562" s="195">
        <v>0</v>
      </c>
      <c r="S1562" s="195">
        <v>0</v>
      </c>
      <c r="T1562" s="195">
        <v>0</v>
      </c>
      <c r="U1562" s="195">
        <v>0</v>
      </c>
      <c r="V1562" s="195">
        <v>0</v>
      </c>
      <c r="W1562" s="195">
        <v>0</v>
      </c>
      <c r="X1562" s="195">
        <v>0</v>
      </c>
      <c r="Y1562" s="195">
        <v>0</v>
      </c>
      <c r="Z1562" s="195">
        <v>0</v>
      </c>
      <c r="AA1562" s="195">
        <v>0</v>
      </c>
      <c r="AB1562" s="195">
        <v>0</v>
      </c>
      <c r="AC1562" s="195">
        <v>0</v>
      </c>
      <c r="AD1562" s="195">
        <v>0</v>
      </c>
      <c r="AE1562" s="195">
        <v>0</v>
      </c>
      <c r="AF1562" s="195">
        <v>0</v>
      </c>
      <c r="AG1562" s="195">
        <v>0</v>
      </c>
    </row>
    <row r="1563" spans="1:33" s="126" customFormat="1" x14ac:dyDescent="0.2">
      <c r="A1563" s="89"/>
      <c r="B1563" s="3" t="s">
        <v>508</v>
      </c>
      <c r="C1563" s="3"/>
      <c r="D1563" s="195">
        <v>0</v>
      </c>
      <c r="E1563" s="195">
        <v>0</v>
      </c>
      <c r="F1563" s="195">
        <v>-5.8207660913467407E-11</v>
      </c>
      <c r="G1563" s="195">
        <v>0</v>
      </c>
      <c r="H1563" s="195">
        <v>0</v>
      </c>
      <c r="I1563" s="195">
        <v>0</v>
      </c>
      <c r="J1563" s="195">
        <v>0</v>
      </c>
      <c r="K1563" s="195">
        <v>0</v>
      </c>
      <c r="L1563" s="195">
        <v>0</v>
      </c>
      <c r="M1563" s="195">
        <v>0</v>
      </c>
      <c r="N1563" s="195">
        <v>0</v>
      </c>
      <c r="O1563" s="157">
        <v>0</v>
      </c>
      <c r="P1563" s="157">
        <v>0</v>
      </c>
      <c r="Q1563" s="195">
        <v>0</v>
      </c>
      <c r="R1563" s="195">
        <v>0</v>
      </c>
      <c r="S1563" s="195">
        <v>0</v>
      </c>
      <c r="T1563" s="195">
        <v>-1.4921397450962104E-13</v>
      </c>
      <c r="U1563" s="195">
        <v>-1.5365486660812167E-13</v>
      </c>
      <c r="V1563" s="195">
        <v>0</v>
      </c>
      <c r="W1563" s="195">
        <v>0</v>
      </c>
      <c r="X1563" s="195">
        <v>0</v>
      </c>
      <c r="Y1563" s="195">
        <v>2.9487523534044158E-13</v>
      </c>
      <c r="Z1563" s="195">
        <v>-2.7284841053187847E-12</v>
      </c>
      <c r="AA1563" s="195">
        <v>0</v>
      </c>
      <c r="AB1563" s="195">
        <v>0</v>
      </c>
      <c r="AC1563" s="195">
        <v>0</v>
      </c>
      <c r="AD1563" s="195">
        <v>-3.4924596548080444E-10</v>
      </c>
      <c r="AE1563" s="195">
        <v>0</v>
      </c>
      <c r="AF1563" s="195">
        <v>0</v>
      </c>
      <c r="AG1563" s="195">
        <v>-5.2750692702829838E-11</v>
      </c>
    </row>
    <row r="1564" spans="1:33" s="215" customFormat="1" x14ac:dyDescent="0.2">
      <c r="A1564" s="89"/>
      <c r="B1564" s="86" t="s">
        <v>509</v>
      </c>
      <c r="C1564" s="86"/>
      <c r="D1564" s="214">
        <v>-31956.81163</v>
      </c>
      <c r="E1564" s="214">
        <v>-49368.917390000002</v>
      </c>
      <c r="F1564" s="214">
        <v>-56127.558929999999</v>
      </c>
      <c r="G1564" s="214">
        <v>-24862.262630000001</v>
      </c>
      <c r="H1564" s="214">
        <v>-162315.55058000001</v>
      </c>
      <c r="I1564" s="214">
        <v>-12577.62725</v>
      </c>
      <c r="J1564" s="214">
        <v>-27302.51541</v>
      </c>
      <c r="K1564" s="214">
        <v>-3438.8670000000002</v>
      </c>
      <c r="L1564" s="214">
        <v>-6474.1568600000001</v>
      </c>
      <c r="M1564" s="214">
        <v>-30035.202379999999</v>
      </c>
      <c r="N1564" s="214">
        <v>-4312.2628800000002</v>
      </c>
      <c r="O1564" s="249">
        <v>-2517.13085</v>
      </c>
      <c r="P1564" s="249">
        <v>-7370.5024599999997</v>
      </c>
      <c r="Q1564" s="214">
        <v>-2522.4875900000002</v>
      </c>
      <c r="R1564" s="214">
        <v>-96550.752680000005</v>
      </c>
      <c r="S1564" s="214">
        <v>-803.20636999999999</v>
      </c>
      <c r="T1564" s="214">
        <v>-58.56427</v>
      </c>
      <c r="U1564" s="214">
        <v>-6.34246</v>
      </c>
      <c r="V1564" s="214">
        <v>-1487.7076199999999</v>
      </c>
      <c r="W1564" s="214">
        <v>-349.40136999999999</v>
      </c>
      <c r="X1564" s="214">
        <v>1032.5253499999999</v>
      </c>
      <c r="Y1564" s="214">
        <v>19.911049999999999</v>
      </c>
      <c r="Z1564" s="214">
        <v>-954.86041999999998</v>
      </c>
      <c r="AA1564" s="214">
        <v>-1219.25189</v>
      </c>
      <c r="AB1564" s="214">
        <v>-3826.8980000000001</v>
      </c>
      <c r="AC1564" s="214">
        <v>-262693.20126</v>
      </c>
      <c r="AD1564" s="214">
        <v>-183113.75251999998</v>
      </c>
      <c r="AE1564" s="214">
        <v>-69579.651700000002</v>
      </c>
      <c r="AF1564" s="214">
        <v>0</v>
      </c>
      <c r="AG1564" s="214">
        <v>-9999.7970399999995</v>
      </c>
    </row>
    <row r="1565" spans="1:33" s="126" customFormat="1" x14ac:dyDescent="0.2">
      <c r="A1565" s="89"/>
      <c r="B1565" s="87"/>
      <c r="C1565" s="87"/>
      <c r="D1565" s="195"/>
      <c r="E1565" s="195"/>
      <c r="F1565" s="195"/>
      <c r="G1565" s="195"/>
      <c r="H1565" s="195"/>
      <c r="I1565" s="195"/>
      <c r="J1565" s="195"/>
      <c r="K1565" s="195"/>
      <c r="L1565" s="195"/>
      <c r="M1565" s="195"/>
      <c r="N1565" s="195"/>
      <c r="O1565" s="157"/>
      <c r="P1565" s="157"/>
      <c r="Q1565" s="195"/>
      <c r="R1565" s="195"/>
      <c r="S1565" s="195"/>
      <c r="T1565" s="195"/>
      <c r="U1565" s="195"/>
      <c r="V1565" s="195"/>
      <c r="W1565" s="195"/>
      <c r="X1565" s="195"/>
      <c r="Y1565" s="195"/>
      <c r="Z1565" s="195"/>
      <c r="AA1565" s="195"/>
      <c r="AB1565" s="195"/>
      <c r="AC1565" s="195"/>
      <c r="AD1565" s="195"/>
      <c r="AE1565" s="195"/>
      <c r="AF1565" s="195"/>
      <c r="AG1565" s="195"/>
    </row>
    <row r="1566" spans="1:33" s="126" customFormat="1" ht="15" x14ac:dyDescent="0.25">
      <c r="A1566" s="89"/>
      <c r="B1566" s="82" t="s">
        <v>731</v>
      </c>
      <c r="C1566" s="3"/>
      <c r="D1566" s="195"/>
      <c r="E1566" s="195"/>
      <c r="F1566" s="195"/>
      <c r="G1566" s="195"/>
      <c r="H1566" s="195"/>
      <c r="I1566" s="195"/>
      <c r="J1566" s="195"/>
      <c r="K1566" s="195"/>
      <c r="L1566" s="195"/>
      <c r="M1566" s="195"/>
      <c r="N1566" s="195"/>
      <c r="O1566" s="157"/>
      <c r="P1566" s="157"/>
      <c r="Q1566" s="195"/>
      <c r="R1566" s="195"/>
      <c r="S1566" s="195"/>
      <c r="T1566" s="195"/>
      <c r="U1566" s="195"/>
      <c r="V1566" s="195"/>
      <c r="W1566" s="195"/>
      <c r="X1566" s="195"/>
      <c r="Y1566" s="195"/>
      <c r="Z1566" s="195"/>
      <c r="AA1566" s="195"/>
      <c r="AB1566" s="195"/>
      <c r="AC1566" s="195"/>
      <c r="AD1566" s="195"/>
      <c r="AE1566" s="195"/>
      <c r="AF1566" s="195"/>
      <c r="AG1566" s="195"/>
    </row>
    <row r="1567" spans="1:33" s="126" customFormat="1" ht="15" x14ac:dyDescent="0.25">
      <c r="A1567" s="89"/>
      <c r="B1567" s="82" t="s">
        <v>1278</v>
      </c>
      <c r="C1567" s="3"/>
      <c r="D1567" s="195"/>
      <c r="E1567" s="195"/>
      <c r="F1567" s="195"/>
      <c r="G1567" s="195"/>
      <c r="H1567" s="195"/>
      <c r="I1567" s="195"/>
      <c r="J1567" s="195"/>
      <c r="K1567" s="195"/>
      <c r="L1567" s="195"/>
      <c r="M1567" s="195"/>
      <c r="N1567" s="195"/>
      <c r="O1567" s="157"/>
      <c r="P1567" s="157"/>
      <c r="Q1567" s="195"/>
      <c r="R1567" s="195"/>
      <c r="S1567" s="195"/>
      <c r="T1567" s="195"/>
      <c r="U1567" s="195"/>
      <c r="V1567" s="195"/>
      <c r="W1567" s="195"/>
      <c r="X1567" s="195"/>
      <c r="Y1567" s="195"/>
      <c r="Z1567" s="195"/>
      <c r="AA1567" s="195"/>
      <c r="AB1567" s="195"/>
      <c r="AC1567" s="195"/>
      <c r="AD1567" s="195"/>
      <c r="AE1567" s="195"/>
      <c r="AF1567" s="195"/>
      <c r="AG1567" s="195"/>
    </row>
    <row r="1568" spans="1:33" s="126" customFormat="1" ht="15" x14ac:dyDescent="0.25">
      <c r="A1568" s="89"/>
      <c r="B1568" s="82" t="s">
        <v>735</v>
      </c>
      <c r="C1568" s="3"/>
      <c r="D1568" s="195"/>
      <c r="E1568" s="195"/>
      <c r="F1568" s="195"/>
      <c r="G1568" s="195"/>
      <c r="H1568" s="195"/>
      <c r="I1568" s="195"/>
      <c r="J1568" s="195"/>
      <c r="K1568" s="195"/>
      <c r="L1568" s="195"/>
      <c r="M1568" s="195"/>
      <c r="N1568" s="195"/>
      <c r="O1568" s="157"/>
      <c r="P1568" s="157"/>
      <c r="Q1568" s="195"/>
      <c r="R1568" s="195"/>
      <c r="S1568" s="195"/>
      <c r="T1568" s="195"/>
      <c r="U1568" s="195"/>
      <c r="V1568" s="195"/>
      <c r="W1568" s="195"/>
      <c r="X1568" s="195"/>
      <c r="Y1568" s="195"/>
      <c r="Z1568" s="195"/>
      <c r="AA1568" s="195"/>
      <c r="AB1568" s="195"/>
      <c r="AC1568" s="195"/>
      <c r="AD1568" s="195"/>
      <c r="AE1568" s="195"/>
      <c r="AF1568" s="195"/>
      <c r="AG1568" s="195"/>
    </row>
    <row r="1569" spans="1:33" s="126" customFormat="1" x14ac:dyDescent="0.2">
      <c r="A1569" s="89"/>
      <c r="B1569" s="3" t="s">
        <v>732</v>
      </c>
      <c r="C1569" s="3"/>
      <c r="D1569" s="195"/>
      <c r="E1569" s="195"/>
      <c r="F1569" s="195"/>
      <c r="G1569" s="195"/>
      <c r="H1569" s="195"/>
      <c r="I1569" s="195"/>
      <c r="J1569" s="195"/>
      <c r="K1569" s="195"/>
      <c r="L1569" s="195"/>
      <c r="M1569" s="195"/>
      <c r="N1569" s="195"/>
      <c r="O1569" s="157"/>
      <c r="P1569" s="157"/>
      <c r="Q1569" s="195"/>
      <c r="R1569" s="195"/>
      <c r="S1569" s="195"/>
      <c r="T1569" s="195"/>
      <c r="U1569" s="195"/>
      <c r="V1569" s="195"/>
      <c r="W1569" s="195"/>
      <c r="X1569" s="195"/>
      <c r="Y1569" s="195"/>
      <c r="Z1569" s="195"/>
      <c r="AA1569" s="195"/>
      <c r="AB1569" s="195"/>
      <c r="AC1569" s="195"/>
      <c r="AD1569" s="195"/>
      <c r="AE1569" s="195"/>
      <c r="AF1569" s="195"/>
      <c r="AG1569" s="195"/>
    </row>
    <row r="1570" spans="1:33" s="126" customFormat="1" x14ac:dyDescent="0.2">
      <c r="A1570" s="89"/>
      <c r="B1570" s="3" t="s">
        <v>733</v>
      </c>
      <c r="C1570" s="3"/>
      <c r="D1570" s="195"/>
      <c r="E1570" s="195"/>
      <c r="F1570" s="195"/>
      <c r="G1570" s="195"/>
      <c r="H1570" s="195"/>
      <c r="I1570" s="195"/>
      <c r="J1570" s="195"/>
      <c r="K1570" s="195"/>
      <c r="L1570" s="195"/>
      <c r="M1570" s="195"/>
      <c r="N1570" s="195"/>
      <c r="O1570" s="157"/>
      <c r="P1570" s="157"/>
      <c r="Q1570" s="195"/>
      <c r="R1570" s="195"/>
      <c r="S1570" s="195"/>
      <c r="T1570" s="195"/>
      <c r="U1570" s="195"/>
      <c r="V1570" s="195"/>
      <c r="W1570" s="195"/>
      <c r="X1570" s="195"/>
      <c r="Y1570" s="195"/>
      <c r="Z1570" s="195"/>
      <c r="AA1570" s="195"/>
      <c r="AB1570" s="195"/>
      <c r="AC1570" s="195"/>
      <c r="AD1570" s="195"/>
      <c r="AE1570" s="195"/>
      <c r="AF1570" s="195"/>
      <c r="AG1570" s="195"/>
    </row>
    <row r="1571" spans="1:33" s="126" customFormat="1" x14ac:dyDescent="0.2">
      <c r="A1571" s="89"/>
      <c r="B1571" s="3" t="s">
        <v>734</v>
      </c>
      <c r="C1571" s="3"/>
      <c r="D1571" s="195"/>
      <c r="E1571" s="195"/>
      <c r="F1571" s="195"/>
      <c r="G1571" s="195"/>
      <c r="H1571" s="195"/>
      <c r="I1571" s="195"/>
      <c r="J1571" s="195"/>
      <c r="K1571" s="195"/>
      <c r="L1571" s="195"/>
      <c r="M1571" s="195"/>
      <c r="N1571" s="195"/>
      <c r="O1571" s="157"/>
      <c r="P1571" s="157"/>
      <c r="Q1571" s="195"/>
      <c r="R1571" s="195"/>
      <c r="S1571" s="195"/>
      <c r="T1571" s="195"/>
      <c r="U1571" s="195"/>
      <c r="V1571" s="195"/>
      <c r="W1571" s="195"/>
      <c r="X1571" s="195"/>
      <c r="Y1571" s="195"/>
      <c r="Z1571" s="195"/>
      <c r="AA1571" s="195"/>
      <c r="AB1571" s="195"/>
      <c r="AC1571" s="195"/>
      <c r="AD1571" s="195"/>
      <c r="AE1571" s="195"/>
      <c r="AF1571" s="195"/>
      <c r="AG1571" s="195"/>
    </row>
    <row r="1572" spans="1:33" s="126" customFormat="1" x14ac:dyDescent="0.2">
      <c r="A1572" s="89"/>
      <c r="B1572" s="3" t="s">
        <v>1277</v>
      </c>
      <c r="C1572" s="3"/>
      <c r="D1572" s="195"/>
      <c r="E1572" s="195"/>
      <c r="F1572" s="195"/>
      <c r="G1572" s="195"/>
      <c r="H1572" s="195"/>
      <c r="I1572" s="195"/>
      <c r="J1572" s="195"/>
      <c r="K1572" s="195"/>
      <c r="L1572" s="195"/>
      <c r="M1572" s="195"/>
      <c r="N1572" s="195"/>
      <c r="O1572" s="157"/>
      <c r="P1572" s="157"/>
      <c r="Q1572" s="195"/>
      <c r="R1572" s="195"/>
      <c r="S1572" s="195"/>
      <c r="T1572" s="195"/>
      <c r="U1572" s="195"/>
      <c r="V1572" s="195"/>
      <c r="W1572" s="195"/>
      <c r="X1572" s="195"/>
      <c r="Y1572" s="195"/>
      <c r="Z1572" s="195"/>
      <c r="AA1572" s="195"/>
      <c r="AB1572" s="195"/>
      <c r="AC1572" s="195"/>
      <c r="AD1572" s="195"/>
      <c r="AE1572" s="195"/>
      <c r="AF1572" s="195"/>
      <c r="AG1572" s="195"/>
    </row>
    <row r="1573" spans="1:33" s="126" customFormat="1" x14ac:dyDescent="0.2">
      <c r="A1573" s="89"/>
      <c r="B1573" s="3" t="s">
        <v>1276</v>
      </c>
      <c r="C1573" s="3"/>
      <c r="D1573" s="195"/>
      <c r="E1573" s="195"/>
      <c r="F1573" s="195"/>
      <c r="G1573" s="195"/>
      <c r="H1573" s="195"/>
      <c r="I1573" s="195"/>
      <c r="J1573" s="195"/>
      <c r="K1573" s="195"/>
      <c r="L1573" s="195"/>
      <c r="M1573" s="195"/>
      <c r="N1573" s="195"/>
      <c r="O1573" s="157"/>
      <c r="P1573" s="157"/>
      <c r="Q1573" s="195"/>
      <c r="R1573" s="195"/>
      <c r="S1573" s="195"/>
      <c r="T1573" s="195"/>
      <c r="U1573" s="195"/>
      <c r="V1573" s="195"/>
      <c r="W1573" s="195"/>
      <c r="X1573" s="195"/>
      <c r="Y1573" s="195"/>
      <c r="Z1573" s="195"/>
      <c r="AA1573" s="195"/>
      <c r="AB1573" s="195"/>
      <c r="AC1573" s="195"/>
      <c r="AD1573" s="195"/>
      <c r="AE1573" s="195"/>
      <c r="AF1573" s="195"/>
      <c r="AG1573" s="195"/>
    </row>
    <row r="1574" spans="1:33" ht="15" x14ac:dyDescent="0.25">
      <c r="C1574" s="3"/>
      <c r="D1574" s="171"/>
    </row>
    <row r="1575" spans="1:33" ht="15" x14ac:dyDescent="0.25">
      <c r="D1575" s="171"/>
    </row>
  </sheetData>
  <hyperlinks>
    <hyperlink ref="B1573" r:id="rId1"/>
  </hyperlinks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Q161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4.7109375" style="90" bestFit="1" customWidth="1"/>
    <col min="2" max="2" width="11.42578125" style="126"/>
    <col min="3" max="3" width="56.5703125" style="126" customWidth="1"/>
    <col min="4" max="6" width="22.28515625" style="195" customWidth="1"/>
    <col min="7" max="7" width="22.7109375" style="195" customWidth="1"/>
    <col min="8" max="14" width="22.28515625" style="195" customWidth="1"/>
    <col min="15" max="15" width="22.28515625" style="157" customWidth="1"/>
    <col min="16" max="16" width="18.5703125" style="197" bestFit="1" customWidth="1"/>
    <col min="17" max="17" width="19.7109375" style="126" bestFit="1" customWidth="1"/>
    <col min="18" max="18" width="25.42578125" style="126" bestFit="1" customWidth="1"/>
    <col min="19" max="19" width="19.5703125" style="126" bestFit="1" customWidth="1"/>
    <col min="20" max="20" width="17" style="126" customWidth="1"/>
    <col min="21" max="21" width="16.42578125" style="126" bestFit="1" customWidth="1"/>
    <col min="22" max="22" width="21" style="126" bestFit="1" customWidth="1"/>
    <col min="23" max="23" width="17.42578125" style="126" bestFit="1" customWidth="1"/>
    <col min="24" max="24" width="16.42578125" style="126" bestFit="1" customWidth="1"/>
    <col min="25" max="25" width="17.28515625" style="126" bestFit="1" customWidth="1"/>
    <col min="26" max="26" width="20.7109375" style="126" bestFit="1" customWidth="1"/>
    <col min="27" max="27" width="23.5703125" style="126" customWidth="1"/>
    <col min="28" max="28" width="18.85546875" style="126" customWidth="1"/>
    <col min="29" max="29" width="23.42578125" style="126" bestFit="1" customWidth="1"/>
    <col min="30" max="31" width="25.42578125" style="126" bestFit="1" customWidth="1"/>
    <col min="32" max="32" width="14.85546875" style="126" customWidth="1"/>
    <col min="33" max="33" width="19.85546875" style="126" customWidth="1"/>
    <col min="34" max="16384" width="11.42578125" style="126"/>
  </cols>
  <sheetData>
    <row r="1" spans="1:43" x14ac:dyDescent="0.2">
      <c r="B1" s="332"/>
      <c r="C1" s="332"/>
      <c r="H1" s="220"/>
    </row>
    <row r="2" spans="1:43" s="3" customFormat="1" ht="15" x14ac:dyDescent="0.25">
      <c r="A2" s="92"/>
      <c r="B2" s="48" t="s">
        <v>514</v>
      </c>
      <c r="C2" s="93"/>
      <c r="D2" s="168"/>
      <c r="E2" s="170"/>
      <c r="F2" s="168"/>
      <c r="G2" s="179"/>
      <c r="H2" s="179"/>
      <c r="I2" s="168"/>
      <c r="J2" s="168"/>
      <c r="K2" s="168"/>
      <c r="L2" s="168"/>
      <c r="M2" s="168"/>
      <c r="N2" s="168"/>
      <c r="O2" s="210"/>
      <c r="P2" s="1"/>
      <c r="Q2" s="1"/>
      <c r="R2" s="1"/>
      <c r="S2" s="1"/>
      <c r="T2" s="1"/>
      <c r="U2" s="1"/>
    </row>
    <row r="3" spans="1:43" s="3" customFormat="1" ht="15" x14ac:dyDescent="0.25">
      <c r="A3" s="92"/>
      <c r="B3" s="48" t="s">
        <v>1251</v>
      </c>
      <c r="C3" s="93"/>
      <c r="D3" s="168"/>
      <c r="E3" s="168"/>
      <c r="F3" s="168"/>
      <c r="G3" s="179"/>
      <c r="H3" s="221"/>
      <c r="I3" s="168"/>
      <c r="J3" s="168"/>
      <c r="K3" s="168"/>
      <c r="L3" s="168"/>
      <c r="M3" s="168"/>
      <c r="N3" s="168"/>
      <c r="O3" s="210"/>
      <c r="P3" s="1"/>
      <c r="Q3" s="1"/>
      <c r="R3" s="1"/>
      <c r="S3" s="1"/>
      <c r="T3" s="1"/>
      <c r="U3" s="1"/>
    </row>
    <row r="4" spans="1:43" s="3" customFormat="1" ht="15" x14ac:dyDescent="0.25">
      <c r="A4" s="92"/>
      <c r="B4" s="344" t="s">
        <v>1275</v>
      </c>
      <c r="C4" s="344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57"/>
      <c r="P4" s="197"/>
      <c r="Q4" s="126"/>
      <c r="R4" s="126"/>
      <c r="S4" s="126"/>
      <c r="T4" s="126"/>
      <c r="U4" s="126"/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  <c r="AL4" s="126"/>
      <c r="AM4" s="126"/>
      <c r="AN4" s="126"/>
      <c r="AO4" s="126"/>
      <c r="AP4" s="126"/>
      <c r="AQ4" s="126"/>
    </row>
    <row r="5" spans="1:43" s="3" customFormat="1" ht="15" x14ac:dyDescent="0.25">
      <c r="A5" s="92"/>
      <c r="B5" s="48" t="s">
        <v>6</v>
      </c>
      <c r="C5" s="93"/>
      <c r="D5" s="168"/>
      <c r="E5" s="168"/>
      <c r="F5" s="168"/>
      <c r="G5" s="168"/>
      <c r="H5" s="168"/>
      <c r="I5" s="168"/>
      <c r="J5" s="168"/>
      <c r="K5" s="168"/>
      <c r="L5" s="168"/>
      <c r="M5" s="168"/>
      <c r="N5" s="168"/>
      <c r="O5" s="210"/>
      <c r="P5" s="1"/>
      <c r="Q5" s="1"/>
      <c r="R5" s="1"/>
      <c r="S5" s="1"/>
      <c r="T5" s="1"/>
      <c r="U5" s="1"/>
    </row>
    <row r="6" spans="1:43" s="3" customFormat="1" ht="15" x14ac:dyDescent="0.25">
      <c r="A6" s="92"/>
      <c r="B6" s="48"/>
      <c r="C6" s="93"/>
      <c r="D6" s="168"/>
      <c r="E6" s="168"/>
      <c r="F6" s="168"/>
      <c r="G6" s="179"/>
      <c r="H6" s="179"/>
      <c r="I6" s="168"/>
      <c r="J6" s="168"/>
      <c r="K6" s="168"/>
      <c r="L6" s="168"/>
      <c r="M6" s="168"/>
      <c r="N6" s="168"/>
      <c r="O6" s="210"/>
      <c r="P6" s="1"/>
      <c r="Q6" s="1"/>
      <c r="R6" s="1"/>
      <c r="S6" s="1"/>
      <c r="T6" s="1"/>
      <c r="U6" s="1"/>
    </row>
    <row r="7" spans="1:43" s="79" customFormat="1" ht="45" x14ac:dyDescent="0.25">
      <c r="A7" s="91">
        <v>1</v>
      </c>
      <c r="B7" s="80" t="s">
        <v>7</v>
      </c>
      <c r="C7" s="81" t="s">
        <v>8</v>
      </c>
      <c r="D7" s="253" t="s">
        <v>1220</v>
      </c>
      <c r="E7" s="242" t="s">
        <v>1221</v>
      </c>
      <c r="F7" s="253" t="s">
        <v>1222</v>
      </c>
      <c r="G7" s="253" t="s">
        <v>1223</v>
      </c>
      <c r="H7" s="232" t="s">
        <v>1224</v>
      </c>
      <c r="I7" s="242" t="s">
        <v>1225</v>
      </c>
      <c r="J7" s="253" t="s">
        <v>1226</v>
      </c>
      <c r="K7" s="253" t="s">
        <v>1231</v>
      </c>
      <c r="L7" s="242" t="s">
        <v>1228</v>
      </c>
      <c r="M7" s="253" t="s">
        <v>1229</v>
      </c>
      <c r="N7" s="253" t="s">
        <v>1232</v>
      </c>
      <c r="O7" s="253" t="s">
        <v>1230</v>
      </c>
      <c r="P7" s="252" t="s">
        <v>1227</v>
      </c>
      <c r="Q7" s="253" t="s">
        <v>1233</v>
      </c>
      <c r="R7" s="232" t="s">
        <v>1234</v>
      </c>
      <c r="S7" s="242" t="s">
        <v>1235</v>
      </c>
      <c r="T7" s="253" t="s">
        <v>1236</v>
      </c>
      <c r="U7" s="242" t="s">
        <v>1237</v>
      </c>
      <c r="V7" s="252" t="s">
        <v>1238</v>
      </c>
      <c r="W7" s="242" t="s">
        <v>1239</v>
      </c>
      <c r="X7" s="252" t="s">
        <v>1240</v>
      </c>
      <c r="Y7" s="253" t="s">
        <v>1241</v>
      </c>
      <c r="Z7" s="252" t="s">
        <v>1242</v>
      </c>
      <c r="AA7" s="252" t="s">
        <v>1243</v>
      </c>
      <c r="AB7" s="232" t="s">
        <v>1244</v>
      </c>
      <c r="AC7" s="232" t="s">
        <v>1245</v>
      </c>
      <c r="AD7" s="253" t="s">
        <v>1246</v>
      </c>
      <c r="AE7" s="242" t="s">
        <v>1247</v>
      </c>
      <c r="AF7" s="254" t="s">
        <v>1248</v>
      </c>
      <c r="AG7" s="252" t="s">
        <v>1249</v>
      </c>
    </row>
    <row r="8" spans="1:43" ht="15" x14ac:dyDescent="0.2">
      <c r="A8" s="90">
        <v>2</v>
      </c>
      <c r="B8" s="21"/>
      <c r="C8" s="127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AG8" s="131"/>
    </row>
    <row r="9" spans="1:43" s="85" customFormat="1" ht="15" x14ac:dyDescent="0.25">
      <c r="A9" s="94">
        <v>3</v>
      </c>
      <c r="B9" s="121"/>
      <c r="C9" s="125" t="s">
        <v>515</v>
      </c>
      <c r="D9" s="169">
        <v>387596.19812000002</v>
      </c>
      <c r="E9" s="169">
        <v>440976.99852000002</v>
      </c>
      <c r="F9" s="169">
        <v>1033927.49544</v>
      </c>
      <c r="G9" s="169">
        <v>288449.23592000001</v>
      </c>
      <c r="H9" s="169">
        <v>2150949.9279999998</v>
      </c>
      <c r="I9" s="169">
        <v>155784.90938</v>
      </c>
      <c r="J9" s="169">
        <v>203949.13787000001</v>
      </c>
      <c r="K9" s="169">
        <v>37188.366999999998</v>
      </c>
      <c r="L9" s="155">
        <v>72457.285879999996</v>
      </c>
      <c r="M9" s="155">
        <v>219933.42217000001</v>
      </c>
      <c r="N9" s="155">
        <v>41778.916879999997</v>
      </c>
      <c r="O9" s="155">
        <v>55244.349020000001</v>
      </c>
      <c r="P9" s="155">
        <v>134503.88409000001</v>
      </c>
      <c r="Q9" s="169">
        <v>43628.598769999997</v>
      </c>
      <c r="R9" s="169">
        <v>964468.87106000003</v>
      </c>
      <c r="S9" s="169">
        <v>16969.704369999999</v>
      </c>
      <c r="T9" s="169">
        <v>4750.9488099999999</v>
      </c>
      <c r="U9" s="169">
        <v>2897.2628</v>
      </c>
      <c r="V9" s="169">
        <v>11670.381939999999</v>
      </c>
      <c r="W9" s="169">
        <v>16309.5967</v>
      </c>
      <c r="X9" s="169">
        <v>10897.756600000001</v>
      </c>
      <c r="Y9" s="169">
        <v>5567.9871300000004</v>
      </c>
      <c r="Z9" s="169">
        <v>21800.887569999999</v>
      </c>
      <c r="AA9" s="169">
        <v>17333.705020000001</v>
      </c>
      <c r="AB9" s="169">
        <v>108198.23093999999</v>
      </c>
      <c r="AC9" s="169">
        <v>3223617.0300000003</v>
      </c>
      <c r="AD9" s="169">
        <v>2322014.6571299997</v>
      </c>
      <c r="AE9" s="169">
        <v>705395.75765000004</v>
      </c>
      <c r="AF9" s="169">
        <v>0</v>
      </c>
      <c r="AG9" s="156">
        <v>196206.61522000001</v>
      </c>
    </row>
    <row r="10" spans="1:43" x14ac:dyDescent="0.2">
      <c r="A10" s="90">
        <v>4</v>
      </c>
      <c r="B10" s="139"/>
      <c r="C10" s="133"/>
      <c r="L10" s="157"/>
      <c r="M10" s="157"/>
      <c r="N10" s="157"/>
      <c r="P10" s="157"/>
      <c r="Q10" s="195"/>
      <c r="R10" s="195"/>
      <c r="S10" s="195"/>
      <c r="T10" s="195"/>
      <c r="U10" s="195"/>
      <c r="V10" s="195"/>
      <c r="W10" s="195"/>
      <c r="X10" s="195"/>
      <c r="Y10" s="195"/>
      <c r="Z10" s="195"/>
      <c r="AA10" s="195"/>
      <c r="AB10" s="195"/>
      <c r="AG10" s="131"/>
    </row>
    <row r="11" spans="1:43" s="85" customFormat="1" ht="15" x14ac:dyDescent="0.25">
      <c r="A11" s="94">
        <v>5</v>
      </c>
      <c r="B11" s="121">
        <v>51</v>
      </c>
      <c r="C11" s="122" t="s">
        <v>516</v>
      </c>
      <c r="D11" s="169">
        <v>228661.30937999999</v>
      </c>
      <c r="E11" s="169">
        <v>267435.66240999999</v>
      </c>
      <c r="F11" s="169">
        <v>726694.18397999997</v>
      </c>
      <c r="G11" s="169">
        <v>209144.40411</v>
      </c>
      <c r="H11" s="169">
        <v>1431935.5598800001</v>
      </c>
      <c r="I11" s="169">
        <v>112085.38011</v>
      </c>
      <c r="J11" s="169">
        <v>140866.84477</v>
      </c>
      <c r="K11" s="169">
        <v>24245.538</v>
      </c>
      <c r="L11" s="155">
        <v>52193.326119999998</v>
      </c>
      <c r="M11" s="155">
        <v>165489.32965999999</v>
      </c>
      <c r="N11" s="155">
        <v>36784.884590000001</v>
      </c>
      <c r="O11" s="155">
        <v>45128.457430000002</v>
      </c>
      <c r="P11" s="155">
        <v>106716.69643</v>
      </c>
      <c r="Q11" s="169">
        <v>35010.879119999998</v>
      </c>
      <c r="R11" s="169">
        <v>718521.33623000002</v>
      </c>
      <c r="S11" s="169">
        <v>11226.738649999999</v>
      </c>
      <c r="T11" s="169">
        <v>3565.4422199999999</v>
      </c>
      <c r="U11" s="169">
        <v>2020.4986100000001</v>
      </c>
      <c r="V11" s="169">
        <v>11419.840410000001</v>
      </c>
      <c r="W11" s="169">
        <v>13667.55379</v>
      </c>
      <c r="X11" s="169">
        <v>8001.7401</v>
      </c>
      <c r="Y11" s="169">
        <v>2226.83869</v>
      </c>
      <c r="Z11" s="169">
        <v>19655.483230000002</v>
      </c>
      <c r="AA11" s="169">
        <v>16620.58872</v>
      </c>
      <c r="AB11" s="169">
        <v>88404.724419999999</v>
      </c>
      <c r="AC11" s="169">
        <v>2238861.62053</v>
      </c>
      <c r="AD11" s="169">
        <v>1617818.1119499998</v>
      </c>
      <c r="AE11" s="169">
        <v>458629.15969</v>
      </c>
      <c r="AF11" s="169">
        <v>0</v>
      </c>
      <c r="AG11" s="156">
        <v>162414.34888999999</v>
      </c>
    </row>
    <row r="12" spans="1:43" ht="15" x14ac:dyDescent="0.2">
      <c r="A12" s="91">
        <v>6</v>
      </c>
      <c r="B12" s="123">
        <v>5101</v>
      </c>
      <c r="C12" s="124" t="s">
        <v>983</v>
      </c>
      <c r="D12" s="195">
        <v>729.77853000000005</v>
      </c>
      <c r="E12" s="195">
        <v>65.116929999999996</v>
      </c>
      <c r="F12" s="195">
        <v>146.47535999999999</v>
      </c>
      <c r="G12" s="195">
        <v>1370.86042</v>
      </c>
      <c r="H12" s="195">
        <v>2312.2312400000001</v>
      </c>
      <c r="I12" s="195">
        <v>1830.0214599999999</v>
      </c>
      <c r="J12" s="195">
        <v>873.87314000000003</v>
      </c>
      <c r="K12" s="195">
        <v>95.028999999999996</v>
      </c>
      <c r="L12" s="157">
        <v>347.79293000000001</v>
      </c>
      <c r="M12" s="157">
        <v>439.97068999999999</v>
      </c>
      <c r="N12" s="157">
        <v>171.31242</v>
      </c>
      <c r="O12" s="157">
        <v>596.83420000000001</v>
      </c>
      <c r="P12" s="157">
        <v>59.404829999999997</v>
      </c>
      <c r="Q12" s="195">
        <v>242.65492</v>
      </c>
      <c r="R12" s="195">
        <v>4656.8935899999997</v>
      </c>
      <c r="S12" s="195">
        <v>172.22581</v>
      </c>
      <c r="T12" s="195">
        <v>0</v>
      </c>
      <c r="U12" s="195">
        <v>1.3465199999999999</v>
      </c>
      <c r="V12" s="195">
        <v>1205.4996900000001</v>
      </c>
      <c r="W12" s="195">
        <v>28.331900000000001</v>
      </c>
      <c r="X12" s="195">
        <v>0.13888</v>
      </c>
      <c r="Y12" s="195">
        <v>11.755570000000001</v>
      </c>
      <c r="Z12" s="195">
        <v>12.75703</v>
      </c>
      <c r="AA12" s="195">
        <v>13.516769999999999</v>
      </c>
      <c r="AB12" s="195">
        <v>1445.5721699999999</v>
      </c>
      <c r="AC12" s="195">
        <v>8414.6970000000001</v>
      </c>
      <c r="AD12" s="195">
        <v>4678.5442500000008</v>
      </c>
      <c r="AE12" s="195">
        <v>2444.8355499999998</v>
      </c>
      <c r="AF12" s="195">
        <v>0</v>
      </c>
      <c r="AG12" s="158">
        <v>1291.3172</v>
      </c>
    </row>
    <row r="13" spans="1:43" x14ac:dyDescent="0.2">
      <c r="A13" s="90">
        <v>7</v>
      </c>
      <c r="B13" s="123">
        <v>5102</v>
      </c>
      <c r="C13" s="124" t="s">
        <v>445</v>
      </c>
      <c r="D13" s="195">
        <v>0</v>
      </c>
      <c r="E13" s="195">
        <v>0</v>
      </c>
      <c r="F13" s="195">
        <v>84.668030000000002</v>
      </c>
      <c r="G13" s="195">
        <v>98.465559999999996</v>
      </c>
      <c r="H13" s="195">
        <v>183.13359</v>
      </c>
      <c r="I13" s="195">
        <v>1.11111</v>
      </c>
      <c r="J13" s="195">
        <v>0</v>
      </c>
      <c r="K13" s="195">
        <v>31.466999999999999</v>
      </c>
      <c r="L13" s="157">
        <v>3.4849999999999999E-2</v>
      </c>
      <c r="M13" s="157">
        <v>1.16666</v>
      </c>
      <c r="N13" s="157">
        <v>0.60392999999999997</v>
      </c>
      <c r="O13" s="157">
        <v>0</v>
      </c>
      <c r="P13" s="157">
        <v>2.00813</v>
      </c>
      <c r="Q13" s="195">
        <v>0</v>
      </c>
      <c r="R13" s="195">
        <v>36.391680000000001</v>
      </c>
      <c r="S13" s="195">
        <v>0</v>
      </c>
      <c r="T13" s="195">
        <v>0</v>
      </c>
      <c r="U13" s="195">
        <v>0</v>
      </c>
      <c r="V13" s="195">
        <v>0</v>
      </c>
      <c r="W13" s="195">
        <v>0</v>
      </c>
      <c r="X13" s="195">
        <v>0</v>
      </c>
      <c r="Y13" s="195">
        <v>0</v>
      </c>
      <c r="Z13" s="195">
        <v>0</v>
      </c>
      <c r="AA13" s="195">
        <v>0</v>
      </c>
      <c r="AB13" s="195">
        <v>0</v>
      </c>
      <c r="AC13" s="195">
        <v>219.52527000000001</v>
      </c>
      <c r="AD13" s="195">
        <v>216.37117999999998</v>
      </c>
      <c r="AE13" s="195">
        <v>1.1459600000000001</v>
      </c>
      <c r="AF13" s="195">
        <v>0</v>
      </c>
      <c r="AG13" s="158">
        <v>2.00813</v>
      </c>
    </row>
    <row r="14" spans="1:43" ht="15" x14ac:dyDescent="0.25">
      <c r="A14" s="94">
        <v>8</v>
      </c>
      <c r="B14" s="123">
        <v>5103</v>
      </c>
      <c r="C14" s="124" t="s">
        <v>984</v>
      </c>
      <c r="D14" s="195">
        <v>8654.3269899999996</v>
      </c>
      <c r="E14" s="195">
        <v>6823.3382499999998</v>
      </c>
      <c r="F14" s="195">
        <v>48028.72999</v>
      </c>
      <c r="G14" s="195">
        <v>12411.52838</v>
      </c>
      <c r="H14" s="195">
        <v>75917.923609999998</v>
      </c>
      <c r="I14" s="195">
        <v>3996.0612099999998</v>
      </c>
      <c r="J14" s="195">
        <v>6442.7070599999997</v>
      </c>
      <c r="K14" s="195">
        <v>2590.7559999999999</v>
      </c>
      <c r="L14" s="157">
        <v>1602.17923</v>
      </c>
      <c r="M14" s="157">
        <v>11915.842689999999</v>
      </c>
      <c r="N14" s="157">
        <v>1383.1865700000001</v>
      </c>
      <c r="O14" s="157">
        <v>1867.4625599999999</v>
      </c>
      <c r="P14" s="157">
        <v>5664.97829</v>
      </c>
      <c r="Q14" s="195">
        <v>441.46996999999999</v>
      </c>
      <c r="R14" s="195">
        <v>35904.643580000004</v>
      </c>
      <c r="S14" s="195">
        <v>323.7242</v>
      </c>
      <c r="T14" s="195">
        <v>256.90532000000002</v>
      </c>
      <c r="U14" s="195">
        <v>175.93534</v>
      </c>
      <c r="V14" s="195">
        <v>5466.7951899999998</v>
      </c>
      <c r="W14" s="195">
        <v>611.41238999999996</v>
      </c>
      <c r="X14" s="195">
        <v>297.72737999999998</v>
      </c>
      <c r="Y14" s="195">
        <v>32.426560000000002</v>
      </c>
      <c r="Z14" s="195">
        <v>217.29778999999999</v>
      </c>
      <c r="AA14" s="195">
        <v>234.31505000000001</v>
      </c>
      <c r="AB14" s="195">
        <v>7616.5392199999997</v>
      </c>
      <c r="AC14" s="195">
        <v>119439.10641000001</v>
      </c>
      <c r="AD14" s="195">
        <v>94025.34209000002</v>
      </c>
      <c r="AE14" s="195">
        <v>13532.65062</v>
      </c>
      <c r="AF14" s="195">
        <v>0</v>
      </c>
      <c r="AG14" s="158">
        <v>11881.1137</v>
      </c>
    </row>
    <row r="15" spans="1:43" x14ac:dyDescent="0.2">
      <c r="A15" s="90">
        <v>9</v>
      </c>
      <c r="B15" s="123">
        <v>5104</v>
      </c>
      <c r="C15" s="124" t="s">
        <v>985</v>
      </c>
      <c r="D15" s="195">
        <v>219277.20386000001</v>
      </c>
      <c r="E15" s="195">
        <v>260381.44099999999</v>
      </c>
      <c r="F15" s="195">
        <v>676487.50445999997</v>
      </c>
      <c r="G15" s="195">
        <v>195198.52405000001</v>
      </c>
      <c r="H15" s="195">
        <v>1351344.67337</v>
      </c>
      <c r="I15" s="195">
        <v>105543.53161999999</v>
      </c>
      <c r="J15" s="195">
        <v>132602.02716</v>
      </c>
      <c r="K15" s="195">
        <v>21502.912</v>
      </c>
      <c r="L15" s="157">
        <v>50243.319109999997</v>
      </c>
      <c r="M15" s="157">
        <v>150942.79826000001</v>
      </c>
      <c r="N15" s="157">
        <v>35229.781669999997</v>
      </c>
      <c r="O15" s="157">
        <v>42625.092649999999</v>
      </c>
      <c r="P15" s="157">
        <v>100990.30518</v>
      </c>
      <c r="Q15" s="195">
        <v>34326.754229999999</v>
      </c>
      <c r="R15" s="195">
        <v>674006.52188000001</v>
      </c>
      <c r="S15" s="195">
        <v>10730.788640000001</v>
      </c>
      <c r="T15" s="195">
        <v>3287.7517800000001</v>
      </c>
      <c r="U15" s="195">
        <v>1843.21675</v>
      </c>
      <c r="V15" s="195">
        <v>4747.5455300000003</v>
      </c>
      <c r="W15" s="195">
        <v>13027.809499999999</v>
      </c>
      <c r="X15" s="195">
        <v>7703.8738400000002</v>
      </c>
      <c r="Y15" s="195">
        <v>2182.6565599999999</v>
      </c>
      <c r="Z15" s="195">
        <v>19425.42841</v>
      </c>
      <c r="AA15" s="195">
        <v>16372.7569</v>
      </c>
      <c r="AB15" s="195">
        <v>79321.827910000007</v>
      </c>
      <c r="AC15" s="195">
        <v>2104673.0231599999</v>
      </c>
      <c r="AD15" s="195">
        <v>1513663.0066800001</v>
      </c>
      <c r="AE15" s="195">
        <v>441770.10661999998</v>
      </c>
      <c r="AF15" s="195">
        <v>0</v>
      </c>
      <c r="AG15" s="158">
        <v>149239.90986000001</v>
      </c>
    </row>
    <row r="16" spans="1:43" ht="15" x14ac:dyDescent="0.25">
      <c r="A16" s="94">
        <v>10</v>
      </c>
      <c r="B16" s="123">
        <v>510405</v>
      </c>
      <c r="C16" s="124" t="s">
        <v>815</v>
      </c>
      <c r="D16" s="195">
        <v>82571.250979999997</v>
      </c>
      <c r="E16" s="195">
        <v>77876.232770000002</v>
      </c>
      <c r="F16" s="195">
        <v>145763.63965</v>
      </c>
      <c r="G16" s="195">
        <v>108223.80074000001</v>
      </c>
      <c r="H16" s="195">
        <v>414434.92414000002</v>
      </c>
      <c r="I16" s="195">
        <v>314.97046999999998</v>
      </c>
      <c r="J16" s="195">
        <v>86202.236489999996</v>
      </c>
      <c r="K16" s="195">
        <v>19975.513999999999</v>
      </c>
      <c r="L16" s="157">
        <v>5247.0009499999996</v>
      </c>
      <c r="M16" s="157">
        <v>107252.18399</v>
      </c>
      <c r="N16" s="157">
        <v>10885.579089999999</v>
      </c>
      <c r="O16" s="157">
        <v>18455.883040000001</v>
      </c>
      <c r="P16" s="157">
        <v>89.415750000000003</v>
      </c>
      <c r="Q16" s="195">
        <v>22634.519619999999</v>
      </c>
      <c r="R16" s="195">
        <v>271057.30339999998</v>
      </c>
      <c r="S16" s="195">
        <v>2857.3935900000001</v>
      </c>
      <c r="T16" s="195">
        <v>1567.9118000000001</v>
      </c>
      <c r="U16" s="195">
        <v>101.82487999999999</v>
      </c>
      <c r="V16" s="195">
        <v>1.9630000000000002E-2</v>
      </c>
      <c r="W16" s="195">
        <v>667.59081000000003</v>
      </c>
      <c r="X16" s="195">
        <v>0</v>
      </c>
      <c r="Y16" s="195">
        <v>791.91530999999998</v>
      </c>
      <c r="Z16" s="195">
        <v>0</v>
      </c>
      <c r="AA16" s="195">
        <v>527.41417999999999</v>
      </c>
      <c r="AB16" s="195">
        <v>6514.0702000000001</v>
      </c>
      <c r="AC16" s="195">
        <v>692006.29773999995</v>
      </c>
      <c r="AD16" s="195">
        <v>604324.43470999994</v>
      </c>
      <c r="AE16" s="195">
        <v>87065.013470000005</v>
      </c>
      <c r="AF16" s="195">
        <v>0</v>
      </c>
      <c r="AG16" s="158">
        <v>616.84956</v>
      </c>
    </row>
    <row r="17" spans="1:33" ht="15" x14ac:dyDescent="0.2">
      <c r="A17" s="91">
        <v>11</v>
      </c>
      <c r="B17" s="123">
        <v>510410</v>
      </c>
      <c r="C17" s="124" t="s">
        <v>816</v>
      </c>
      <c r="D17" s="195">
        <v>98794.933799999999</v>
      </c>
      <c r="E17" s="195">
        <v>128292.2265</v>
      </c>
      <c r="F17" s="195">
        <v>280896.17235000001</v>
      </c>
      <c r="G17" s="195">
        <v>58466.475350000001</v>
      </c>
      <c r="H17" s="195">
        <v>566449.80799999996</v>
      </c>
      <c r="I17" s="195">
        <v>103153.60129999999</v>
      </c>
      <c r="J17" s="195">
        <v>34912.249819999997</v>
      </c>
      <c r="K17" s="195">
        <v>0</v>
      </c>
      <c r="L17" s="157">
        <v>38180.14039</v>
      </c>
      <c r="M17" s="157">
        <v>31648.519520000002</v>
      </c>
      <c r="N17" s="157">
        <v>13987.36397</v>
      </c>
      <c r="O17" s="157">
        <v>21248.97336</v>
      </c>
      <c r="P17" s="157">
        <v>32126.94</v>
      </c>
      <c r="Q17" s="195">
        <v>184.99835999999999</v>
      </c>
      <c r="R17" s="195">
        <v>275442.78671999997</v>
      </c>
      <c r="S17" s="195">
        <v>7227.0995999999996</v>
      </c>
      <c r="T17" s="195">
        <v>924.22163999999998</v>
      </c>
      <c r="U17" s="195">
        <v>1365.7947899999999</v>
      </c>
      <c r="V17" s="195">
        <v>45.059080000000002</v>
      </c>
      <c r="W17" s="195">
        <v>821.25133000000005</v>
      </c>
      <c r="X17" s="195">
        <v>1.2493000000000001</v>
      </c>
      <c r="Y17" s="195">
        <v>813.56911000000002</v>
      </c>
      <c r="Z17" s="195">
        <v>0.46105000000000002</v>
      </c>
      <c r="AA17" s="195">
        <v>3287.0959600000001</v>
      </c>
      <c r="AB17" s="195">
        <v>14485.80186</v>
      </c>
      <c r="AC17" s="195">
        <v>856378.39657999994</v>
      </c>
      <c r="AD17" s="195">
        <v>541877.47727999999</v>
      </c>
      <c r="AE17" s="195">
        <v>279040.11391000001</v>
      </c>
      <c r="AF17" s="195">
        <v>0</v>
      </c>
      <c r="AG17" s="158">
        <v>35460.805390000001</v>
      </c>
    </row>
    <row r="18" spans="1:33" x14ac:dyDescent="0.2">
      <c r="A18" s="90">
        <v>12</v>
      </c>
      <c r="B18" s="123">
        <v>510415</v>
      </c>
      <c r="C18" s="124" t="s">
        <v>817</v>
      </c>
      <c r="D18" s="195">
        <v>15927.76641</v>
      </c>
      <c r="E18" s="195">
        <v>21780.019810000002</v>
      </c>
      <c r="F18" s="195">
        <v>65371.755839999998</v>
      </c>
      <c r="G18" s="195">
        <v>20654.907579999999</v>
      </c>
      <c r="H18" s="195">
        <v>123734.44964000001</v>
      </c>
      <c r="I18" s="195">
        <v>0</v>
      </c>
      <c r="J18" s="195">
        <v>8977.4134599999998</v>
      </c>
      <c r="K18" s="195">
        <v>0.60199999999999998</v>
      </c>
      <c r="L18" s="157">
        <v>5411.2657200000003</v>
      </c>
      <c r="M18" s="157">
        <v>7189.6149699999996</v>
      </c>
      <c r="N18" s="157">
        <v>4012.49514</v>
      </c>
      <c r="O18" s="157">
        <v>1078.76577</v>
      </c>
      <c r="P18" s="157">
        <v>178.41616999999999</v>
      </c>
      <c r="Q18" s="195">
        <v>893.20699000000002</v>
      </c>
      <c r="R18" s="195">
        <v>27741.780220000001</v>
      </c>
      <c r="S18" s="195">
        <v>90.935190000000006</v>
      </c>
      <c r="T18" s="195">
        <v>1.55193</v>
      </c>
      <c r="U18" s="195">
        <v>74.99727</v>
      </c>
      <c r="V18" s="195">
        <v>0</v>
      </c>
      <c r="W18" s="195">
        <v>10.4229</v>
      </c>
      <c r="X18" s="195">
        <v>0</v>
      </c>
      <c r="Y18" s="195">
        <v>387.95666999999997</v>
      </c>
      <c r="Z18" s="195">
        <v>0</v>
      </c>
      <c r="AA18" s="195">
        <v>685.39772000000005</v>
      </c>
      <c r="AB18" s="195">
        <v>1251.2616800000001</v>
      </c>
      <c r="AC18" s="195">
        <v>152727.49154000002</v>
      </c>
      <c r="AD18" s="195">
        <v>124496.03675999999</v>
      </c>
      <c r="AE18" s="195">
        <v>27367.640890000002</v>
      </c>
      <c r="AF18" s="195">
        <v>0</v>
      </c>
      <c r="AG18" s="158">
        <v>863.81389000000001</v>
      </c>
    </row>
    <row r="19" spans="1:33" ht="15" x14ac:dyDescent="0.25">
      <c r="A19" s="94">
        <v>13</v>
      </c>
      <c r="B19" s="123">
        <v>510420</v>
      </c>
      <c r="C19" s="124" t="s">
        <v>109</v>
      </c>
      <c r="D19" s="195">
        <v>15016.010130000001</v>
      </c>
      <c r="E19" s="195">
        <v>7.4261200000000001</v>
      </c>
      <c r="F19" s="195">
        <v>160550.16880000001</v>
      </c>
      <c r="G19" s="195">
        <v>869.07389000000001</v>
      </c>
      <c r="H19" s="195">
        <v>176442.67894000001</v>
      </c>
      <c r="I19" s="195">
        <v>0</v>
      </c>
      <c r="J19" s="195">
        <v>0</v>
      </c>
      <c r="K19" s="195">
        <v>0</v>
      </c>
      <c r="L19" s="157">
        <v>125.10554</v>
      </c>
      <c r="M19" s="157">
        <v>623.15853000000004</v>
      </c>
      <c r="N19" s="157">
        <v>5652.48765</v>
      </c>
      <c r="O19" s="157">
        <v>851.76610000000005</v>
      </c>
      <c r="P19" s="157">
        <v>63627.758049999997</v>
      </c>
      <c r="Q19" s="195">
        <v>9647.3653699999995</v>
      </c>
      <c r="R19" s="195">
        <v>80527.641239999997</v>
      </c>
      <c r="S19" s="195">
        <v>78.224450000000004</v>
      </c>
      <c r="T19" s="195">
        <v>625.24213999999995</v>
      </c>
      <c r="U19" s="195">
        <v>177.56130999999999</v>
      </c>
      <c r="V19" s="195">
        <v>4617.8411400000005</v>
      </c>
      <c r="W19" s="195">
        <v>3006.91662</v>
      </c>
      <c r="X19" s="195">
        <v>7518.7846</v>
      </c>
      <c r="Y19" s="195">
        <v>153.08356000000001</v>
      </c>
      <c r="Z19" s="195">
        <v>19093.97581</v>
      </c>
      <c r="AA19" s="195">
        <v>11609.8316</v>
      </c>
      <c r="AB19" s="195">
        <v>46881.461230000001</v>
      </c>
      <c r="AC19" s="195">
        <v>303851.78141</v>
      </c>
      <c r="AD19" s="195">
        <v>193988.35616999998</v>
      </c>
      <c r="AE19" s="195">
        <v>3395.2340399999998</v>
      </c>
      <c r="AF19" s="195">
        <v>0</v>
      </c>
      <c r="AG19" s="158">
        <v>106468.1912</v>
      </c>
    </row>
    <row r="20" spans="1:33" x14ac:dyDescent="0.2">
      <c r="A20" s="90">
        <v>14</v>
      </c>
      <c r="B20" s="123">
        <v>510421</v>
      </c>
      <c r="C20" s="124" t="s">
        <v>818</v>
      </c>
      <c r="D20" s="195">
        <v>52.022910000000003</v>
      </c>
      <c r="E20" s="195">
        <v>339.34069</v>
      </c>
      <c r="F20" s="195">
        <v>0</v>
      </c>
      <c r="G20" s="195">
        <v>99.091099999999997</v>
      </c>
      <c r="H20" s="195">
        <v>490.4547</v>
      </c>
      <c r="I20" s="195">
        <v>0</v>
      </c>
      <c r="J20" s="195">
        <v>117.36633</v>
      </c>
      <c r="K20" s="195">
        <v>0</v>
      </c>
      <c r="L20" s="157">
        <v>10.557700000000001</v>
      </c>
      <c r="M20" s="157">
        <v>390.02654000000001</v>
      </c>
      <c r="N20" s="157">
        <v>0.31178</v>
      </c>
      <c r="O20" s="157">
        <v>51.040030000000002</v>
      </c>
      <c r="P20" s="157">
        <v>0</v>
      </c>
      <c r="Q20" s="195">
        <v>0.44918999999999998</v>
      </c>
      <c r="R20" s="195">
        <v>569.75157000000002</v>
      </c>
      <c r="S20" s="195">
        <v>0</v>
      </c>
      <c r="T20" s="195">
        <v>12.73446</v>
      </c>
      <c r="U20" s="195">
        <v>0</v>
      </c>
      <c r="V20" s="195">
        <v>0</v>
      </c>
      <c r="W20" s="195">
        <v>0</v>
      </c>
      <c r="X20" s="195">
        <v>0</v>
      </c>
      <c r="Y20" s="195">
        <v>0</v>
      </c>
      <c r="Z20" s="195">
        <v>0</v>
      </c>
      <c r="AA20" s="195">
        <v>6.1600000000000002E-2</v>
      </c>
      <c r="AB20" s="195">
        <v>12.796060000000001</v>
      </c>
      <c r="AC20" s="195">
        <v>1073.00233</v>
      </c>
      <c r="AD20" s="195">
        <v>723.04234000000008</v>
      </c>
      <c r="AE20" s="195">
        <v>349.89839000000001</v>
      </c>
      <c r="AF20" s="195">
        <v>0</v>
      </c>
      <c r="AG20" s="158">
        <v>6.1600000000000002E-2</v>
      </c>
    </row>
    <row r="21" spans="1:33" ht="15" x14ac:dyDescent="0.25">
      <c r="A21" s="94">
        <v>15</v>
      </c>
      <c r="B21" s="123">
        <v>510425</v>
      </c>
      <c r="C21" s="124" t="s">
        <v>819</v>
      </c>
      <c r="D21" s="195">
        <v>52.429769999999998</v>
      </c>
      <c r="E21" s="195">
        <v>23.310759999999998</v>
      </c>
      <c r="F21" s="195">
        <v>1.7234499999999999</v>
      </c>
      <c r="G21" s="195">
        <v>1944.93453</v>
      </c>
      <c r="H21" s="195">
        <v>2022.39851</v>
      </c>
      <c r="I21" s="195">
        <v>0</v>
      </c>
      <c r="J21" s="195">
        <v>7.3227599999999997</v>
      </c>
      <c r="K21" s="195">
        <v>0</v>
      </c>
      <c r="L21" s="157">
        <v>0</v>
      </c>
      <c r="M21" s="157">
        <v>169.52548999999999</v>
      </c>
      <c r="N21" s="157">
        <v>0.25740000000000002</v>
      </c>
      <c r="O21" s="157">
        <v>1.4201299999999999</v>
      </c>
      <c r="P21" s="157">
        <v>0</v>
      </c>
      <c r="Q21" s="195">
        <v>2.53112</v>
      </c>
      <c r="R21" s="195">
        <v>181.05690000000001</v>
      </c>
      <c r="S21" s="195">
        <v>10.03462</v>
      </c>
      <c r="T21" s="195">
        <v>0</v>
      </c>
      <c r="U21" s="195">
        <v>0</v>
      </c>
      <c r="V21" s="195">
        <v>0</v>
      </c>
      <c r="W21" s="195">
        <v>0</v>
      </c>
      <c r="X21" s="195">
        <v>0</v>
      </c>
      <c r="Y21" s="195">
        <v>0</v>
      </c>
      <c r="Z21" s="195">
        <v>0</v>
      </c>
      <c r="AA21" s="195">
        <v>0</v>
      </c>
      <c r="AB21" s="195">
        <v>10.03462</v>
      </c>
      <c r="AC21" s="195">
        <v>2213.4900299999999</v>
      </c>
      <c r="AD21" s="195">
        <v>2180.1446499999997</v>
      </c>
      <c r="AE21" s="195">
        <v>33.345379999999999</v>
      </c>
      <c r="AF21" s="195">
        <v>0</v>
      </c>
      <c r="AG21" s="158">
        <v>0</v>
      </c>
    </row>
    <row r="22" spans="1:33" ht="15" x14ac:dyDescent="0.2">
      <c r="A22" s="91">
        <v>16</v>
      </c>
      <c r="B22" s="123">
        <v>510426</v>
      </c>
      <c r="C22" s="124" t="s">
        <v>887</v>
      </c>
      <c r="D22" s="195">
        <v>27.09084</v>
      </c>
      <c r="E22" s="195">
        <v>2.3370700000000002</v>
      </c>
      <c r="F22" s="195">
        <v>546.05740000000003</v>
      </c>
      <c r="G22" s="195">
        <v>318.59519</v>
      </c>
      <c r="H22" s="195">
        <v>894.08050000000003</v>
      </c>
      <c r="I22" s="195">
        <v>0</v>
      </c>
      <c r="J22" s="195">
        <v>5.6149500000000003</v>
      </c>
      <c r="K22" s="195">
        <v>0</v>
      </c>
      <c r="L22" s="157">
        <v>0</v>
      </c>
      <c r="M22" s="157">
        <v>260.85717</v>
      </c>
      <c r="N22" s="157">
        <v>22.904330000000002</v>
      </c>
      <c r="O22" s="157">
        <v>2.9672299999999998</v>
      </c>
      <c r="P22" s="157">
        <v>0</v>
      </c>
      <c r="Q22" s="195">
        <v>10.77515</v>
      </c>
      <c r="R22" s="195">
        <v>303.11883</v>
      </c>
      <c r="S22" s="195">
        <v>178.96619000000001</v>
      </c>
      <c r="T22" s="195">
        <v>2.7859999999999999E-2</v>
      </c>
      <c r="U22" s="195">
        <v>44.831420000000001</v>
      </c>
      <c r="V22" s="195">
        <v>0</v>
      </c>
      <c r="W22" s="195">
        <v>0</v>
      </c>
      <c r="X22" s="195">
        <v>0</v>
      </c>
      <c r="Y22" s="195">
        <v>0.44195000000000001</v>
      </c>
      <c r="Z22" s="195">
        <v>0</v>
      </c>
      <c r="AA22" s="195">
        <v>1.1283799999999999</v>
      </c>
      <c r="AB22" s="195">
        <v>225.39580000000001</v>
      </c>
      <c r="AC22" s="195">
        <v>1422.5951299999999</v>
      </c>
      <c r="AD22" s="195">
        <v>1195.3320699999997</v>
      </c>
      <c r="AE22" s="195">
        <v>226.13468000000003</v>
      </c>
      <c r="AF22" s="195">
        <v>0</v>
      </c>
      <c r="AG22" s="158">
        <v>1.1283799999999999</v>
      </c>
    </row>
    <row r="23" spans="1:33" x14ac:dyDescent="0.2">
      <c r="A23" s="90">
        <v>17</v>
      </c>
      <c r="B23" s="123">
        <v>510427</v>
      </c>
      <c r="C23" s="124" t="s">
        <v>821</v>
      </c>
      <c r="D23" s="195">
        <v>0</v>
      </c>
      <c r="E23" s="195">
        <v>70.170779999999993</v>
      </c>
      <c r="F23" s="195">
        <v>85.177880000000002</v>
      </c>
      <c r="G23" s="195">
        <v>0</v>
      </c>
      <c r="H23" s="195">
        <v>155.34866</v>
      </c>
      <c r="I23" s="195">
        <v>0</v>
      </c>
      <c r="J23" s="195">
        <v>0</v>
      </c>
      <c r="K23" s="195">
        <v>0</v>
      </c>
      <c r="L23" s="157">
        <v>6.1310099999999998</v>
      </c>
      <c r="M23" s="157">
        <v>1.54932</v>
      </c>
      <c r="N23" s="157">
        <v>0</v>
      </c>
      <c r="O23" s="157">
        <v>0</v>
      </c>
      <c r="P23" s="157">
        <v>0</v>
      </c>
      <c r="Q23" s="195">
        <v>0</v>
      </c>
      <c r="R23" s="195">
        <v>7.6803299999999997</v>
      </c>
      <c r="S23" s="195">
        <v>0</v>
      </c>
      <c r="T23" s="195">
        <v>0</v>
      </c>
      <c r="U23" s="195">
        <v>0</v>
      </c>
      <c r="V23" s="195">
        <v>0</v>
      </c>
      <c r="W23" s="195">
        <v>0</v>
      </c>
      <c r="X23" s="195">
        <v>0</v>
      </c>
      <c r="Y23" s="195">
        <v>0</v>
      </c>
      <c r="Z23" s="195">
        <v>0</v>
      </c>
      <c r="AA23" s="195">
        <v>0</v>
      </c>
      <c r="AB23" s="195">
        <v>0</v>
      </c>
      <c r="AC23" s="195">
        <v>163.02898999999999</v>
      </c>
      <c r="AD23" s="195">
        <v>86.727199999999996</v>
      </c>
      <c r="AE23" s="195">
        <v>76.301789999999997</v>
      </c>
      <c r="AF23" s="195">
        <v>0</v>
      </c>
      <c r="AG23" s="158">
        <v>0</v>
      </c>
    </row>
    <row r="24" spans="1:33" ht="15" x14ac:dyDescent="0.25">
      <c r="A24" s="94">
        <v>18</v>
      </c>
      <c r="B24" s="123">
        <v>510428</v>
      </c>
      <c r="C24" s="124" t="s">
        <v>110</v>
      </c>
      <c r="D24" s="195">
        <v>336.32328999999999</v>
      </c>
      <c r="E24" s="195">
        <v>21660.813010000002</v>
      </c>
      <c r="F24" s="195">
        <v>0</v>
      </c>
      <c r="G24" s="195">
        <v>0</v>
      </c>
      <c r="H24" s="195">
        <v>21997.136299999998</v>
      </c>
      <c r="I24" s="195">
        <v>0</v>
      </c>
      <c r="J24" s="195">
        <v>0.30221999999999999</v>
      </c>
      <c r="K24" s="195">
        <v>0</v>
      </c>
      <c r="L24" s="157">
        <v>0</v>
      </c>
      <c r="M24" s="157">
        <v>0</v>
      </c>
      <c r="N24" s="157">
        <v>0</v>
      </c>
      <c r="O24" s="157">
        <v>0</v>
      </c>
      <c r="P24" s="157">
        <v>0</v>
      </c>
      <c r="Q24" s="195">
        <v>0</v>
      </c>
      <c r="R24" s="195">
        <v>0.30221999999999999</v>
      </c>
      <c r="S24" s="195">
        <v>0</v>
      </c>
      <c r="T24" s="195">
        <v>0</v>
      </c>
      <c r="U24" s="195">
        <v>0</v>
      </c>
      <c r="V24" s="195">
        <v>0</v>
      </c>
      <c r="W24" s="195">
        <v>0</v>
      </c>
      <c r="X24" s="195">
        <v>0</v>
      </c>
      <c r="Y24" s="195">
        <v>0</v>
      </c>
      <c r="Z24" s="195">
        <v>0</v>
      </c>
      <c r="AA24" s="195">
        <v>0</v>
      </c>
      <c r="AB24" s="195">
        <v>0</v>
      </c>
      <c r="AC24" s="195">
        <v>21997.43852</v>
      </c>
      <c r="AD24" s="195">
        <v>336.62550999999996</v>
      </c>
      <c r="AE24" s="195">
        <v>21660.813010000002</v>
      </c>
      <c r="AF24" s="195">
        <v>0</v>
      </c>
      <c r="AG24" s="158">
        <v>0</v>
      </c>
    </row>
    <row r="25" spans="1:33" x14ac:dyDescent="0.2">
      <c r="A25" s="90">
        <v>19</v>
      </c>
      <c r="B25" s="123">
        <v>510429</v>
      </c>
      <c r="C25" s="124" t="s">
        <v>111</v>
      </c>
      <c r="L25" s="157"/>
      <c r="M25" s="157"/>
      <c r="N25" s="157"/>
      <c r="P25" s="157"/>
      <c r="Q25" s="195"/>
      <c r="R25" s="195"/>
      <c r="S25" s="195"/>
      <c r="T25" s="195"/>
      <c r="U25" s="195"/>
      <c r="V25" s="195"/>
      <c r="W25" s="195"/>
      <c r="X25" s="195"/>
      <c r="Y25" s="195"/>
      <c r="Z25" s="195"/>
      <c r="AA25" s="195"/>
      <c r="AB25" s="195"/>
      <c r="AC25" s="195">
        <v>0</v>
      </c>
      <c r="AD25" s="195">
        <v>0</v>
      </c>
      <c r="AE25" s="195">
        <v>0</v>
      </c>
      <c r="AF25" s="195">
        <v>0</v>
      </c>
      <c r="AG25" s="158">
        <v>0</v>
      </c>
    </row>
    <row r="26" spans="1:33" s="85" customFormat="1" ht="15" x14ac:dyDescent="0.25">
      <c r="A26" s="94">
        <v>20</v>
      </c>
      <c r="B26" s="123">
        <v>510430</v>
      </c>
      <c r="C26" s="124" t="s">
        <v>112</v>
      </c>
      <c r="D26" s="195">
        <v>845.58371</v>
      </c>
      <c r="E26" s="195">
        <v>8328.1273299999993</v>
      </c>
      <c r="F26" s="195">
        <v>455.92356999999998</v>
      </c>
      <c r="G26" s="195">
        <v>227.18639999999999</v>
      </c>
      <c r="H26" s="195">
        <v>9856.8210099999997</v>
      </c>
      <c r="I26" s="195">
        <v>922.23806999999999</v>
      </c>
      <c r="J26" s="195">
        <v>0</v>
      </c>
      <c r="K26" s="195">
        <v>0</v>
      </c>
      <c r="L26" s="155">
        <v>16.965599999999998</v>
      </c>
      <c r="M26" s="155">
        <v>451.35100999999997</v>
      </c>
      <c r="N26" s="155">
        <v>13.156029999999999</v>
      </c>
      <c r="O26" s="155">
        <v>0</v>
      </c>
      <c r="P26" s="155">
        <v>0</v>
      </c>
      <c r="Q26" s="195">
        <v>442.41874000000001</v>
      </c>
      <c r="R26" s="195">
        <v>1846.1294499999999</v>
      </c>
      <c r="S26" s="169">
        <v>33.738880000000002</v>
      </c>
      <c r="T26" s="169">
        <v>0</v>
      </c>
      <c r="U26" s="169">
        <v>0</v>
      </c>
      <c r="V26" s="169">
        <v>0</v>
      </c>
      <c r="W26" s="169">
        <v>0</v>
      </c>
      <c r="X26" s="169">
        <v>0</v>
      </c>
      <c r="Y26" s="169">
        <v>0.31396000000000002</v>
      </c>
      <c r="Z26" s="169">
        <v>8.3871199999999995</v>
      </c>
      <c r="AA26" s="169">
        <v>3.0489099999999998</v>
      </c>
      <c r="AB26" s="169">
        <v>45.488869999999999</v>
      </c>
      <c r="AC26" s="169">
        <v>11748.439329999999</v>
      </c>
      <c r="AD26" s="169">
        <v>2435.9334200000003</v>
      </c>
      <c r="AE26" s="169">
        <v>9301.0698799999991</v>
      </c>
      <c r="AF26" s="169">
        <v>0</v>
      </c>
      <c r="AG26" s="156">
        <v>11.436029999999999</v>
      </c>
    </row>
    <row r="27" spans="1:33" ht="15" x14ac:dyDescent="0.2">
      <c r="A27" s="91">
        <v>21</v>
      </c>
      <c r="B27" s="123">
        <v>510435</v>
      </c>
      <c r="C27" s="124" t="s">
        <v>113</v>
      </c>
      <c r="D27" s="195">
        <v>161.60810000000001</v>
      </c>
      <c r="E27" s="195">
        <v>488.91768000000002</v>
      </c>
      <c r="F27" s="195">
        <v>5509.8000599999996</v>
      </c>
      <c r="G27" s="195">
        <v>892.53535999999997</v>
      </c>
      <c r="H27" s="195">
        <v>7052.8612000000003</v>
      </c>
      <c r="I27" s="195">
        <v>0</v>
      </c>
      <c r="J27" s="195">
        <v>11.71874</v>
      </c>
      <c r="K27" s="195">
        <v>0</v>
      </c>
      <c r="L27" s="157">
        <v>398.89604000000003</v>
      </c>
      <c r="M27" s="157">
        <v>504.40122000000002</v>
      </c>
      <c r="N27" s="157">
        <v>55.671700000000001</v>
      </c>
      <c r="O27" s="157">
        <v>0.10485999999999999</v>
      </c>
      <c r="P27" s="157">
        <v>583.20046000000002</v>
      </c>
      <c r="Q27" s="195">
        <v>89.180660000000003</v>
      </c>
      <c r="R27" s="195">
        <v>1643.1736800000001</v>
      </c>
      <c r="S27" s="195">
        <v>69.684610000000006</v>
      </c>
      <c r="T27" s="195">
        <v>0</v>
      </c>
      <c r="U27" s="195">
        <v>6.9570000000000007E-2</v>
      </c>
      <c r="V27" s="195">
        <v>0</v>
      </c>
      <c r="W27" s="195">
        <v>0</v>
      </c>
      <c r="X27" s="195">
        <v>7.3282600000000002</v>
      </c>
      <c r="Y27" s="195">
        <v>5.5982399999999997</v>
      </c>
      <c r="Z27" s="195">
        <v>15.923539999999999</v>
      </c>
      <c r="AA27" s="195">
        <v>0.14330999999999999</v>
      </c>
      <c r="AB27" s="195">
        <v>98.747529999999998</v>
      </c>
      <c r="AC27" s="195">
        <v>8794.7824100000016</v>
      </c>
      <c r="AD27" s="195">
        <v>7230.6189400000003</v>
      </c>
      <c r="AE27" s="195">
        <v>957.56790000000012</v>
      </c>
      <c r="AF27" s="195">
        <v>0</v>
      </c>
      <c r="AG27" s="158">
        <v>606.59557000000007</v>
      </c>
    </row>
    <row r="28" spans="1:33" x14ac:dyDescent="0.2">
      <c r="A28" s="90">
        <v>22</v>
      </c>
      <c r="B28" s="123">
        <v>510450</v>
      </c>
      <c r="C28" s="124" t="s">
        <v>986</v>
      </c>
      <c r="D28" s="195">
        <v>3179.2353699999999</v>
      </c>
      <c r="E28" s="195">
        <v>1510.63284</v>
      </c>
      <c r="F28" s="195">
        <v>16792.26442</v>
      </c>
      <c r="G28" s="195">
        <v>2672.0046600000001</v>
      </c>
      <c r="H28" s="195">
        <v>24154.137289999999</v>
      </c>
      <c r="I28" s="195">
        <v>608.09024999999997</v>
      </c>
      <c r="J28" s="195">
        <v>2367.8023899999998</v>
      </c>
      <c r="K28" s="195">
        <v>112.363</v>
      </c>
      <c r="L28" s="157">
        <v>833.23409000000004</v>
      </c>
      <c r="M28" s="157">
        <v>2004.3197700000001</v>
      </c>
      <c r="N28" s="157">
        <v>599.55457999999999</v>
      </c>
      <c r="O28" s="157">
        <v>933.41264999999999</v>
      </c>
      <c r="P28" s="157">
        <v>1811.6017400000001</v>
      </c>
      <c r="Q28" s="195">
        <v>421.30903000000001</v>
      </c>
      <c r="R28" s="195">
        <v>9691.6875</v>
      </c>
      <c r="S28" s="195">
        <v>184.71151</v>
      </c>
      <c r="T28" s="195">
        <v>156.06195</v>
      </c>
      <c r="U28" s="195">
        <v>78.137510000000006</v>
      </c>
      <c r="V28" s="195">
        <v>84.625680000000003</v>
      </c>
      <c r="W28" s="195">
        <v>384.94472999999999</v>
      </c>
      <c r="X28" s="195">
        <v>176.51168000000001</v>
      </c>
      <c r="Y28" s="195">
        <v>29.777760000000001</v>
      </c>
      <c r="Z28" s="195">
        <v>306.68088999999998</v>
      </c>
      <c r="AA28" s="195">
        <v>258.63524000000001</v>
      </c>
      <c r="AB28" s="195">
        <v>1660.0869499999999</v>
      </c>
      <c r="AC28" s="195">
        <v>35505.911739999996</v>
      </c>
      <c r="AD28" s="195">
        <v>29268.105579999999</v>
      </c>
      <c r="AE28" s="195">
        <v>3599.7509300000002</v>
      </c>
      <c r="AF28" s="195">
        <v>0</v>
      </c>
      <c r="AG28" s="158">
        <v>2638.0552299999999</v>
      </c>
    </row>
    <row r="29" spans="1:33" ht="15" x14ac:dyDescent="0.25">
      <c r="A29" s="94">
        <v>23</v>
      </c>
      <c r="B29" s="123">
        <v>510455</v>
      </c>
      <c r="C29" s="124" t="s">
        <v>987</v>
      </c>
      <c r="D29" s="195">
        <v>2312.9485500000001</v>
      </c>
      <c r="E29" s="195">
        <v>1.88564</v>
      </c>
      <c r="F29" s="195">
        <v>514.82104000000004</v>
      </c>
      <c r="G29" s="195">
        <v>829.91925000000003</v>
      </c>
      <c r="H29" s="195">
        <v>3659.5744800000002</v>
      </c>
      <c r="I29" s="195">
        <v>544.63153</v>
      </c>
      <c r="J29" s="195">
        <v>0</v>
      </c>
      <c r="K29" s="195">
        <v>1414.433</v>
      </c>
      <c r="L29" s="157">
        <v>14.022069999999999</v>
      </c>
      <c r="M29" s="157">
        <v>447.29073</v>
      </c>
      <c r="N29" s="157">
        <v>0</v>
      </c>
      <c r="O29" s="157">
        <v>0.75948000000000004</v>
      </c>
      <c r="P29" s="157">
        <v>2572.9730100000002</v>
      </c>
      <c r="Q29" s="195">
        <v>0</v>
      </c>
      <c r="R29" s="195">
        <v>4994.1098199999997</v>
      </c>
      <c r="S29" s="195">
        <v>0</v>
      </c>
      <c r="T29" s="195">
        <v>0</v>
      </c>
      <c r="U29" s="195">
        <v>0</v>
      </c>
      <c r="V29" s="195">
        <v>0</v>
      </c>
      <c r="W29" s="195">
        <v>8136.6831099999999</v>
      </c>
      <c r="X29" s="195">
        <v>0</v>
      </c>
      <c r="Y29" s="195">
        <v>0</v>
      </c>
      <c r="Z29" s="195">
        <v>0</v>
      </c>
      <c r="AA29" s="195">
        <v>0</v>
      </c>
      <c r="AB29" s="195">
        <v>8136.6831099999999</v>
      </c>
      <c r="AC29" s="195">
        <v>16790.367409999999</v>
      </c>
      <c r="AD29" s="195">
        <v>5520.1720499999992</v>
      </c>
      <c r="AE29" s="195">
        <v>8697.22235</v>
      </c>
      <c r="AF29" s="195">
        <v>0</v>
      </c>
      <c r="AG29" s="158">
        <v>2572.9730100000002</v>
      </c>
    </row>
    <row r="30" spans="1:33" x14ac:dyDescent="0.2">
      <c r="A30" s="90">
        <v>24</v>
      </c>
      <c r="B30" s="123">
        <v>5190</v>
      </c>
      <c r="C30" s="124" t="s">
        <v>988</v>
      </c>
      <c r="D30" s="195">
        <v>0</v>
      </c>
      <c r="E30" s="195">
        <v>165.76623000000001</v>
      </c>
      <c r="F30" s="195">
        <v>1946.8061399999999</v>
      </c>
      <c r="G30" s="195">
        <v>65.025700000000001</v>
      </c>
      <c r="H30" s="195">
        <v>2177.59807</v>
      </c>
      <c r="I30" s="195">
        <v>714.65471000000002</v>
      </c>
      <c r="J30" s="195">
        <v>948.23740999999995</v>
      </c>
      <c r="K30" s="195">
        <v>25.373999999999999</v>
      </c>
      <c r="L30" s="157">
        <v>0</v>
      </c>
      <c r="M30" s="157">
        <v>2189.5513599999999</v>
      </c>
      <c r="N30" s="157">
        <v>0</v>
      </c>
      <c r="O30" s="157">
        <v>39.068019999999997</v>
      </c>
      <c r="P30" s="157">
        <v>0</v>
      </c>
      <c r="Q30" s="195">
        <v>0</v>
      </c>
      <c r="R30" s="195">
        <v>3916.8854999999999</v>
      </c>
      <c r="S30" s="195">
        <v>0</v>
      </c>
      <c r="T30" s="195">
        <v>20.785119999999999</v>
      </c>
      <c r="U30" s="195">
        <v>0</v>
      </c>
      <c r="V30" s="195">
        <v>0</v>
      </c>
      <c r="W30" s="195">
        <v>0</v>
      </c>
      <c r="X30" s="195">
        <v>0</v>
      </c>
      <c r="Y30" s="195">
        <v>0</v>
      </c>
      <c r="Z30" s="195">
        <v>0</v>
      </c>
      <c r="AA30" s="195">
        <v>0</v>
      </c>
      <c r="AB30" s="195">
        <v>20.785119999999999</v>
      </c>
      <c r="AC30" s="195">
        <v>6115.2686899999999</v>
      </c>
      <c r="AD30" s="195">
        <v>5234.847749999999</v>
      </c>
      <c r="AE30" s="195">
        <v>880.42093999999997</v>
      </c>
      <c r="AF30" s="195">
        <v>0</v>
      </c>
      <c r="AG30" s="158">
        <v>0</v>
      </c>
    </row>
    <row r="31" spans="1:33" s="85" customFormat="1" ht="15" x14ac:dyDescent="0.25">
      <c r="A31" s="94">
        <v>25</v>
      </c>
      <c r="B31" s="121">
        <v>41</v>
      </c>
      <c r="C31" s="122" t="s">
        <v>517</v>
      </c>
      <c r="D31" s="169">
        <v>63128.908029999999</v>
      </c>
      <c r="E31" s="169">
        <v>74935.722240000003</v>
      </c>
      <c r="F31" s="169">
        <v>167651.27379000001</v>
      </c>
      <c r="G31" s="169">
        <v>66307.390079999997</v>
      </c>
      <c r="H31" s="169">
        <v>372023.29414000001</v>
      </c>
      <c r="I31" s="169">
        <v>35062.91848</v>
      </c>
      <c r="J31" s="169">
        <v>43979.148829999998</v>
      </c>
      <c r="K31" s="169">
        <v>775.92499999999995</v>
      </c>
      <c r="L31" s="155">
        <v>14657.7297</v>
      </c>
      <c r="M31" s="155">
        <v>50012.263440000002</v>
      </c>
      <c r="N31" s="155">
        <v>11433.660690000001</v>
      </c>
      <c r="O31" s="155">
        <v>13351.09721</v>
      </c>
      <c r="P31" s="155">
        <v>30340.948939999998</v>
      </c>
      <c r="Q31" s="169">
        <v>10605.021339999999</v>
      </c>
      <c r="R31" s="169">
        <v>210218.71363000001</v>
      </c>
      <c r="S31" s="169">
        <v>4836.7212200000004</v>
      </c>
      <c r="T31" s="169">
        <v>581.78040999999996</v>
      </c>
      <c r="U31" s="169">
        <v>385.69522000000001</v>
      </c>
      <c r="V31" s="169">
        <v>1393.38186</v>
      </c>
      <c r="W31" s="169">
        <v>6563.9341100000001</v>
      </c>
      <c r="X31" s="169">
        <v>2229.88285</v>
      </c>
      <c r="Y31" s="169">
        <v>354.57191</v>
      </c>
      <c r="Z31" s="169">
        <v>4842.9688900000001</v>
      </c>
      <c r="AA31" s="169">
        <v>5202.1993000000002</v>
      </c>
      <c r="AB31" s="169">
        <v>26391.135770000001</v>
      </c>
      <c r="AC31" s="169">
        <v>608633.14354000008</v>
      </c>
      <c r="AD31" s="169">
        <v>428181.04072999995</v>
      </c>
      <c r="AE31" s="169">
        <v>136442.72096999999</v>
      </c>
      <c r="AF31" s="169">
        <v>0</v>
      </c>
      <c r="AG31" s="156">
        <v>44009.381840000002</v>
      </c>
    </row>
    <row r="32" spans="1:33" ht="15" x14ac:dyDescent="0.2">
      <c r="A32" s="91">
        <v>26</v>
      </c>
      <c r="B32" s="123">
        <v>4101</v>
      </c>
      <c r="C32" s="124" t="s">
        <v>466</v>
      </c>
      <c r="D32" s="195">
        <v>53929.917110000002</v>
      </c>
      <c r="E32" s="195">
        <v>59459.935729999997</v>
      </c>
      <c r="F32" s="195">
        <v>149285.42714000001</v>
      </c>
      <c r="G32" s="195">
        <v>62326.1351</v>
      </c>
      <c r="H32" s="195">
        <v>325001.41508000001</v>
      </c>
      <c r="I32" s="195">
        <v>33142.975209999997</v>
      </c>
      <c r="J32" s="195">
        <v>40643.697639999999</v>
      </c>
      <c r="K32" s="195">
        <v>770.09199999999998</v>
      </c>
      <c r="L32" s="157">
        <v>13177.599490000001</v>
      </c>
      <c r="M32" s="157">
        <v>48221.162709999997</v>
      </c>
      <c r="N32" s="157">
        <v>10720.07934</v>
      </c>
      <c r="O32" s="157">
        <v>13269.353370000001</v>
      </c>
      <c r="P32" s="157">
        <v>23049.59549</v>
      </c>
      <c r="Q32" s="195">
        <v>5702.0543100000004</v>
      </c>
      <c r="R32" s="195">
        <v>188696.60956000001</v>
      </c>
      <c r="S32" s="195">
        <v>4634.6166999999996</v>
      </c>
      <c r="T32" s="195">
        <v>581.11654999999996</v>
      </c>
      <c r="U32" s="195">
        <v>385.69522000000001</v>
      </c>
      <c r="V32" s="195">
        <v>1393.38186</v>
      </c>
      <c r="W32" s="195">
        <v>6122.8710499999997</v>
      </c>
      <c r="X32" s="195">
        <v>352.67106000000001</v>
      </c>
      <c r="Y32" s="195">
        <v>354.57191</v>
      </c>
      <c r="Z32" s="195">
        <v>739.43763000000001</v>
      </c>
      <c r="AA32" s="195">
        <v>4511.5709399999996</v>
      </c>
      <c r="AB32" s="195">
        <v>19075.932919999999</v>
      </c>
      <c r="AC32" s="195">
        <v>532773.95756000001</v>
      </c>
      <c r="AD32" s="195">
        <v>385803.60718000005</v>
      </c>
      <c r="AE32" s="195">
        <v>116923.69339999999</v>
      </c>
      <c r="AF32" s="195">
        <v>0</v>
      </c>
      <c r="AG32" s="158">
        <v>30046.65698</v>
      </c>
    </row>
    <row r="33" spans="1:33" x14ac:dyDescent="0.2">
      <c r="A33" s="90">
        <v>27</v>
      </c>
      <c r="B33" s="123">
        <v>4102</v>
      </c>
      <c r="C33" s="124" t="s">
        <v>445</v>
      </c>
      <c r="D33" s="195">
        <v>0</v>
      </c>
      <c r="E33" s="195">
        <v>0</v>
      </c>
      <c r="F33" s="195">
        <v>39.341679999999997</v>
      </c>
      <c r="G33" s="195">
        <v>0</v>
      </c>
      <c r="H33" s="195">
        <v>39.341679999999997</v>
      </c>
      <c r="I33" s="195">
        <v>0</v>
      </c>
      <c r="J33" s="195">
        <v>0</v>
      </c>
      <c r="K33" s="195">
        <v>5.8330000000000002</v>
      </c>
      <c r="L33" s="157">
        <v>9.32362</v>
      </c>
      <c r="M33" s="157">
        <v>0</v>
      </c>
      <c r="N33" s="157">
        <v>0</v>
      </c>
      <c r="O33" s="157">
        <v>0</v>
      </c>
      <c r="P33" s="157">
        <v>0</v>
      </c>
      <c r="Q33" s="195">
        <v>0</v>
      </c>
      <c r="R33" s="195">
        <v>15.15662</v>
      </c>
      <c r="S33" s="195">
        <v>0</v>
      </c>
      <c r="T33" s="195">
        <v>0.6069</v>
      </c>
      <c r="U33" s="195">
        <v>0</v>
      </c>
      <c r="V33" s="195">
        <v>0</v>
      </c>
      <c r="W33" s="195">
        <v>0</v>
      </c>
      <c r="X33" s="195">
        <v>0</v>
      </c>
      <c r="Y33" s="195">
        <v>0</v>
      </c>
      <c r="Z33" s="195">
        <v>0</v>
      </c>
      <c r="AA33" s="195">
        <v>0</v>
      </c>
      <c r="AB33" s="195">
        <v>0.6069</v>
      </c>
      <c r="AC33" s="195">
        <v>55.105200000000004</v>
      </c>
      <c r="AD33" s="195">
        <v>45.781579999999998</v>
      </c>
      <c r="AE33" s="195">
        <v>9.32362</v>
      </c>
      <c r="AF33" s="195">
        <v>0</v>
      </c>
      <c r="AG33" s="158">
        <v>0</v>
      </c>
    </row>
    <row r="34" spans="1:33" ht="15" x14ac:dyDescent="0.25">
      <c r="A34" s="94">
        <v>28</v>
      </c>
      <c r="B34" s="123">
        <v>4103</v>
      </c>
      <c r="C34" s="124" t="s">
        <v>282</v>
      </c>
      <c r="D34" s="195">
        <v>8720.2257599999994</v>
      </c>
      <c r="E34" s="195">
        <v>15475.70145</v>
      </c>
      <c r="F34" s="195">
        <v>17171.814900000001</v>
      </c>
      <c r="G34" s="195">
        <v>3273.8667999999998</v>
      </c>
      <c r="H34" s="195">
        <v>44641.608910000003</v>
      </c>
      <c r="I34" s="195">
        <v>1919.94327</v>
      </c>
      <c r="J34" s="195">
        <v>2435.2973099999999</v>
      </c>
      <c r="K34" s="195">
        <v>0</v>
      </c>
      <c r="L34" s="157">
        <v>736.17409999999995</v>
      </c>
      <c r="M34" s="157">
        <v>1791.1007300000001</v>
      </c>
      <c r="N34" s="157">
        <v>713.58135000000004</v>
      </c>
      <c r="O34" s="157">
        <v>15.179309999999999</v>
      </c>
      <c r="P34" s="157">
        <v>6964.0423300000002</v>
      </c>
      <c r="Q34" s="195">
        <v>4902.9670299999998</v>
      </c>
      <c r="R34" s="195">
        <v>19478.28543</v>
      </c>
      <c r="S34" s="195">
        <v>96.766710000000003</v>
      </c>
      <c r="T34" s="195">
        <v>0</v>
      </c>
      <c r="U34" s="195">
        <v>0</v>
      </c>
      <c r="V34" s="195">
        <v>0</v>
      </c>
      <c r="W34" s="195">
        <v>340.31306000000001</v>
      </c>
      <c r="X34" s="195">
        <v>1877.2117900000001</v>
      </c>
      <c r="Y34" s="195">
        <v>0</v>
      </c>
      <c r="Z34" s="195">
        <v>4103.5312599999997</v>
      </c>
      <c r="AA34" s="195">
        <v>689.73987</v>
      </c>
      <c r="AB34" s="195">
        <v>7107.5626899999997</v>
      </c>
      <c r="AC34" s="195">
        <v>71227.457030000005</v>
      </c>
      <c r="AD34" s="195">
        <v>39024.033189999995</v>
      </c>
      <c r="AE34" s="195">
        <v>18568.898590000001</v>
      </c>
      <c r="AF34" s="195">
        <v>0</v>
      </c>
      <c r="AG34" s="158">
        <v>13634.525250000001</v>
      </c>
    </row>
    <row r="35" spans="1:33" x14ac:dyDescent="0.2">
      <c r="A35" s="90">
        <v>29</v>
      </c>
      <c r="B35" s="123">
        <v>4104</v>
      </c>
      <c r="C35" s="124" t="s">
        <v>989</v>
      </c>
      <c r="D35" s="195">
        <v>478.57830999999999</v>
      </c>
      <c r="E35" s="195">
        <v>0</v>
      </c>
      <c r="F35" s="195">
        <v>1154.6900700000001</v>
      </c>
      <c r="G35" s="195">
        <v>707.38818000000003</v>
      </c>
      <c r="H35" s="195">
        <v>2340.6565599999999</v>
      </c>
      <c r="I35" s="195">
        <v>0</v>
      </c>
      <c r="J35" s="195">
        <v>900.15387999999996</v>
      </c>
      <c r="K35" s="195">
        <v>0</v>
      </c>
      <c r="L35" s="157">
        <v>734.63248999999996</v>
      </c>
      <c r="M35" s="157">
        <v>0</v>
      </c>
      <c r="N35" s="157">
        <v>0</v>
      </c>
      <c r="O35" s="157">
        <v>66.564530000000005</v>
      </c>
      <c r="P35" s="157">
        <v>0</v>
      </c>
      <c r="Q35" s="195">
        <v>0</v>
      </c>
      <c r="R35" s="195">
        <v>1701.3508999999999</v>
      </c>
      <c r="S35" s="195">
        <v>103.41297</v>
      </c>
      <c r="T35" s="195">
        <v>0</v>
      </c>
      <c r="U35" s="195">
        <v>0</v>
      </c>
      <c r="V35" s="195">
        <v>0</v>
      </c>
      <c r="W35" s="195">
        <v>0</v>
      </c>
      <c r="X35" s="195">
        <v>0</v>
      </c>
      <c r="Y35" s="195">
        <v>0</v>
      </c>
      <c r="Z35" s="195">
        <v>0</v>
      </c>
      <c r="AA35" s="195">
        <v>0</v>
      </c>
      <c r="AB35" s="195">
        <v>103.41297</v>
      </c>
      <c r="AC35" s="195">
        <v>4145.4204300000001</v>
      </c>
      <c r="AD35" s="195">
        <v>3307.3749699999998</v>
      </c>
      <c r="AE35" s="195">
        <v>838.04545999999993</v>
      </c>
      <c r="AF35" s="195">
        <v>0</v>
      </c>
      <c r="AG35" s="158">
        <v>0</v>
      </c>
    </row>
    <row r="36" spans="1:33" ht="15" x14ac:dyDescent="0.25">
      <c r="A36" s="94">
        <v>30</v>
      </c>
      <c r="B36" s="123">
        <v>4105</v>
      </c>
      <c r="C36" s="124" t="s">
        <v>990</v>
      </c>
      <c r="D36" s="195">
        <v>0.18684999999999999</v>
      </c>
      <c r="E36" s="195">
        <v>8.5059999999999997E-2</v>
      </c>
      <c r="F36" s="195">
        <v>0</v>
      </c>
      <c r="G36" s="195">
        <v>0</v>
      </c>
      <c r="H36" s="195">
        <v>0.27190999999999999</v>
      </c>
      <c r="I36" s="195">
        <v>0</v>
      </c>
      <c r="J36" s="195">
        <v>0</v>
      </c>
      <c r="K36" s="195">
        <v>0</v>
      </c>
      <c r="L36" s="157">
        <v>0</v>
      </c>
      <c r="M36" s="157">
        <v>0</v>
      </c>
      <c r="N36" s="157">
        <v>0</v>
      </c>
      <c r="O36" s="157">
        <v>0</v>
      </c>
      <c r="P36" s="157">
        <v>327.31112000000002</v>
      </c>
      <c r="Q36" s="195">
        <v>0</v>
      </c>
      <c r="R36" s="195">
        <v>327.31112000000002</v>
      </c>
      <c r="S36" s="195">
        <v>1.9248400000000001</v>
      </c>
      <c r="T36" s="195">
        <v>5.6959999999999997E-2</v>
      </c>
      <c r="U36" s="195">
        <v>0</v>
      </c>
      <c r="V36" s="195">
        <v>0</v>
      </c>
      <c r="W36" s="195">
        <v>100.75</v>
      </c>
      <c r="X36" s="195">
        <v>0</v>
      </c>
      <c r="Y36" s="195">
        <v>0</v>
      </c>
      <c r="Z36" s="195">
        <v>0</v>
      </c>
      <c r="AA36" s="195">
        <v>0.88849</v>
      </c>
      <c r="AB36" s="195">
        <v>103.62029</v>
      </c>
      <c r="AC36" s="195">
        <v>431.20332000000002</v>
      </c>
      <c r="AD36" s="195">
        <v>0.24380999999999997</v>
      </c>
      <c r="AE36" s="195">
        <v>102.7599</v>
      </c>
      <c r="AF36" s="195">
        <v>0</v>
      </c>
      <c r="AG36" s="158">
        <v>328.19961000000001</v>
      </c>
    </row>
    <row r="37" spans="1:33" s="85" customFormat="1" ht="15" x14ac:dyDescent="0.25">
      <c r="A37" s="91">
        <v>31</v>
      </c>
      <c r="B37" s="13"/>
      <c r="C37" s="128" t="s">
        <v>518</v>
      </c>
      <c r="D37" s="169">
        <v>165532.40135</v>
      </c>
      <c r="E37" s="169">
        <v>192499.94016999999</v>
      </c>
      <c r="F37" s="169">
        <v>559042.91018999997</v>
      </c>
      <c r="G37" s="169">
        <v>142837.01402999999</v>
      </c>
      <c r="H37" s="169">
        <v>1059912.2657399999</v>
      </c>
      <c r="I37" s="169">
        <v>77022.461630000005</v>
      </c>
      <c r="J37" s="169">
        <v>96887.695940000005</v>
      </c>
      <c r="K37" s="169">
        <v>23469.613000000001</v>
      </c>
      <c r="L37" s="155">
        <v>37535.596420000002</v>
      </c>
      <c r="M37" s="155">
        <v>115477.06621999999</v>
      </c>
      <c r="N37" s="155">
        <v>25351.223900000001</v>
      </c>
      <c r="O37" s="155">
        <v>31777.360219999999</v>
      </c>
      <c r="P37" s="155">
        <v>76375.747489999994</v>
      </c>
      <c r="Q37" s="169">
        <v>24405.857779999998</v>
      </c>
      <c r="R37" s="169">
        <v>508302.6226</v>
      </c>
      <c r="S37" s="169">
        <v>6390.0174299999999</v>
      </c>
      <c r="T37" s="169">
        <v>2983.6618100000001</v>
      </c>
      <c r="U37" s="169">
        <v>1634.80339</v>
      </c>
      <c r="V37" s="169">
        <v>10026.458549999999</v>
      </c>
      <c r="W37" s="169">
        <v>7103.6196799999998</v>
      </c>
      <c r="X37" s="169">
        <v>5771.85725</v>
      </c>
      <c r="Y37" s="169">
        <v>1872.2667799999999</v>
      </c>
      <c r="Z37" s="169">
        <v>14812.51434</v>
      </c>
      <c r="AA37" s="169">
        <v>11418.38942</v>
      </c>
      <c r="AB37" s="169">
        <v>62013.588649999998</v>
      </c>
      <c r="AC37" s="169">
        <v>1630228.4769900001</v>
      </c>
      <c r="AD37" s="169">
        <v>1189637.0712199996</v>
      </c>
      <c r="AE37" s="169">
        <v>322186.43872000003</v>
      </c>
      <c r="AF37" s="169">
        <v>0</v>
      </c>
      <c r="AG37" s="156">
        <v>118404.96704999999</v>
      </c>
    </row>
    <row r="38" spans="1:33" x14ac:dyDescent="0.2">
      <c r="A38" s="90">
        <v>32</v>
      </c>
      <c r="B38" s="139"/>
      <c r="C38" s="133"/>
      <c r="L38" s="157"/>
      <c r="M38" s="157"/>
      <c r="N38" s="157"/>
      <c r="P38" s="157"/>
      <c r="Q38" s="195"/>
      <c r="R38" s="195"/>
      <c r="S38" s="195"/>
      <c r="T38" s="195"/>
      <c r="U38" s="195"/>
      <c r="V38" s="195"/>
      <c r="W38" s="195"/>
      <c r="X38" s="195"/>
      <c r="Y38" s="195"/>
      <c r="Z38" s="195"/>
      <c r="AA38" s="195"/>
      <c r="AB38" s="195"/>
      <c r="AG38" s="131"/>
    </row>
    <row r="39" spans="1:33" s="85" customFormat="1" ht="15" x14ac:dyDescent="0.25">
      <c r="A39" s="94">
        <v>33</v>
      </c>
      <c r="B39" s="121">
        <v>52</v>
      </c>
      <c r="C39" s="122" t="s">
        <v>519</v>
      </c>
      <c r="D39" s="169">
        <v>32801.240100000003</v>
      </c>
      <c r="E39" s="169">
        <v>51164.853609999998</v>
      </c>
      <c r="F39" s="169">
        <v>43436.318979999996</v>
      </c>
      <c r="G39" s="169">
        <v>11584.670760000001</v>
      </c>
      <c r="H39" s="169">
        <v>138987.08345000001</v>
      </c>
      <c r="I39" s="169">
        <v>15124.65569</v>
      </c>
      <c r="J39" s="169">
        <v>21184.491259999999</v>
      </c>
      <c r="K39" s="169">
        <v>5953.366</v>
      </c>
      <c r="L39" s="155">
        <v>2956.0439799999999</v>
      </c>
      <c r="M39" s="155">
        <v>20086.021499999999</v>
      </c>
      <c r="N39" s="155">
        <v>1125.3424399999999</v>
      </c>
      <c r="O39" s="155">
        <v>1188.3250800000001</v>
      </c>
      <c r="P39" s="155">
        <v>7125.0331100000003</v>
      </c>
      <c r="Q39" s="169">
        <v>0</v>
      </c>
      <c r="R39" s="169">
        <v>74743.279060000001</v>
      </c>
      <c r="S39" s="169">
        <v>403.60581999999999</v>
      </c>
      <c r="T39" s="169">
        <v>48.587969999999999</v>
      </c>
      <c r="U39" s="169">
        <v>0</v>
      </c>
      <c r="V39" s="169">
        <v>0</v>
      </c>
      <c r="W39" s="169">
        <v>18.866579999999999</v>
      </c>
      <c r="X39" s="169">
        <v>0</v>
      </c>
      <c r="Y39" s="169">
        <v>30.81841</v>
      </c>
      <c r="Z39" s="169">
        <v>0</v>
      </c>
      <c r="AA39" s="169">
        <v>22.2395</v>
      </c>
      <c r="AB39" s="169">
        <v>524.11828000000003</v>
      </c>
      <c r="AC39" s="169">
        <v>214254.48079</v>
      </c>
      <c r="AD39" s="169">
        <v>137439.18250000002</v>
      </c>
      <c r="AE39" s="169">
        <v>69668.025680000006</v>
      </c>
      <c r="AF39" s="169">
        <v>0</v>
      </c>
      <c r="AG39" s="156">
        <v>7147.27261</v>
      </c>
    </row>
    <row r="40" spans="1:33" s="85" customFormat="1" ht="15" x14ac:dyDescent="0.25">
      <c r="A40" s="90">
        <v>34</v>
      </c>
      <c r="B40" s="123">
        <v>5201</v>
      </c>
      <c r="C40" s="124" t="s">
        <v>116</v>
      </c>
      <c r="D40" s="195">
        <v>1668.4397200000001</v>
      </c>
      <c r="E40" s="195">
        <v>0</v>
      </c>
      <c r="F40" s="195">
        <v>0</v>
      </c>
      <c r="G40" s="195">
        <v>3.21549</v>
      </c>
      <c r="H40" s="195">
        <v>1671.6552099999999</v>
      </c>
      <c r="I40" s="195">
        <v>0</v>
      </c>
      <c r="J40" s="195">
        <v>0.19638</v>
      </c>
      <c r="K40" s="195">
        <v>0</v>
      </c>
      <c r="L40" s="155">
        <v>2.5739999999999999E-2</v>
      </c>
      <c r="M40" s="155">
        <v>0.24615999999999999</v>
      </c>
      <c r="N40" s="155">
        <v>0</v>
      </c>
      <c r="O40" s="155">
        <v>1.14673</v>
      </c>
      <c r="P40" s="155">
        <v>0</v>
      </c>
      <c r="Q40" s="195">
        <v>0</v>
      </c>
      <c r="R40" s="195">
        <v>1.6150100000000001</v>
      </c>
      <c r="S40" s="169">
        <v>0</v>
      </c>
      <c r="T40" s="169">
        <v>0</v>
      </c>
      <c r="U40" s="169">
        <v>0</v>
      </c>
      <c r="V40" s="169">
        <v>0</v>
      </c>
      <c r="W40" s="169">
        <v>18.652290000000001</v>
      </c>
      <c r="X40" s="169">
        <v>0</v>
      </c>
      <c r="Y40" s="169">
        <v>0</v>
      </c>
      <c r="Z40" s="169">
        <v>0</v>
      </c>
      <c r="AA40" s="169">
        <v>0</v>
      </c>
      <c r="AB40" s="169">
        <v>18.652290000000001</v>
      </c>
      <c r="AC40" s="169">
        <v>1691.9225099999999</v>
      </c>
      <c r="AD40" s="169">
        <v>1673.2444800000001</v>
      </c>
      <c r="AE40" s="169">
        <v>18.67803</v>
      </c>
      <c r="AF40" s="169">
        <v>0</v>
      </c>
      <c r="AG40" s="156">
        <v>0</v>
      </c>
    </row>
    <row r="41" spans="1:33" ht="15" x14ac:dyDescent="0.25">
      <c r="A41" s="94">
        <v>35</v>
      </c>
      <c r="B41" s="123">
        <v>520105</v>
      </c>
      <c r="C41" s="124" t="s">
        <v>106</v>
      </c>
      <c r="D41" s="195">
        <v>519.72401000000002</v>
      </c>
      <c r="E41" s="195">
        <v>0</v>
      </c>
      <c r="F41" s="195">
        <v>0</v>
      </c>
      <c r="G41" s="195">
        <v>3.1666599999999998</v>
      </c>
      <c r="H41" s="195">
        <v>522.89067</v>
      </c>
      <c r="I41" s="195">
        <v>0</v>
      </c>
      <c r="J41" s="195">
        <v>0.19638</v>
      </c>
      <c r="K41" s="195">
        <v>0</v>
      </c>
      <c r="L41" s="157">
        <v>2.5739999999999999E-2</v>
      </c>
      <c r="M41" s="157">
        <v>0</v>
      </c>
      <c r="N41" s="157">
        <v>0</v>
      </c>
      <c r="O41" s="157">
        <v>1.113</v>
      </c>
      <c r="P41" s="157">
        <v>0</v>
      </c>
      <c r="Q41" s="195">
        <v>0</v>
      </c>
      <c r="R41" s="195">
        <v>1.3351200000000001</v>
      </c>
      <c r="S41" s="195">
        <v>0</v>
      </c>
      <c r="T41" s="195">
        <v>0</v>
      </c>
      <c r="U41" s="195">
        <v>0</v>
      </c>
      <c r="V41" s="195">
        <v>0</v>
      </c>
      <c r="W41" s="195">
        <v>18.652290000000001</v>
      </c>
      <c r="X41" s="195">
        <v>0</v>
      </c>
      <c r="Y41" s="195">
        <v>0</v>
      </c>
      <c r="Z41" s="195">
        <v>0</v>
      </c>
      <c r="AA41" s="195">
        <v>0</v>
      </c>
      <c r="AB41" s="195">
        <v>18.652290000000001</v>
      </c>
      <c r="AC41" s="195">
        <v>542.87807999999995</v>
      </c>
      <c r="AD41" s="195">
        <v>524.20005000000003</v>
      </c>
      <c r="AE41" s="195">
        <v>18.67803</v>
      </c>
      <c r="AF41" s="195">
        <v>0</v>
      </c>
      <c r="AG41" s="158">
        <v>0</v>
      </c>
    </row>
    <row r="42" spans="1:33" ht="15" x14ac:dyDescent="0.2">
      <c r="A42" s="91">
        <v>36</v>
      </c>
      <c r="B42" s="123">
        <v>520110</v>
      </c>
      <c r="C42" s="124" t="s">
        <v>107</v>
      </c>
      <c r="D42" s="195">
        <v>918.01156000000003</v>
      </c>
      <c r="E42" s="195">
        <v>0</v>
      </c>
      <c r="F42" s="195">
        <v>0</v>
      </c>
      <c r="G42" s="195">
        <v>4.8829999999999998E-2</v>
      </c>
      <c r="H42" s="195">
        <v>918.06038999999998</v>
      </c>
      <c r="I42" s="195">
        <v>0</v>
      </c>
      <c r="J42" s="195">
        <v>0</v>
      </c>
      <c r="K42" s="195">
        <v>0</v>
      </c>
      <c r="L42" s="157">
        <v>0</v>
      </c>
      <c r="M42" s="157">
        <v>0.24615999999999999</v>
      </c>
      <c r="N42" s="157">
        <v>0</v>
      </c>
      <c r="O42" s="157">
        <v>0</v>
      </c>
      <c r="P42" s="157">
        <v>0</v>
      </c>
      <c r="Q42" s="195">
        <v>0</v>
      </c>
      <c r="R42" s="195">
        <v>0.24615999999999999</v>
      </c>
      <c r="S42" s="195">
        <v>0</v>
      </c>
      <c r="T42" s="195">
        <v>0</v>
      </c>
      <c r="U42" s="195">
        <v>0</v>
      </c>
      <c r="V42" s="195">
        <v>0</v>
      </c>
      <c r="W42" s="195">
        <v>0</v>
      </c>
      <c r="X42" s="195">
        <v>0</v>
      </c>
      <c r="Y42" s="195">
        <v>0</v>
      </c>
      <c r="Z42" s="195">
        <v>0</v>
      </c>
      <c r="AA42" s="195">
        <v>0</v>
      </c>
      <c r="AB42" s="195">
        <v>0</v>
      </c>
      <c r="AC42" s="195">
        <v>918.30655000000002</v>
      </c>
      <c r="AD42" s="195">
        <v>918.30655000000002</v>
      </c>
      <c r="AE42" s="195">
        <v>0</v>
      </c>
      <c r="AF42" s="195">
        <v>0</v>
      </c>
      <c r="AG42" s="158">
        <v>0</v>
      </c>
    </row>
    <row r="43" spans="1:33" x14ac:dyDescent="0.2">
      <c r="A43" s="90">
        <v>37</v>
      </c>
      <c r="B43" s="123">
        <v>520115</v>
      </c>
      <c r="C43" s="124" t="s">
        <v>108</v>
      </c>
      <c r="D43" s="195">
        <v>14.927530000000001</v>
      </c>
      <c r="E43" s="195">
        <v>0</v>
      </c>
      <c r="F43" s="195">
        <v>0</v>
      </c>
      <c r="G43" s="195">
        <v>0</v>
      </c>
      <c r="H43" s="195">
        <v>14.927530000000001</v>
      </c>
      <c r="I43" s="195">
        <v>0</v>
      </c>
      <c r="J43" s="195">
        <v>0</v>
      </c>
      <c r="K43" s="195">
        <v>0</v>
      </c>
      <c r="L43" s="157">
        <v>0</v>
      </c>
      <c r="M43" s="157">
        <v>0</v>
      </c>
      <c r="N43" s="157">
        <v>0</v>
      </c>
      <c r="O43" s="157">
        <v>0</v>
      </c>
      <c r="P43" s="157">
        <v>0</v>
      </c>
      <c r="Q43" s="195">
        <v>0</v>
      </c>
      <c r="R43" s="195">
        <v>0</v>
      </c>
      <c r="S43" s="195">
        <v>0</v>
      </c>
      <c r="T43" s="195">
        <v>0</v>
      </c>
      <c r="U43" s="195">
        <v>0</v>
      </c>
      <c r="V43" s="195">
        <v>0</v>
      </c>
      <c r="W43" s="195">
        <v>0</v>
      </c>
      <c r="X43" s="195">
        <v>0</v>
      </c>
      <c r="Y43" s="195">
        <v>0</v>
      </c>
      <c r="Z43" s="195">
        <v>0</v>
      </c>
      <c r="AA43" s="195">
        <v>0</v>
      </c>
      <c r="AB43" s="195">
        <v>0</v>
      </c>
      <c r="AC43" s="195">
        <v>14.927530000000001</v>
      </c>
      <c r="AD43" s="195">
        <v>14.927530000000001</v>
      </c>
      <c r="AE43" s="195">
        <v>0</v>
      </c>
      <c r="AF43" s="195">
        <v>0</v>
      </c>
      <c r="AG43" s="158">
        <v>0</v>
      </c>
    </row>
    <row r="44" spans="1:33" ht="15" x14ac:dyDescent="0.25">
      <c r="A44" s="94">
        <v>38</v>
      </c>
      <c r="B44" s="123">
        <v>520120</v>
      </c>
      <c r="C44" s="124" t="s">
        <v>109</v>
      </c>
      <c r="D44" s="195">
        <v>215.77662000000001</v>
      </c>
      <c r="E44" s="195">
        <v>0</v>
      </c>
      <c r="F44" s="195">
        <v>0</v>
      </c>
      <c r="G44" s="195">
        <v>0</v>
      </c>
      <c r="H44" s="195">
        <v>215.77662000000001</v>
      </c>
      <c r="I44" s="195">
        <v>0</v>
      </c>
      <c r="J44" s="195">
        <v>0</v>
      </c>
      <c r="K44" s="195">
        <v>0</v>
      </c>
      <c r="L44" s="157">
        <v>0</v>
      </c>
      <c r="M44" s="157">
        <v>0</v>
      </c>
      <c r="N44" s="157">
        <v>0</v>
      </c>
      <c r="O44" s="157">
        <v>3.3730000000000003E-2</v>
      </c>
      <c r="P44" s="157">
        <v>0</v>
      </c>
      <c r="Q44" s="195">
        <v>0</v>
      </c>
      <c r="R44" s="195">
        <v>3.3730000000000003E-2</v>
      </c>
      <c r="S44" s="195">
        <v>0</v>
      </c>
      <c r="T44" s="195">
        <v>0</v>
      </c>
      <c r="U44" s="195">
        <v>0</v>
      </c>
      <c r="V44" s="195">
        <v>0</v>
      </c>
      <c r="W44" s="195">
        <v>0</v>
      </c>
      <c r="X44" s="195">
        <v>0</v>
      </c>
      <c r="Y44" s="195">
        <v>0</v>
      </c>
      <c r="Z44" s="195">
        <v>0</v>
      </c>
      <c r="AA44" s="195">
        <v>0</v>
      </c>
      <c r="AB44" s="195">
        <v>0</v>
      </c>
      <c r="AC44" s="195">
        <v>215.81035</v>
      </c>
      <c r="AD44" s="195">
        <v>215.81035</v>
      </c>
      <c r="AE44" s="195">
        <v>0</v>
      </c>
      <c r="AF44" s="195">
        <v>0</v>
      </c>
      <c r="AG44" s="158">
        <v>0</v>
      </c>
    </row>
    <row r="45" spans="1:33" x14ac:dyDescent="0.2">
      <c r="A45" s="90">
        <v>39</v>
      </c>
      <c r="B45" s="123">
        <v>520125</v>
      </c>
      <c r="C45" s="124" t="s">
        <v>113</v>
      </c>
      <c r="D45" s="195">
        <v>0</v>
      </c>
      <c r="E45" s="195">
        <v>0</v>
      </c>
      <c r="F45" s="195">
        <v>0</v>
      </c>
      <c r="G45" s="195">
        <v>0</v>
      </c>
      <c r="H45" s="195">
        <v>0</v>
      </c>
      <c r="I45" s="195">
        <v>0</v>
      </c>
      <c r="J45" s="195">
        <v>0</v>
      </c>
      <c r="K45" s="195">
        <v>0</v>
      </c>
      <c r="L45" s="157">
        <v>0</v>
      </c>
      <c r="M45" s="157">
        <v>0</v>
      </c>
      <c r="N45" s="157">
        <v>0</v>
      </c>
      <c r="O45" s="157">
        <v>0</v>
      </c>
      <c r="P45" s="157">
        <v>0</v>
      </c>
      <c r="Q45" s="195">
        <v>0</v>
      </c>
      <c r="R45" s="195">
        <v>0</v>
      </c>
      <c r="S45" s="195">
        <v>0</v>
      </c>
      <c r="T45" s="195">
        <v>0</v>
      </c>
      <c r="U45" s="195">
        <v>0</v>
      </c>
      <c r="V45" s="195">
        <v>0</v>
      </c>
      <c r="W45" s="195">
        <v>0</v>
      </c>
      <c r="X45" s="195">
        <v>0</v>
      </c>
      <c r="Y45" s="195">
        <v>0</v>
      </c>
      <c r="Z45" s="195">
        <v>0</v>
      </c>
      <c r="AA45" s="195">
        <v>0</v>
      </c>
      <c r="AB45" s="195">
        <v>0</v>
      </c>
      <c r="AC45" s="195">
        <v>0</v>
      </c>
      <c r="AD45" s="195">
        <v>0</v>
      </c>
      <c r="AE45" s="195">
        <v>0</v>
      </c>
      <c r="AF45" s="195">
        <v>0</v>
      </c>
      <c r="AG45" s="158">
        <v>0</v>
      </c>
    </row>
    <row r="46" spans="1:33" s="85" customFormat="1" ht="15" x14ac:dyDescent="0.25">
      <c r="A46" s="94">
        <v>40</v>
      </c>
      <c r="B46" s="123">
        <v>5202</v>
      </c>
      <c r="C46" s="124" t="s">
        <v>117</v>
      </c>
      <c r="D46" s="195">
        <v>0</v>
      </c>
      <c r="E46" s="195">
        <v>0</v>
      </c>
      <c r="F46" s="195">
        <v>0</v>
      </c>
      <c r="G46" s="195">
        <v>0</v>
      </c>
      <c r="H46" s="195">
        <v>0</v>
      </c>
      <c r="I46" s="195">
        <v>0</v>
      </c>
      <c r="J46" s="195">
        <v>272.85827</v>
      </c>
      <c r="K46" s="195">
        <v>36.715000000000003</v>
      </c>
      <c r="L46" s="155">
        <v>0</v>
      </c>
      <c r="M46" s="155">
        <v>0</v>
      </c>
      <c r="N46" s="155">
        <v>0</v>
      </c>
      <c r="O46" s="155">
        <v>73.761269999999996</v>
      </c>
      <c r="P46" s="155">
        <v>0</v>
      </c>
      <c r="Q46" s="195">
        <v>0</v>
      </c>
      <c r="R46" s="195">
        <v>383.33454</v>
      </c>
      <c r="S46" s="169">
        <v>0</v>
      </c>
      <c r="T46" s="169">
        <v>0</v>
      </c>
      <c r="U46" s="169">
        <v>0</v>
      </c>
      <c r="V46" s="169">
        <v>0</v>
      </c>
      <c r="W46" s="169">
        <v>0</v>
      </c>
      <c r="X46" s="169">
        <v>0</v>
      </c>
      <c r="Y46" s="169">
        <v>0</v>
      </c>
      <c r="Z46" s="169">
        <v>0</v>
      </c>
      <c r="AA46" s="169">
        <v>0</v>
      </c>
      <c r="AB46" s="169">
        <v>0</v>
      </c>
      <c r="AC46" s="169">
        <v>383.33454</v>
      </c>
      <c r="AD46" s="169">
        <v>383.33454000000006</v>
      </c>
      <c r="AE46" s="169">
        <v>0</v>
      </c>
      <c r="AF46" s="169">
        <v>0</v>
      </c>
      <c r="AG46" s="156">
        <v>0</v>
      </c>
    </row>
    <row r="47" spans="1:33" ht="15" x14ac:dyDescent="0.2">
      <c r="A47" s="91">
        <v>41</v>
      </c>
      <c r="B47" s="123">
        <v>5203</v>
      </c>
      <c r="C47" s="124" t="s">
        <v>387</v>
      </c>
      <c r="D47" s="195">
        <v>0.2</v>
      </c>
      <c r="E47" s="195">
        <v>24.61346</v>
      </c>
      <c r="F47" s="195">
        <v>4855.4451300000001</v>
      </c>
      <c r="G47" s="195">
        <v>397.05434000000002</v>
      </c>
      <c r="H47" s="195">
        <v>5277.3129300000001</v>
      </c>
      <c r="I47" s="195">
        <v>203.57323</v>
      </c>
      <c r="J47" s="195">
        <v>950.55002999999999</v>
      </c>
      <c r="K47" s="195">
        <v>0</v>
      </c>
      <c r="L47" s="157">
        <v>21.294440000000002</v>
      </c>
      <c r="M47" s="157">
        <v>1882.21372</v>
      </c>
      <c r="N47" s="157">
        <v>151.48456999999999</v>
      </c>
      <c r="O47" s="157">
        <v>32.766089999999998</v>
      </c>
      <c r="P47" s="157">
        <v>0</v>
      </c>
      <c r="Q47" s="195">
        <v>0</v>
      </c>
      <c r="R47" s="195">
        <v>3241.8820799999999</v>
      </c>
      <c r="S47" s="195">
        <v>6.7058400000000002</v>
      </c>
      <c r="T47" s="195">
        <v>0</v>
      </c>
      <c r="U47" s="195">
        <v>0</v>
      </c>
      <c r="V47" s="195">
        <v>0</v>
      </c>
      <c r="W47" s="195">
        <v>0</v>
      </c>
      <c r="X47" s="195">
        <v>0</v>
      </c>
      <c r="Y47" s="195">
        <v>0</v>
      </c>
      <c r="Z47" s="195">
        <v>0</v>
      </c>
      <c r="AA47" s="195">
        <v>0</v>
      </c>
      <c r="AB47" s="195">
        <v>6.7058400000000002</v>
      </c>
      <c r="AC47" s="195">
        <v>8525.90085</v>
      </c>
      <c r="AD47" s="195">
        <v>8269.7138799999993</v>
      </c>
      <c r="AE47" s="195">
        <v>256.18697000000003</v>
      </c>
      <c r="AF47" s="195">
        <v>0</v>
      </c>
      <c r="AG47" s="158">
        <v>0</v>
      </c>
    </row>
    <row r="48" spans="1:33" x14ac:dyDescent="0.2">
      <c r="A48" s="90">
        <v>42</v>
      </c>
      <c r="B48" s="123">
        <v>5204</v>
      </c>
      <c r="C48" s="124" t="s">
        <v>991</v>
      </c>
      <c r="D48" s="195">
        <v>3902.12799</v>
      </c>
      <c r="E48" s="195">
        <v>2070.8624300000001</v>
      </c>
      <c r="F48" s="195">
        <v>8372.9668899999997</v>
      </c>
      <c r="G48" s="195">
        <v>3223.3154300000001</v>
      </c>
      <c r="H48" s="195">
        <v>17569.27274</v>
      </c>
      <c r="I48" s="195">
        <v>566.75008000000003</v>
      </c>
      <c r="J48" s="195">
        <v>2407.50801</v>
      </c>
      <c r="K48" s="195">
        <v>5758.232</v>
      </c>
      <c r="L48" s="157">
        <v>282.03305999999998</v>
      </c>
      <c r="M48" s="157">
        <v>3232.8420500000002</v>
      </c>
      <c r="N48" s="157">
        <v>0</v>
      </c>
      <c r="O48" s="157">
        <v>332.35849000000002</v>
      </c>
      <c r="P48" s="157">
        <v>11.975199999999999</v>
      </c>
      <c r="Q48" s="195">
        <v>0</v>
      </c>
      <c r="R48" s="195">
        <v>12591.69889</v>
      </c>
      <c r="S48" s="195">
        <v>40.251359999999998</v>
      </c>
      <c r="T48" s="195">
        <v>36.017659999999999</v>
      </c>
      <c r="U48" s="195">
        <v>0</v>
      </c>
      <c r="V48" s="195">
        <v>0</v>
      </c>
      <c r="W48" s="195">
        <v>0.21429000000000001</v>
      </c>
      <c r="X48" s="195">
        <v>0</v>
      </c>
      <c r="Y48" s="195">
        <v>4.3333300000000001</v>
      </c>
      <c r="Z48" s="195">
        <v>0</v>
      </c>
      <c r="AA48" s="195">
        <v>22.2395</v>
      </c>
      <c r="AB48" s="195">
        <v>103.05614</v>
      </c>
      <c r="AC48" s="195">
        <v>30264.027770000001</v>
      </c>
      <c r="AD48" s="195">
        <v>27269.701850000001</v>
      </c>
      <c r="AE48" s="195">
        <v>2960.1112199999998</v>
      </c>
      <c r="AF48" s="195">
        <v>0</v>
      </c>
      <c r="AG48" s="158">
        <v>34.214700000000001</v>
      </c>
    </row>
    <row r="49" spans="1:33" ht="15" x14ac:dyDescent="0.25">
      <c r="A49" s="94">
        <v>43</v>
      </c>
      <c r="B49" s="123">
        <v>5205</v>
      </c>
      <c r="C49" s="124" t="s">
        <v>992</v>
      </c>
      <c r="D49" s="195">
        <v>2375.64822</v>
      </c>
      <c r="E49" s="195">
        <v>2528.74082</v>
      </c>
      <c r="F49" s="195">
        <v>3642.4527600000001</v>
      </c>
      <c r="G49" s="195">
        <v>1631.0614700000001</v>
      </c>
      <c r="H49" s="195">
        <v>10177.903270000001</v>
      </c>
      <c r="I49" s="195">
        <v>265.42182000000003</v>
      </c>
      <c r="J49" s="195">
        <v>2567.6305400000001</v>
      </c>
      <c r="K49" s="195">
        <v>20.184000000000001</v>
      </c>
      <c r="L49" s="157">
        <v>27.51681</v>
      </c>
      <c r="M49" s="157">
        <v>4447.6724199999999</v>
      </c>
      <c r="N49" s="157">
        <v>0</v>
      </c>
      <c r="O49" s="157">
        <v>11.68059</v>
      </c>
      <c r="P49" s="157">
        <v>0</v>
      </c>
      <c r="Q49" s="195">
        <v>0</v>
      </c>
      <c r="R49" s="195">
        <v>7340.1061799999998</v>
      </c>
      <c r="S49" s="195">
        <v>44.064929999999997</v>
      </c>
      <c r="T49" s="195">
        <v>0</v>
      </c>
      <c r="U49" s="195">
        <v>0</v>
      </c>
      <c r="V49" s="195">
        <v>0</v>
      </c>
      <c r="W49" s="195">
        <v>0</v>
      </c>
      <c r="X49" s="195">
        <v>0</v>
      </c>
      <c r="Y49" s="195">
        <v>0</v>
      </c>
      <c r="Z49" s="195">
        <v>0</v>
      </c>
      <c r="AA49" s="195">
        <v>0</v>
      </c>
      <c r="AB49" s="195">
        <v>44.064929999999997</v>
      </c>
      <c r="AC49" s="195">
        <v>17562.074380000002</v>
      </c>
      <c r="AD49" s="195">
        <v>14696.33</v>
      </c>
      <c r="AE49" s="195">
        <v>2865.7443800000001</v>
      </c>
      <c r="AF49" s="195">
        <v>0</v>
      </c>
      <c r="AG49" s="158">
        <v>0</v>
      </c>
    </row>
    <row r="50" spans="1:33" x14ac:dyDescent="0.2">
      <c r="A50" s="90">
        <v>44</v>
      </c>
      <c r="B50" s="123">
        <v>5290</v>
      </c>
      <c r="C50" s="124" t="s">
        <v>119</v>
      </c>
      <c r="D50" s="195">
        <v>24854.82417</v>
      </c>
      <c r="E50" s="195">
        <v>46540.636899999998</v>
      </c>
      <c r="F50" s="195">
        <v>26565.4542</v>
      </c>
      <c r="G50" s="195">
        <v>6330.0240299999996</v>
      </c>
      <c r="H50" s="195">
        <v>104290.9393</v>
      </c>
      <c r="I50" s="195">
        <v>14088.91056</v>
      </c>
      <c r="J50" s="195">
        <v>14985.748030000001</v>
      </c>
      <c r="K50" s="195">
        <v>138.23500000000001</v>
      </c>
      <c r="L50" s="157">
        <v>2625.1739299999999</v>
      </c>
      <c r="M50" s="157">
        <v>10523.04715</v>
      </c>
      <c r="N50" s="157">
        <v>973.85787000000005</v>
      </c>
      <c r="O50" s="157">
        <v>736.61190999999997</v>
      </c>
      <c r="P50" s="157">
        <v>7113.0579100000004</v>
      </c>
      <c r="Q50" s="195">
        <v>0</v>
      </c>
      <c r="R50" s="195">
        <v>51184.642359999998</v>
      </c>
      <c r="S50" s="195">
        <v>312.58368999999999</v>
      </c>
      <c r="T50" s="195">
        <v>12.570309999999999</v>
      </c>
      <c r="U50" s="195">
        <v>0</v>
      </c>
      <c r="V50" s="195">
        <v>0</v>
      </c>
      <c r="W50" s="195">
        <v>0</v>
      </c>
      <c r="X50" s="195">
        <v>0</v>
      </c>
      <c r="Y50" s="195">
        <v>26.48508</v>
      </c>
      <c r="Z50" s="195">
        <v>0</v>
      </c>
      <c r="AA50" s="195">
        <v>0</v>
      </c>
      <c r="AB50" s="195">
        <v>351.63907999999998</v>
      </c>
      <c r="AC50" s="195">
        <v>155827.22073999999</v>
      </c>
      <c r="AD50" s="195">
        <v>85146.85775000001</v>
      </c>
      <c r="AE50" s="195">
        <v>63567.305079999998</v>
      </c>
      <c r="AF50" s="195">
        <v>0</v>
      </c>
      <c r="AG50" s="158">
        <v>7113.0579100000004</v>
      </c>
    </row>
    <row r="51" spans="1:33" s="85" customFormat="1" ht="15" x14ac:dyDescent="0.25">
      <c r="A51" s="94">
        <v>45</v>
      </c>
      <c r="B51" s="121">
        <v>54</v>
      </c>
      <c r="C51" s="122" t="s">
        <v>520</v>
      </c>
      <c r="D51" s="169">
        <v>98034.332450000002</v>
      </c>
      <c r="E51" s="169">
        <v>51805.894130000001</v>
      </c>
      <c r="F51" s="169">
        <v>108245.67693</v>
      </c>
      <c r="G51" s="169">
        <v>46854.101690000003</v>
      </c>
      <c r="H51" s="169">
        <v>304940.00520000001</v>
      </c>
      <c r="I51" s="169">
        <v>11593.356659999999</v>
      </c>
      <c r="J51" s="169">
        <v>29235.459739999998</v>
      </c>
      <c r="K51" s="169">
        <v>2990.3789999999999</v>
      </c>
      <c r="L51" s="155">
        <v>6772.6694399999997</v>
      </c>
      <c r="M51" s="155">
        <v>24726.522959999998</v>
      </c>
      <c r="N51" s="155">
        <v>2607.3203800000001</v>
      </c>
      <c r="O51" s="155">
        <v>5957.8345200000003</v>
      </c>
      <c r="P51" s="155">
        <v>15494.218419999999</v>
      </c>
      <c r="Q51" s="169">
        <v>1024.0409400000001</v>
      </c>
      <c r="R51" s="169">
        <v>100401.80206</v>
      </c>
      <c r="S51" s="169">
        <v>832.11784</v>
      </c>
      <c r="T51" s="169">
        <v>1011.88711</v>
      </c>
      <c r="U51" s="169">
        <v>431.08472999999998</v>
      </c>
      <c r="V51" s="169">
        <v>50.076599999999999</v>
      </c>
      <c r="W51" s="169">
        <v>1113.3526999999999</v>
      </c>
      <c r="X51" s="169">
        <v>13.19407</v>
      </c>
      <c r="Y51" s="169">
        <v>3048.1390799999999</v>
      </c>
      <c r="Z51" s="169">
        <v>72.022360000000006</v>
      </c>
      <c r="AA51" s="169">
        <v>53.062779999999997</v>
      </c>
      <c r="AB51" s="169">
        <v>6624.9372700000004</v>
      </c>
      <c r="AC51" s="169">
        <v>411966.74453000003</v>
      </c>
      <c r="AD51" s="169">
        <v>323735.69479999994</v>
      </c>
      <c r="AE51" s="169">
        <v>72548.475500000015</v>
      </c>
      <c r="AF51" s="169">
        <v>0</v>
      </c>
      <c r="AG51" s="156">
        <v>15682.574229999998</v>
      </c>
    </row>
    <row r="52" spans="1:33" ht="15" x14ac:dyDescent="0.2">
      <c r="A52" s="91">
        <v>46</v>
      </c>
      <c r="B52" s="123">
        <v>5401</v>
      </c>
      <c r="C52" s="124" t="s">
        <v>993</v>
      </c>
      <c r="L52" s="157"/>
      <c r="M52" s="157"/>
      <c r="N52" s="157"/>
      <c r="P52" s="157"/>
      <c r="Q52" s="195"/>
      <c r="R52" s="195"/>
      <c r="S52" s="195"/>
      <c r="T52" s="195"/>
      <c r="U52" s="195"/>
      <c r="V52" s="195"/>
      <c r="W52" s="195"/>
      <c r="X52" s="195"/>
      <c r="Y52" s="195"/>
      <c r="Z52" s="195"/>
      <c r="AA52" s="195"/>
      <c r="AB52" s="195"/>
      <c r="AC52" s="195">
        <v>0</v>
      </c>
      <c r="AD52" s="195">
        <v>0</v>
      </c>
      <c r="AE52" s="195">
        <v>0</v>
      </c>
      <c r="AF52" s="195">
        <v>0</v>
      </c>
      <c r="AG52" s="158">
        <v>0</v>
      </c>
    </row>
    <row r="53" spans="1:33" s="85" customFormat="1" ht="15" x14ac:dyDescent="0.25">
      <c r="A53" s="90">
        <v>47</v>
      </c>
      <c r="B53" s="123">
        <v>5402</v>
      </c>
      <c r="C53" s="124" t="s">
        <v>994</v>
      </c>
      <c r="D53" s="195"/>
      <c r="E53" s="195"/>
      <c r="F53" s="195"/>
      <c r="G53" s="195"/>
      <c r="H53" s="195"/>
      <c r="I53" s="195"/>
      <c r="J53" s="195"/>
      <c r="K53" s="195"/>
      <c r="L53" s="155"/>
      <c r="M53" s="155"/>
      <c r="N53" s="155"/>
      <c r="O53" s="155"/>
      <c r="P53" s="155"/>
      <c r="Q53" s="195"/>
      <c r="R53" s="195"/>
      <c r="S53" s="169"/>
      <c r="T53" s="169"/>
      <c r="U53" s="169"/>
      <c r="V53" s="169"/>
      <c r="W53" s="169"/>
      <c r="X53" s="169"/>
      <c r="Y53" s="169"/>
      <c r="Z53" s="169"/>
      <c r="AA53" s="169"/>
      <c r="AB53" s="169"/>
      <c r="AC53" s="169">
        <v>0</v>
      </c>
      <c r="AD53" s="169">
        <v>0</v>
      </c>
      <c r="AE53" s="169">
        <v>0</v>
      </c>
      <c r="AF53" s="169">
        <v>0</v>
      </c>
      <c r="AG53" s="156">
        <v>0</v>
      </c>
    </row>
    <row r="54" spans="1:33" ht="15" x14ac:dyDescent="0.25">
      <c r="A54" s="94">
        <v>48</v>
      </c>
      <c r="B54" s="123">
        <v>540205</v>
      </c>
      <c r="C54" s="124" t="s">
        <v>995</v>
      </c>
      <c r="L54" s="157"/>
      <c r="M54" s="157"/>
      <c r="N54" s="157"/>
      <c r="P54" s="157"/>
      <c r="Q54" s="195"/>
      <c r="R54" s="195"/>
      <c r="S54" s="195"/>
      <c r="T54" s="195"/>
      <c r="U54" s="195"/>
      <c r="V54" s="195"/>
      <c r="W54" s="195"/>
      <c r="X54" s="195"/>
      <c r="Y54" s="195"/>
      <c r="Z54" s="195"/>
      <c r="AA54" s="195"/>
      <c r="AB54" s="195"/>
      <c r="AC54" s="195">
        <v>0</v>
      </c>
      <c r="AD54" s="195">
        <v>0</v>
      </c>
      <c r="AE54" s="195">
        <v>0</v>
      </c>
      <c r="AF54" s="195">
        <v>0</v>
      </c>
      <c r="AG54" s="158">
        <v>0</v>
      </c>
    </row>
    <row r="55" spans="1:33" x14ac:dyDescent="0.2">
      <c r="A55" s="90">
        <v>49</v>
      </c>
      <c r="B55" s="123">
        <v>540210</v>
      </c>
      <c r="C55" s="124" t="s">
        <v>996</v>
      </c>
      <c r="L55" s="157"/>
      <c r="M55" s="157"/>
      <c r="N55" s="157"/>
      <c r="P55" s="157"/>
      <c r="Q55" s="195"/>
      <c r="R55" s="195"/>
      <c r="S55" s="195"/>
      <c r="T55" s="195"/>
      <c r="U55" s="195"/>
      <c r="V55" s="195"/>
      <c r="W55" s="195"/>
      <c r="X55" s="195"/>
      <c r="Y55" s="195"/>
      <c r="Z55" s="195"/>
      <c r="AA55" s="195"/>
      <c r="AB55" s="195"/>
      <c r="AC55" s="195">
        <v>0</v>
      </c>
      <c r="AD55" s="195">
        <v>0</v>
      </c>
      <c r="AE55" s="195">
        <v>0</v>
      </c>
      <c r="AF55" s="195">
        <v>0</v>
      </c>
      <c r="AG55" s="158">
        <v>0</v>
      </c>
    </row>
    <row r="56" spans="1:33" ht="15" x14ac:dyDescent="0.25">
      <c r="A56" s="94">
        <v>50</v>
      </c>
      <c r="B56" s="123">
        <v>540215</v>
      </c>
      <c r="C56" s="124" t="s">
        <v>997</v>
      </c>
      <c r="L56" s="157"/>
      <c r="M56" s="157"/>
      <c r="N56" s="157"/>
      <c r="P56" s="157"/>
      <c r="Q56" s="195"/>
      <c r="R56" s="195"/>
      <c r="S56" s="195"/>
      <c r="T56" s="195"/>
      <c r="U56" s="195"/>
      <c r="V56" s="195"/>
      <c r="W56" s="195"/>
      <c r="X56" s="195"/>
      <c r="Y56" s="195"/>
      <c r="Z56" s="195"/>
      <c r="AA56" s="195"/>
      <c r="AB56" s="195"/>
      <c r="AC56" s="195">
        <v>0</v>
      </c>
      <c r="AD56" s="195">
        <v>0</v>
      </c>
      <c r="AE56" s="195">
        <v>0</v>
      </c>
      <c r="AF56" s="195">
        <v>0</v>
      </c>
      <c r="AG56" s="158">
        <v>0</v>
      </c>
    </row>
    <row r="57" spans="1:33" ht="15" x14ac:dyDescent="0.2">
      <c r="A57" s="91">
        <v>51</v>
      </c>
      <c r="B57" s="123">
        <v>540290</v>
      </c>
      <c r="C57" s="124" t="s">
        <v>52</v>
      </c>
      <c r="L57" s="157"/>
      <c r="M57" s="157"/>
      <c r="N57" s="157"/>
      <c r="P57" s="157"/>
      <c r="Q57" s="195"/>
      <c r="R57" s="195"/>
      <c r="S57" s="195"/>
      <c r="T57" s="195"/>
      <c r="U57" s="195"/>
      <c r="V57" s="195"/>
      <c r="W57" s="195"/>
      <c r="X57" s="195"/>
      <c r="Y57" s="195"/>
      <c r="Z57" s="195"/>
      <c r="AA57" s="195"/>
      <c r="AB57" s="195"/>
      <c r="AC57" s="195">
        <v>0</v>
      </c>
      <c r="AD57" s="195">
        <v>0</v>
      </c>
      <c r="AE57" s="195">
        <v>0</v>
      </c>
      <c r="AF57" s="195">
        <v>0</v>
      </c>
      <c r="AG57" s="158">
        <v>0</v>
      </c>
    </row>
    <row r="58" spans="1:33" x14ac:dyDescent="0.2">
      <c r="A58" s="90">
        <v>52</v>
      </c>
      <c r="B58" s="123">
        <v>5404</v>
      </c>
      <c r="C58" s="124" t="s">
        <v>998</v>
      </c>
      <c r="D58" s="195">
        <v>3017.6458600000001</v>
      </c>
      <c r="E58" s="195">
        <v>86.865030000000004</v>
      </c>
      <c r="F58" s="195">
        <v>0</v>
      </c>
      <c r="G58" s="195">
        <v>208.40842000000001</v>
      </c>
      <c r="H58" s="195">
        <v>3312.9193100000002</v>
      </c>
      <c r="I58" s="195">
        <v>0</v>
      </c>
      <c r="J58" s="195">
        <v>34.031039999999997</v>
      </c>
      <c r="K58" s="195">
        <v>0</v>
      </c>
      <c r="L58" s="157">
        <v>664.79472999999996</v>
      </c>
      <c r="M58" s="157">
        <v>0</v>
      </c>
      <c r="N58" s="157">
        <v>0</v>
      </c>
      <c r="O58" s="157">
        <v>0</v>
      </c>
      <c r="P58" s="157">
        <v>0</v>
      </c>
      <c r="Q58" s="195">
        <v>0</v>
      </c>
      <c r="R58" s="195">
        <v>698.82577000000003</v>
      </c>
      <c r="S58" s="195">
        <v>0</v>
      </c>
      <c r="T58" s="195">
        <v>282.96289999999999</v>
      </c>
      <c r="U58" s="195">
        <v>0</v>
      </c>
      <c r="V58" s="195">
        <v>0</v>
      </c>
      <c r="W58" s="195">
        <v>119.89552</v>
      </c>
      <c r="X58" s="195">
        <v>0</v>
      </c>
      <c r="Y58" s="195">
        <v>0</v>
      </c>
      <c r="Z58" s="195">
        <v>22.903310000000001</v>
      </c>
      <c r="AA58" s="195">
        <v>0</v>
      </c>
      <c r="AB58" s="195">
        <v>425.76173</v>
      </c>
      <c r="AC58" s="195">
        <v>4437.5068099999999</v>
      </c>
      <c r="AD58" s="195">
        <v>3543.0482200000001</v>
      </c>
      <c r="AE58" s="195">
        <v>871.55528000000004</v>
      </c>
      <c r="AF58" s="195">
        <v>0</v>
      </c>
      <c r="AG58" s="158">
        <v>22.903310000000001</v>
      </c>
    </row>
    <row r="59" spans="1:33" s="85" customFormat="1" ht="15" x14ac:dyDescent="0.25">
      <c r="A59" s="94">
        <v>53</v>
      </c>
      <c r="B59" s="123">
        <v>5405</v>
      </c>
      <c r="C59" s="124" t="s">
        <v>999</v>
      </c>
      <c r="D59" s="195"/>
      <c r="E59" s="195"/>
      <c r="F59" s="195"/>
      <c r="G59" s="195"/>
      <c r="H59" s="195"/>
      <c r="I59" s="195"/>
      <c r="J59" s="195"/>
      <c r="K59" s="195"/>
      <c r="L59" s="155"/>
      <c r="M59" s="155"/>
      <c r="N59" s="155"/>
      <c r="O59" s="155"/>
      <c r="P59" s="155"/>
      <c r="Q59" s="195"/>
      <c r="R59" s="195"/>
      <c r="S59" s="169"/>
      <c r="T59" s="169"/>
      <c r="U59" s="169"/>
      <c r="V59" s="169"/>
      <c r="W59" s="169"/>
      <c r="X59" s="169"/>
      <c r="Y59" s="169"/>
      <c r="Z59" s="169"/>
      <c r="AA59" s="169"/>
      <c r="AB59" s="169"/>
      <c r="AC59" s="169">
        <v>0</v>
      </c>
      <c r="AD59" s="169">
        <v>0</v>
      </c>
      <c r="AE59" s="169">
        <v>0</v>
      </c>
      <c r="AF59" s="169">
        <v>0</v>
      </c>
      <c r="AG59" s="156">
        <v>0</v>
      </c>
    </row>
    <row r="60" spans="1:33" x14ac:dyDescent="0.2">
      <c r="A60" s="90">
        <v>54</v>
      </c>
      <c r="B60" s="123">
        <v>540505</v>
      </c>
      <c r="C60" s="124" t="s">
        <v>1000</v>
      </c>
      <c r="L60" s="157"/>
      <c r="M60" s="157"/>
      <c r="N60" s="157"/>
      <c r="P60" s="157"/>
      <c r="Q60" s="195"/>
      <c r="R60" s="195"/>
      <c r="S60" s="195"/>
      <c r="T60" s="195"/>
      <c r="U60" s="195"/>
      <c r="V60" s="195"/>
      <c r="W60" s="195"/>
      <c r="X60" s="195"/>
      <c r="Y60" s="195"/>
      <c r="Z60" s="195"/>
      <c r="AA60" s="195"/>
      <c r="AB60" s="195"/>
      <c r="AC60" s="195">
        <v>0</v>
      </c>
      <c r="AD60" s="195">
        <v>0</v>
      </c>
      <c r="AE60" s="195">
        <v>0</v>
      </c>
      <c r="AF60" s="195">
        <v>0</v>
      </c>
      <c r="AG60" s="158">
        <v>0</v>
      </c>
    </row>
    <row r="61" spans="1:33" ht="15" x14ac:dyDescent="0.25">
      <c r="A61" s="94">
        <v>55</v>
      </c>
      <c r="B61" s="123">
        <v>540510</v>
      </c>
      <c r="C61" s="124" t="s">
        <v>1001</v>
      </c>
      <c r="L61" s="157"/>
      <c r="M61" s="157"/>
      <c r="N61" s="157"/>
      <c r="P61" s="157"/>
      <c r="Q61" s="195"/>
      <c r="R61" s="195"/>
      <c r="S61" s="195"/>
      <c r="T61" s="195"/>
      <c r="U61" s="195"/>
      <c r="V61" s="195"/>
      <c r="W61" s="195"/>
      <c r="X61" s="195"/>
      <c r="Y61" s="195"/>
      <c r="Z61" s="195"/>
      <c r="AA61" s="195"/>
      <c r="AB61" s="195"/>
      <c r="AC61" s="195">
        <v>0</v>
      </c>
      <c r="AD61" s="195">
        <v>0</v>
      </c>
      <c r="AE61" s="195">
        <v>0</v>
      </c>
      <c r="AF61" s="195">
        <v>0</v>
      </c>
      <c r="AG61" s="158">
        <v>0</v>
      </c>
    </row>
    <row r="62" spans="1:33" ht="15" x14ac:dyDescent="0.2">
      <c r="A62" s="91">
        <v>56</v>
      </c>
      <c r="B62" s="123">
        <v>5490</v>
      </c>
      <c r="C62" s="124" t="s">
        <v>1002</v>
      </c>
      <c r="D62" s="195">
        <v>95016.686589999998</v>
      </c>
      <c r="E62" s="195">
        <v>51719.0291</v>
      </c>
      <c r="F62" s="195">
        <v>108245.67693</v>
      </c>
      <c r="G62" s="195">
        <v>46645.693270000003</v>
      </c>
      <c r="H62" s="195">
        <v>301627.08588999999</v>
      </c>
      <c r="I62" s="195">
        <v>11593.356659999999</v>
      </c>
      <c r="J62" s="195">
        <v>29201.4287</v>
      </c>
      <c r="K62" s="195">
        <v>2990.3789999999999</v>
      </c>
      <c r="L62" s="157">
        <v>6107.8747100000001</v>
      </c>
      <c r="M62" s="157">
        <v>24726.522959999998</v>
      </c>
      <c r="N62" s="157">
        <v>2607.3203800000001</v>
      </c>
      <c r="O62" s="157">
        <v>5957.8345200000003</v>
      </c>
      <c r="P62" s="157">
        <v>15494.218419999999</v>
      </c>
      <c r="Q62" s="195">
        <v>1024.0409400000001</v>
      </c>
      <c r="R62" s="195">
        <v>99702.976290000006</v>
      </c>
      <c r="S62" s="195">
        <v>832.11784</v>
      </c>
      <c r="T62" s="195">
        <v>728.92421000000002</v>
      </c>
      <c r="U62" s="195">
        <v>431.08472999999998</v>
      </c>
      <c r="V62" s="195">
        <v>50.076599999999999</v>
      </c>
      <c r="W62" s="195">
        <v>993.45717999999999</v>
      </c>
      <c r="X62" s="195">
        <v>13.19407</v>
      </c>
      <c r="Y62" s="195">
        <v>3048.1390799999999</v>
      </c>
      <c r="Z62" s="195">
        <v>49.119050000000001</v>
      </c>
      <c r="AA62" s="195">
        <v>53.062779999999997</v>
      </c>
      <c r="AB62" s="195">
        <v>6199.1755400000002</v>
      </c>
      <c r="AC62" s="195">
        <v>407529.23772000003</v>
      </c>
      <c r="AD62" s="195">
        <v>320192.64657999994</v>
      </c>
      <c r="AE62" s="195">
        <v>71676.92022</v>
      </c>
      <c r="AF62" s="195">
        <v>0</v>
      </c>
      <c r="AG62" s="158">
        <v>15659.670919999999</v>
      </c>
    </row>
    <row r="63" spans="1:33" x14ac:dyDescent="0.2">
      <c r="A63" s="90">
        <v>57</v>
      </c>
      <c r="B63" s="123">
        <v>549005</v>
      </c>
      <c r="C63" s="124" t="s">
        <v>1003</v>
      </c>
      <c r="D63" s="195">
        <v>47168.336840000004</v>
      </c>
      <c r="E63" s="195">
        <v>18804.30141</v>
      </c>
      <c r="F63" s="195">
        <v>35720.624450000003</v>
      </c>
      <c r="G63" s="195">
        <v>25328.10714</v>
      </c>
      <c r="H63" s="195">
        <v>127021.36984</v>
      </c>
      <c r="I63" s="195">
        <v>4804.1897399999998</v>
      </c>
      <c r="J63" s="195">
        <v>14390.254430000001</v>
      </c>
      <c r="K63" s="195">
        <v>2346.7930000000001</v>
      </c>
      <c r="L63" s="157">
        <v>2986.46308</v>
      </c>
      <c r="M63" s="157">
        <v>11892.44815</v>
      </c>
      <c r="N63" s="157">
        <v>1667.2151699999999</v>
      </c>
      <c r="O63" s="157">
        <v>3933.8435800000002</v>
      </c>
      <c r="P63" s="157">
        <v>1270.8146300000001</v>
      </c>
      <c r="Q63" s="195">
        <v>596.26765999999998</v>
      </c>
      <c r="R63" s="195">
        <v>43888.28944</v>
      </c>
      <c r="S63" s="195">
        <v>131.98044999999999</v>
      </c>
      <c r="T63" s="195">
        <v>627.79750000000001</v>
      </c>
      <c r="U63" s="195">
        <v>113.94055</v>
      </c>
      <c r="V63" s="195">
        <v>50.076599999999999</v>
      </c>
      <c r="W63" s="195">
        <v>100.63155999999999</v>
      </c>
      <c r="X63" s="195">
        <v>13.19407</v>
      </c>
      <c r="Y63" s="195">
        <v>89.896079999999998</v>
      </c>
      <c r="Z63" s="195">
        <v>11.469329999999999</v>
      </c>
      <c r="AA63" s="195">
        <v>53.062779999999997</v>
      </c>
      <c r="AB63" s="195">
        <v>1192.04892</v>
      </c>
      <c r="AC63" s="195">
        <v>172101.70819999999</v>
      </c>
      <c r="AD63" s="195">
        <v>143761.58400000003</v>
      </c>
      <c r="AE63" s="195">
        <v>26941.506790000003</v>
      </c>
      <c r="AF63" s="195">
        <v>0</v>
      </c>
      <c r="AG63" s="158">
        <v>1398.6174100000001</v>
      </c>
    </row>
    <row r="64" spans="1:33" s="85" customFormat="1" ht="15" x14ac:dyDescent="0.25">
      <c r="A64" s="94">
        <v>58</v>
      </c>
      <c r="B64" s="123">
        <v>549010</v>
      </c>
      <c r="C64" s="124" t="s">
        <v>1004</v>
      </c>
      <c r="D64" s="195">
        <v>47848.349750000001</v>
      </c>
      <c r="E64" s="195">
        <v>32914.72769</v>
      </c>
      <c r="F64" s="195">
        <v>72525.052479999998</v>
      </c>
      <c r="G64" s="195">
        <v>21317.58613</v>
      </c>
      <c r="H64" s="195">
        <v>174605.71604999999</v>
      </c>
      <c r="I64" s="195">
        <v>6789.1669199999997</v>
      </c>
      <c r="J64" s="195">
        <v>14811.17427</v>
      </c>
      <c r="K64" s="195">
        <v>643.58600000000001</v>
      </c>
      <c r="L64" s="155">
        <v>3121.4116300000001</v>
      </c>
      <c r="M64" s="155">
        <v>12834.07481</v>
      </c>
      <c r="N64" s="155">
        <v>940.10521000000006</v>
      </c>
      <c r="O64" s="155">
        <v>2023.9909399999999</v>
      </c>
      <c r="P64" s="155">
        <v>14223.40379</v>
      </c>
      <c r="Q64" s="195">
        <v>427.77328</v>
      </c>
      <c r="R64" s="195">
        <v>55814.686849999998</v>
      </c>
      <c r="S64" s="169">
        <v>700.13738999999998</v>
      </c>
      <c r="T64" s="169">
        <v>101.12671</v>
      </c>
      <c r="U64" s="169">
        <v>317.14418000000001</v>
      </c>
      <c r="V64" s="169">
        <v>0</v>
      </c>
      <c r="W64" s="169">
        <v>892.82561999999996</v>
      </c>
      <c r="X64" s="169">
        <v>0</v>
      </c>
      <c r="Y64" s="169">
        <v>2958.2429999999999</v>
      </c>
      <c r="Z64" s="169">
        <v>37.649720000000002</v>
      </c>
      <c r="AA64" s="169">
        <v>0</v>
      </c>
      <c r="AB64" s="169">
        <v>5007.12662</v>
      </c>
      <c r="AC64" s="169">
        <v>235427.52951999998</v>
      </c>
      <c r="AD64" s="169">
        <v>176431.06258</v>
      </c>
      <c r="AE64" s="169">
        <v>44735.413430000015</v>
      </c>
      <c r="AF64" s="169">
        <v>0</v>
      </c>
      <c r="AG64" s="156">
        <v>14261.05351</v>
      </c>
    </row>
    <row r="65" spans="1:33" x14ac:dyDescent="0.2">
      <c r="A65" s="90">
        <v>59</v>
      </c>
      <c r="B65" s="123">
        <v>549090</v>
      </c>
      <c r="C65" s="124" t="s">
        <v>52</v>
      </c>
      <c r="L65" s="157"/>
      <c r="M65" s="157"/>
      <c r="N65" s="157"/>
      <c r="P65" s="157"/>
      <c r="Q65" s="195"/>
      <c r="R65" s="195"/>
      <c r="S65" s="195"/>
      <c r="T65" s="195"/>
      <c r="U65" s="195"/>
      <c r="V65" s="195"/>
      <c r="W65" s="195"/>
      <c r="X65" s="195"/>
      <c r="Y65" s="195"/>
      <c r="Z65" s="195"/>
      <c r="AA65" s="195"/>
      <c r="AB65" s="195"/>
      <c r="AC65" s="195">
        <v>0</v>
      </c>
      <c r="AD65" s="195">
        <v>0</v>
      </c>
      <c r="AE65" s="195">
        <v>0</v>
      </c>
      <c r="AF65" s="195">
        <v>0</v>
      </c>
      <c r="AG65" s="158">
        <v>0</v>
      </c>
    </row>
    <row r="66" spans="1:33" s="85" customFormat="1" ht="15" x14ac:dyDescent="0.25">
      <c r="A66" s="94">
        <v>60</v>
      </c>
      <c r="B66" s="121">
        <v>42</v>
      </c>
      <c r="C66" s="122" t="s">
        <v>521</v>
      </c>
      <c r="D66" s="169">
        <v>16046.780849999999</v>
      </c>
      <c r="E66" s="169">
        <v>15785.00887</v>
      </c>
      <c r="F66" s="169">
        <v>6133.22228</v>
      </c>
      <c r="G66" s="169">
        <v>1415.91878</v>
      </c>
      <c r="H66" s="169">
        <v>39380.930780000002</v>
      </c>
      <c r="I66" s="169">
        <v>9465.6178899999995</v>
      </c>
      <c r="J66" s="169">
        <v>1269.81008</v>
      </c>
      <c r="K66" s="169">
        <v>2885.83</v>
      </c>
      <c r="L66" s="155">
        <v>193.64832000000001</v>
      </c>
      <c r="M66" s="155">
        <v>1119.4577400000001</v>
      </c>
      <c r="N66" s="155">
        <v>446.97973000000002</v>
      </c>
      <c r="O66" s="155">
        <v>572.53264999999999</v>
      </c>
      <c r="P66" s="155">
        <v>363.79656</v>
      </c>
      <c r="Q66" s="169">
        <v>523.80175999999994</v>
      </c>
      <c r="R66" s="169">
        <v>16841.474730000002</v>
      </c>
      <c r="S66" s="169">
        <v>291.46685000000002</v>
      </c>
      <c r="T66" s="169">
        <v>172.43102999999999</v>
      </c>
      <c r="U66" s="169">
        <v>8.9917300000000004</v>
      </c>
      <c r="V66" s="169">
        <v>13.58461</v>
      </c>
      <c r="W66" s="169">
        <v>71.35033</v>
      </c>
      <c r="X66" s="169">
        <v>88.68056</v>
      </c>
      <c r="Y66" s="169">
        <v>502.75531999999998</v>
      </c>
      <c r="Z66" s="169">
        <v>351.16192999999998</v>
      </c>
      <c r="AA66" s="169">
        <v>97.196420000000003</v>
      </c>
      <c r="AB66" s="169">
        <v>1597.61878</v>
      </c>
      <c r="AC66" s="169">
        <v>57820.024290000001</v>
      </c>
      <c r="AD66" s="169">
        <v>31089.520219999999</v>
      </c>
      <c r="AE66" s="169">
        <v>25816.083990000003</v>
      </c>
      <c r="AF66" s="169">
        <v>0</v>
      </c>
      <c r="AG66" s="156">
        <v>914.42007999999998</v>
      </c>
    </row>
    <row r="67" spans="1:33" ht="15" x14ac:dyDescent="0.2">
      <c r="A67" s="91">
        <v>61</v>
      </c>
      <c r="B67" s="123">
        <v>4201</v>
      </c>
      <c r="C67" s="124" t="s">
        <v>282</v>
      </c>
      <c r="D67" s="195">
        <v>3.1696900000000001</v>
      </c>
      <c r="E67" s="195">
        <v>239.70831999999999</v>
      </c>
      <c r="F67" s="195">
        <v>1320.4333300000001</v>
      </c>
      <c r="G67" s="195">
        <v>55</v>
      </c>
      <c r="H67" s="195">
        <v>1618.31134</v>
      </c>
      <c r="I67" s="195">
        <v>0</v>
      </c>
      <c r="J67" s="195">
        <v>25.446539999999999</v>
      </c>
      <c r="K67" s="195">
        <v>0</v>
      </c>
      <c r="L67" s="157">
        <v>0</v>
      </c>
      <c r="M67" s="157">
        <v>209.01496</v>
      </c>
      <c r="N67" s="157">
        <v>3.2478099999999999</v>
      </c>
      <c r="O67" s="157">
        <v>0</v>
      </c>
      <c r="P67" s="157">
        <v>116.8544</v>
      </c>
      <c r="Q67" s="195">
        <v>273.47426999999999</v>
      </c>
      <c r="R67" s="195">
        <v>628.03797999999995</v>
      </c>
      <c r="S67" s="195">
        <v>0</v>
      </c>
      <c r="T67" s="195">
        <v>0</v>
      </c>
      <c r="U67" s="195">
        <v>0</v>
      </c>
      <c r="V67" s="195">
        <v>0</v>
      </c>
      <c r="W67" s="195">
        <v>0</v>
      </c>
      <c r="X67" s="195">
        <v>88.10924</v>
      </c>
      <c r="Y67" s="195">
        <v>0</v>
      </c>
      <c r="Z67" s="195">
        <v>341.37882999999999</v>
      </c>
      <c r="AA67" s="195">
        <v>72.400000000000006</v>
      </c>
      <c r="AB67" s="195">
        <v>501.88807000000003</v>
      </c>
      <c r="AC67" s="195">
        <v>2748.2373899999998</v>
      </c>
      <c r="AD67" s="195">
        <v>1889.7865999999999</v>
      </c>
      <c r="AE67" s="195">
        <v>239.70831999999999</v>
      </c>
      <c r="AF67" s="195">
        <v>0</v>
      </c>
      <c r="AG67" s="158">
        <v>618.74246999999991</v>
      </c>
    </row>
    <row r="68" spans="1:33" x14ac:dyDescent="0.2">
      <c r="A68" s="90">
        <v>62</v>
      </c>
      <c r="B68" s="123">
        <v>4202</v>
      </c>
      <c r="C68" s="124" t="s">
        <v>118</v>
      </c>
      <c r="D68" s="195">
        <v>0</v>
      </c>
      <c r="E68" s="195">
        <v>0</v>
      </c>
      <c r="F68" s="195">
        <v>348.09663999999998</v>
      </c>
      <c r="G68" s="195">
        <v>22.522829999999999</v>
      </c>
      <c r="H68" s="195">
        <v>370.61946999999998</v>
      </c>
      <c r="I68" s="195">
        <v>42.35</v>
      </c>
      <c r="J68" s="195">
        <v>0</v>
      </c>
      <c r="K68" s="195">
        <v>0</v>
      </c>
      <c r="L68" s="157">
        <v>5.6373800000000003</v>
      </c>
      <c r="M68" s="157">
        <v>0</v>
      </c>
      <c r="N68" s="157">
        <v>0</v>
      </c>
      <c r="O68" s="157">
        <v>0</v>
      </c>
      <c r="P68" s="157">
        <v>73.803830000000005</v>
      </c>
      <c r="Q68" s="195">
        <v>0</v>
      </c>
      <c r="R68" s="195">
        <v>121.79121000000001</v>
      </c>
      <c r="S68" s="195">
        <v>0</v>
      </c>
      <c r="T68" s="195">
        <v>0</v>
      </c>
      <c r="U68" s="195">
        <v>0</v>
      </c>
      <c r="V68" s="195">
        <v>0</v>
      </c>
      <c r="W68" s="195">
        <v>0</v>
      </c>
      <c r="X68" s="195">
        <v>0</v>
      </c>
      <c r="Y68" s="195">
        <v>0</v>
      </c>
      <c r="Z68" s="195">
        <v>0</v>
      </c>
      <c r="AA68" s="195">
        <v>0</v>
      </c>
      <c r="AB68" s="195">
        <v>0</v>
      </c>
      <c r="AC68" s="195">
        <v>492.41067999999996</v>
      </c>
      <c r="AD68" s="195">
        <v>370.61946999999998</v>
      </c>
      <c r="AE68" s="195">
        <v>47.987380000000002</v>
      </c>
      <c r="AF68" s="195">
        <v>0</v>
      </c>
      <c r="AG68" s="158">
        <v>73.803830000000005</v>
      </c>
    </row>
    <row r="69" spans="1:33" ht="15" x14ac:dyDescent="0.25">
      <c r="A69" s="94">
        <v>63</v>
      </c>
      <c r="B69" s="123">
        <v>4203</v>
      </c>
      <c r="C69" s="124" t="s">
        <v>274</v>
      </c>
      <c r="D69" s="195">
        <v>0</v>
      </c>
      <c r="E69" s="195">
        <v>0</v>
      </c>
      <c r="F69" s="195">
        <v>1334.14753</v>
      </c>
      <c r="G69" s="195">
        <v>0.31522</v>
      </c>
      <c r="H69" s="195">
        <v>1334.4627499999999</v>
      </c>
      <c r="I69" s="195">
        <v>3726.9487800000002</v>
      </c>
      <c r="J69" s="195">
        <v>0</v>
      </c>
      <c r="K69" s="195">
        <v>0</v>
      </c>
      <c r="L69" s="157">
        <v>76.882739999999998</v>
      </c>
      <c r="M69" s="157">
        <v>0</v>
      </c>
      <c r="N69" s="157">
        <v>0</v>
      </c>
      <c r="O69" s="157">
        <v>0</v>
      </c>
      <c r="P69" s="157">
        <v>0</v>
      </c>
      <c r="Q69" s="195">
        <v>0</v>
      </c>
      <c r="R69" s="195">
        <v>3803.8315200000002</v>
      </c>
      <c r="S69" s="195">
        <v>0</v>
      </c>
      <c r="T69" s="195">
        <v>0</v>
      </c>
      <c r="U69" s="195">
        <v>0</v>
      </c>
      <c r="V69" s="195">
        <v>0</v>
      </c>
      <c r="W69" s="195">
        <v>0</v>
      </c>
      <c r="X69" s="195">
        <v>0</v>
      </c>
      <c r="Y69" s="195">
        <v>0</v>
      </c>
      <c r="Z69" s="195">
        <v>0</v>
      </c>
      <c r="AA69" s="195">
        <v>8.7882400000000001</v>
      </c>
      <c r="AB69" s="195">
        <v>8.7882400000000001</v>
      </c>
      <c r="AC69" s="195">
        <v>5147.0825100000002</v>
      </c>
      <c r="AD69" s="195">
        <v>1334.4627499999999</v>
      </c>
      <c r="AE69" s="195">
        <v>3803.8315200000002</v>
      </c>
      <c r="AF69" s="195">
        <v>0</v>
      </c>
      <c r="AG69" s="158">
        <v>8.7882400000000001</v>
      </c>
    </row>
    <row r="70" spans="1:33" x14ac:dyDescent="0.2">
      <c r="A70" s="90">
        <v>64</v>
      </c>
      <c r="B70" s="123">
        <v>4204</v>
      </c>
      <c r="C70" s="124" t="s">
        <v>1005</v>
      </c>
      <c r="D70" s="195">
        <v>0</v>
      </c>
      <c r="E70" s="195">
        <v>0</v>
      </c>
      <c r="F70" s="195">
        <v>0</v>
      </c>
      <c r="G70" s="195">
        <v>0</v>
      </c>
      <c r="H70" s="195">
        <v>0</v>
      </c>
      <c r="I70" s="195">
        <v>0</v>
      </c>
      <c r="J70" s="195">
        <v>0</v>
      </c>
      <c r="K70" s="195">
        <v>0</v>
      </c>
      <c r="L70" s="157">
        <v>0</v>
      </c>
      <c r="M70" s="157">
        <v>0</v>
      </c>
      <c r="N70" s="157">
        <v>0</v>
      </c>
      <c r="O70" s="157">
        <v>0</v>
      </c>
      <c r="P70" s="157">
        <v>0</v>
      </c>
      <c r="Q70" s="195">
        <v>0</v>
      </c>
      <c r="R70" s="195">
        <v>0</v>
      </c>
      <c r="S70" s="195">
        <v>0</v>
      </c>
      <c r="T70" s="195">
        <v>0</v>
      </c>
      <c r="U70" s="195">
        <v>0</v>
      </c>
      <c r="V70" s="195">
        <v>0</v>
      </c>
      <c r="W70" s="195">
        <v>0</v>
      </c>
      <c r="X70" s="195">
        <v>0</v>
      </c>
      <c r="Y70" s="195">
        <v>0</v>
      </c>
      <c r="Z70" s="195">
        <v>0</v>
      </c>
      <c r="AA70" s="195">
        <v>0</v>
      </c>
      <c r="AB70" s="195">
        <v>0</v>
      </c>
      <c r="AC70" s="195">
        <v>0</v>
      </c>
      <c r="AD70" s="195">
        <v>0</v>
      </c>
      <c r="AE70" s="195">
        <v>0</v>
      </c>
      <c r="AF70" s="195">
        <v>0</v>
      </c>
      <c r="AG70" s="158">
        <v>0</v>
      </c>
    </row>
    <row r="71" spans="1:33" ht="15" x14ac:dyDescent="0.25">
      <c r="A71" s="94">
        <v>65</v>
      </c>
      <c r="B71" s="123">
        <v>4205</v>
      </c>
      <c r="C71" s="124" t="s">
        <v>993</v>
      </c>
      <c r="D71" s="195">
        <v>0</v>
      </c>
      <c r="E71" s="195">
        <v>44.91019</v>
      </c>
      <c r="F71" s="195">
        <v>7.5</v>
      </c>
      <c r="G71" s="195">
        <v>0.65</v>
      </c>
      <c r="H71" s="195">
        <v>53.060189999999999</v>
      </c>
      <c r="I71" s="195">
        <v>0</v>
      </c>
      <c r="J71" s="195">
        <v>18.034929999999999</v>
      </c>
      <c r="K71" s="195">
        <v>0</v>
      </c>
      <c r="L71" s="157">
        <v>0</v>
      </c>
      <c r="M71" s="157">
        <v>10.06</v>
      </c>
      <c r="N71" s="157">
        <v>9</v>
      </c>
      <c r="O71" s="157">
        <v>15.4</v>
      </c>
      <c r="P71" s="157">
        <v>0</v>
      </c>
      <c r="Q71" s="195">
        <v>0</v>
      </c>
      <c r="R71" s="195">
        <v>52.494929999999997</v>
      </c>
      <c r="S71" s="195">
        <v>0</v>
      </c>
      <c r="T71" s="195">
        <v>8.25</v>
      </c>
      <c r="U71" s="195">
        <v>0</v>
      </c>
      <c r="V71" s="195">
        <v>13.58461</v>
      </c>
      <c r="W71" s="195">
        <v>0</v>
      </c>
      <c r="X71" s="195">
        <v>0</v>
      </c>
      <c r="Y71" s="195">
        <v>8.25</v>
      </c>
      <c r="Z71" s="195">
        <v>8.3279499999999995</v>
      </c>
      <c r="AA71" s="195">
        <v>2.3999999999999998E-3</v>
      </c>
      <c r="AB71" s="195">
        <v>38.414960000000001</v>
      </c>
      <c r="AC71" s="195">
        <v>143.97008</v>
      </c>
      <c r="AD71" s="195">
        <v>77.144930000000002</v>
      </c>
      <c r="AE71" s="195">
        <v>44.91019</v>
      </c>
      <c r="AF71" s="195">
        <v>0</v>
      </c>
      <c r="AG71" s="158">
        <v>21.914960000000001</v>
      </c>
    </row>
    <row r="72" spans="1:33" ht="15" x14ac:dyDescent="0.2">
      <c r="A72" s="91">
        <v>66</v>
      </c>
      <c r="B72" s="123">
        <v>4290</v>
      </c>
      <c r="C72" s="124" t="s">
        <v>241</v>
      </c>
      <c r="D72" s="195">
        <v>16043.61116</v>
      </c>
      <c r="E72" s="195">
        <v>15500.390359999999</v>
      </c>
      <c r="F72" s="195">
        <v>3123.0447800000002</v>
      </c>
      <c r="G72" s="195">
        <v>1337.43073</v>
      </c>
      <c r="H72" s="195">
        <v>36004.477030000002</v>
      </c>
      <c r="I72" s="195">
        <v>5696.3191100000004</v>
      </c>
      <c r="J72" s="195">
        <v>1226.32861</v>
      </c>
      <c r="K72" s="195">
        <v>2885.83</v>
      </c>
      <c r="L72" s="157">
        <v>111.12820000000001</v>
      </c>
      <c r="M72" s="157">
        <v>900.38278000000003</v>
      </c>
      <c r="N72" s="157">
        <v>434.73192</v>
      </c>
      <c r="O72" s="157">
        <v>557.13265000000001</v>
      </c>
      <c r="P72" s="157">
        <v>173.13833</v>
      </c>
      <c r="Q72" s="195">
        <v>250.32749000000001</v>
      </c>
      <c r="R72" s="195">
        <v>12235.319090000001</v>
      </c>
      <c r="S72" s="195">
        <v>291.46685000000002</v>
      </c>
      <c r="T72" s="195">
        <v>164.18102999999999</v>
      </c>
      <c r="U72" s="195">
        <v>8.9917300000000004</v>
      </c>
      <c r="V72" s="195">
        <v>0</v>
      </c>
      <c r="W72" s="195">
        <v>71.35033</v>
      </c>
      <c r="X72" s="195">
        <v>0.57132000000000005</v>
      </c>
      <c r="Y72" s="195">
        <v>494.50531999999998</v>
      </c>
      <c r="Z72" s="195">
        <v>1.4551499999999999</v>
      </c>
      <c r="AA72" s="195">
        <v>16.005780000000001</v>
      </c>
      <c r="AB72" s="195">
        <v>1048.5275099999999</v>
      </c>
      <c r="AC72" s="195">
        <v>49288.323629999999</v>
      </c>
      <c r="AD72" s="195">
        <v>27417.50647</v>
      </c>
      <c r="AE72" s="195">
        <v>21679.646580000004</v>
      </c>
      <c r="AF72" s="195">
        <v>0</v>
      </c>
      <c r="AG72" s="158">
        <v>191.17058</v>
      </c>
    </row>
    <row r="73" spans="1:33" s="85" customFormat="1" ht="15" x14ac:dyDescent="0.25">
      <c r="A73" s="90">
        <v>67</v>
      </c>
      <c r="B73" s="121">
        <v>53</v>
      </c>
      <c r="C73" s="122" t="s">
        <v>522</v>
      </c>
      <c r="D73" s="169">
        <v>16403.819319999999</v>
      </c>
      <c r="E73" s="169">
        <v>12061.10066</v>
      </c>
      <c r="F73" s="169">
        <v>38952.380340000003</v>
      </c>
      <c r="G73" s="169">
        <v>7559.9672099999998</v>
      </c>
      <c r="H73" s="169">
        <v>74977.267529999997</v>
      </c>
      <c r="I73" s="169">
        <v>2006.61608</v>
      </c>
      <c r="J73" s="169">
        <v>7964.7428399999999</v>
      </c>
      <c r="K73" s="169">
        <v>1905.7940000000001</v>
      </c>
      <c r="L73" s="155">
        <v>6304.3377399999999</v>
      </c>
      <c r="M73" s="155">
        <v>1652.9698000000001</v>
      </c>
      <c r="N73" s="155">
        <v>55.090879999999999</v>
      </c>
      <c r="O73" s="155">
        <v>368.25630999999998</v>
      </c>
      <c r="P73" s="155">
        <v>2359.6191600000002</v>
      </c>
      <c r="Q73" s="169">
        <v>4263.6784799999996</v>
      </c>
      <c r="R73" s="169">
        <v>26881.10529</v>
      </c>
      <c r="S73" s="169">
        <v>2490.5103100000001</v>
      </c>
      <c r="T73" s="169">
        <v>0</v>
      </c>
      <c r="U73" s="169">
        <v>0.64165000000000005</v>
      </c>
      <c r="V73" s="169">
        <v>6.7700100000000001</v>
      </c>
      <c r="W73" s="169">
        <v>292.65019999999998</v>
      </c>
      <c r="X73" s="169">
        <v>0</v>
      </c>
      <c r="Y73" s="169">
        <v>178.05672000000001</v>
      </c>
      <c r="Z73" s="169">
        <v>36.615609999999997</v>
      </c>
      <c r="AA73" s="169">
        <v>4.7435499999999999</v>
      </c>
      <c r="AB73" s="169">
        <v>3009.9880499999999</v>
      </c>
      <c r="AC73" s="169">
        <v>104868.36086999999</v>
      </c>
      <c r="AD73" s="169">
        <v>79304.755900000004</v>
      </c>
      <c r="AE73" s="169">
        <v>23155.856640000002</v>
      </c>
      <c r="AF73" s="169">
        <v>0</v>
      </c>
      <c r="AG73" s="156">
        <v>2407.7483300000004</v>
      </c>
    </row>
    <row r="74" spans="1:33" ht="15" x14ac:dyDescent="0.25">
      <c r="A74" s="94">
        <v>68</v>
      </c>
      <c r="B74" s="123">
        <v>5301</v>
      </c>
      <c r="C74" s="124" t="s">
        <v>1006</v>
      </c>
      <c r="D74" s="195">
        <v>2514.5119399999999</v>
      </c>
      <c r="E74" s="195">
        <v>1929.7033100000001</v>
      </c>
      <c r="F74" s="195">
        <v>33025.538359999999</v>
      </c>
      <c r="G74" s="195">
        <v>2354.0612000000001</v>
      </c>
      <c r="H74" s="195">
        <v>39823.814810000003</v>
      </c>
      <c r="I74" s="195">
        <v>80.671769999999995</v>
      </c>
      <c r="J74" s="195">
        <v>1112.8888999999999</v>
      </c>
      <c r="K74" s="195">
        <v>1644.6859999999999</v>
      </c>
      <c r="L74" s="157">
        <v>9.9062300000000008</v>
      </c>
      <c r="M74" s="157">
        <v>1146.0557699999999</v>
      </c>
      <c r="N74" s="157">
        <v>0</v>
      </c>
      <c r="O74" s="157">
        <v>18.512429999999998</v>
      </c>
      <c r="P74" s="157">
        <v>1211.18418</v>
      </c>
      <c r="Q74" s="195">
        <v>34.957999999999998</v>
      </c>
      <c r="R74" s="195">
        <v>5258.8632799999996</v>
      </c>
      <c r="S74" s="195">
        <v>0</v>
      </c>
      <c r="T74" s="195">
        <v>0</v>
      </c>
      <c r="U74" s="195">
        <v>0</v>
      </c>
      <c r="V74" s="195">
        <v>0</v>
      </c>
      <c r="W74" s="195">
        <v>0</v>
      </c>
      <c r="X74" s="195">
        <v>0</v>
      </c>
      <c r="Y74" s="195">
        <v>177.36671999999999</v>
      </c>
      <c r="Z74" s="195">
        <v>0</v>
      </c>
      <c r="AA74" s="195">
        <v>0.18969</v>
      </c>
      <c r="AB74" s="195">
        <v>177.55641</v>
      </c>
      <c r="AC74" s="195">
        <v>45260.234499999999</v>
      </c>
      <c r="AD74" s="195">
        <v>42028.579319999997</v>
      </c>
      <c r="AE74" s="195">
        <v>2020.2813100000001</v>
      </c>
      <c r="AF74" s="195">
        <v>0</v>
      </c>
      <c r="AG74" s="158">
        <v>1211.3738699999999</v>
      </c>
    </row>
    <row r="75" spans="1:33" s="85" customFormat="1" ht="15" x14ac:dyDescent="0.25">
      <c r="A75" s="90">
        <v>69</v>
      </c>
      <c r="B75" s="123">
        <v>5302</v>
      </c>
      <c r="C75" s="124" t="s">
        <v>1007</v>
      </c>
      <c r="D75" s="195">
        <v>12862.25827</v>
      </c>
      <c r="E75" s="195">
        <v>4904.4962800000003</v>
      </c>
      <c r="F75" s="195">
        <v>4525.3533500000003</v>
      </c>
      <c r="G75" s="195">
        <v>3789.9613199999999</v>
      </c>
      <c r="H75" s="195">
        <v>26082.069220000001</v>
      </c>
      <c r="I75" s="195">
        <v>0</v>
      </c>
      <c r="J75" s="195">
        <v>5215.0823600000003</v>
      </c>
      <c r="K75" s="195">
        <v>0.02</v>
      </c>
      <c r="L75" s="155">
        <v>1242.9073000000001</v>
      </c>
      <c r="M75" s="155">
        <v>162.00640999999999</v>
      </c>
      <c r="N75" s="155">
        <v>0</v>
      </c>
      <c r="O75" s="155">
        <v>32.640529999999998</v>
      </c>
      <c r="P75" s="155">
        <v>553.31161999999995</v>
      </c>
      <c r="Q75" s="195">
        <v>1.65036</v>
      </c>
      <c r="R75" s="195">
        <v>7207.6185800000003</v>
      </c>
      <c r="S75" s="169">
        <v>152.00737000000001</v>
      </c>
      <c r="T75" s="169">
        <v>0</v>
      </c>
      <c r="U75" s="169">
        <v>0</v>
      </c>
      <c r="V75" s="169">
        <v>0</v>
      </c>
      <c r="W75" s="169">
        <v>0</v>
      </c>
      <c r="X75" s="169">
        <v>0</v>
      </c>
      <c r="Y75" s="169">
        <v>0</v>
      </c>
      <c r="Z75" s="169">
        <v>6.2199999999999998E-2</v>
      </c>
      <c r="AA75" s="169">
        <v>0</v>
      </c>
      <c r="AB75" s="169">
        <v>152.06957</v>
      </c>
      <c r="AC75" s="169">
        <v>33441.757369999999</v>
      </c>
      <c r="AD75" s="169">
        <v>26588.972600000001</v>
      </c>
      <c r="AE75" s="169">
        <v>6299.4109500000004</v>
      </c>
      <c r="AF75" s="169">
        <v>0</v>
      </c>
      <c r="AG75" s="156">
        <v>553.37381999999991</v>
      </c>
    </row>
    <row r="76" spans="1:33" ht="15" x14ac:dyDescent="0.25">
      <c r="A76" s="94">
        <v>70</v>
      </c>
      <c r="B76" s="123">
        <v>5303</v>
      </c>
      <c r="C76" s="124" t="s">
        <v>1008</v>
      </c>
      <c r="D76" s="195">
        <v>619.36405000000002</v>
      </c>
      <c r="E76" s="195">
        <v>2556.2273700000001</v>
      </c>
      <c r="F76" s="195">
        <v>126.88630000000001</v>
      </c>
      <c r="G76" s="195">
        <v>170.57671999999999</v>
      </c>
      <c r="H76" s="195">
        <v>3473.0544399999999</v>
      </c>
      <c r="I76" s="195">
        <v>1861.0998099999999</v>
      </c>
      <c r="J76" s="195">
        <v>2.7E-4</v>
      </c>
      <c r="K76" s="195">
        <v>261.08800000000002</v>
      </c>
      <c r="L76" s="157">
        <v>5006.5959899999998</v>
      </c>
      <c r="M76" s="157">
        <v>214.65889000000001</v>
      </c>
      <c r="N76" s="157">
        <v>55.090879999999999</v>
      </c>
      <c r="O76" s="157">
        <v>0</v>
      </c>
      <c r="P76" s="157">
        <v>45.013939999999998</v>
      </c>
      <c r="Q76" s="195">
        <v>69.833960000000005</v>
      </c>
      <c r="R76" s="195">
        <v>7513.3817399999998</v>
      </c>
      <c r="S76" s="195">
        <v>3.2299999999999998E-3</v>
      </c>
      <c r="T76" s="195">
        <v>0</v>
      </c>
      <c r="U76" s="195">
        <v>0</v>
      </c>
      <c r="V76" s="195">
        <v>0</v>
      </c>
      <c r="W76" s="195">
        <v>3.4733200000000002</v>
      </c>
      <c r="X76" s="195">
        <v>0</v>
      </c>
      <c r="Y76" s="195">
        <v>0</v>
      </c>
      <c r="Z76" s="195">
        <v>0</v>
      </c>
      <c r="AA76" s="195">
        <v>0</v>
      </c>
      <c r="AB76" s="195">
        <v>3.47655</v>
      </c>
      <c r="AC76" s="195">
        <v>10989.91273</v>
      </c>
      <c r="AD76" s="195">
        <v>1517.4990699999998</v>
      </c>
      <c r="AE76" s="195">
        <v>9427.3997199999994</v>
      </c>
      <c r="AF76" s="195">
        <v>0</v>
      </c>
      <c r="AG76" s="158">
        <v>45.013939999999998</v>
      </c>
    </row>
    <row r="77" spans="1:33" ht="15" x14ac:dyDescent="0.2">
      <c r="A77" s="91">
        <v>71</v>
      </c>
      <c r="B77" s="123">
        <v>5304</v>
      </c>
      <c r="C77" s="124" t="s">
        <v>1009</v>
      </c>
      <c r="D77" s="195">
        <v>46.762689999999999</v>
      </c>
      <c r="E77" s="195">
        <v>2573.7782299999999</v>
      </c>
      <c r="F77" s="195">
        <v>1015.93011</v>
      </c>
      <c r="G77" s="195">
        <v>518.70231000000001</v>
      </c>
      <c r="H77" s="195">
        <v>4155.1733400000003</v>
      </c>
      <c r="I77" s="195">
        <v>64.844499999999996</v>
      </c>
      <c r="J77" s="195">
        <v>1626.11761</v>
      </c>
      <c r="K77" s="195">
        <v>0</v>
      </c>
      <c r="L77" s="157">
        <v>26.13204</v>
      </c>
      <c r="M77" s="157">
        <v>0</v>
      </c>
      <c r="N77" s="157">
        <v>0</v>
      </c>
      <c r="O77" s="157">
        <v>317.10334999999998</v>
      </c>
      <c r="P77" s="157">
        <v>550.10942</v>
      </c>
      <c r="Q77" s="195">
        <v>4157.2361600000004</v>
      </c>
      <c r="R77" s="195">
        <v>6741.5430800000004</v>
      </c>
      <c r="S77" s="195">
        <v>2338.4997100000001</v>
      </c>
      <c r="T77" s="195">
        <v>0</v>
      </c>
      <c r="U77" s="195">
        <v>0.64165000000000005</v>
      </c>
      <c r="V77" s="195">
        <v>6.7700100000000001</v>
      </c>
      <c r="W77" s="195">
        <v>286.16958</v>
      </c>
      <c r="X77" s="195">
        <v>0</v>
      </c>
      <c r="Y77" s="195">
        <v>0.69</v>
      </c>
      <c r="Z77" s="195">
        <v>36.55341</v>
      </c>
      <c r="AA77" s="195">
        <v>4.5538600000000002</v>
      </c>
      <c r="AB77" s="195">
        <v>2673.8782200000001</v>
      </c>
      <c r="AC77" s="195">
        <v>13570.594640000001</v>
      </c>
      <c r="AD77" s="195">
        <v>7682.54223</v>
      </c>
      <c r="AE77" s="195">
        <v>5290.0657099999989</v>
      </c>
      <c r="AF77" s="195">
        <v>0</v>
      </c>
      <c r="AG77" s="158">
        <v>597.98670000000004</v>
      </c>
    </row>
    <row r="78" spans="1:33" x14ac:dyDescent="0.2">
      <c r="A78" s="90">
        <v>72</v>
      </c>
      <c r="B78" s="123">
        <v>5305</v>
      </c>
      <c r="C78" s="124" t="s">
        <v>1010</v>
      </c>
      <c r="D78" s="195">
        <v>360.92237</v>
      </c>
      <c r="E78" s="195">
        <v>96.895470000000003</v>
      </c>
      <c r="F78" s="195">
        <v>258.67221999999998</v>
      </c>
      <c r="G78" s="195">
        <v>726.66566</v>
      </c>
      <c r="H78" s="195">
        <v>1443.15572</v>
      </c>
      <c r="I78" s="195">
        <v>0</v>
      </c>
      <c r="J78" s="195">
        <v>10.653700000000001</v>
      </c>
      <c r="K78" s="195">
        <v>0</v>
      </c>
      <c r="L78" s="157">
        <v>18.79618</v>
      </c>
      <c r="M78" s="157">
        <v>130.24872999999999</v>
      </c>
      <c r="N78" s="157">
        <v>0</v>
      </c>
      <c r="O78" s="157">
        <v>0</v>
      </c>
      <c r="P78" s="157">
        <v>0</v>
      </c>
      <c r="Q78" s="195">
        <v>0</v>
      </c>
      <c r="R78" s="195">
        <v>159.69861</v>
      </c>
      <c r="S78" s="195">
        <v>0</v>
      </c>
      <c r="T78" s="195">
        <v>0</v>
      </c>
      <c r="U78" s="195">
        <v>0</v>
      </c>
      <c r="V78" s="195">
        <v>0</v>
      </c>
      <c r="W78" s="195">
        <v>3.0072999999999999</v>
      </c>
      <c r="X78" s="195">
        <v>0</v>
      </c>
      <c r="Y78" s="195">
        <v>0</v>
      </c>
      <c r="Z78" s="195">
        <v>0</v>
      </c>
      <c r="AA78" s="195">
        <v>0</v>
      </c>
      <c r="AB78" s="195">
        <v>3.0072999999999999</v>
      </c>
      <c r="AC78" s="195">
        <v>1605.8616299999999</v>
      </c>
      <c r="AD78" s="195">
        <v>1487.1626799999999</v>
      </c>
      <c r="AE78" s="195">
        <v>118.69895000000001</v>
      </c>
      <c r="AF78" s="195">
        <v>0</v>
      </c>
      <c r="AG78" s="158">
        <v>0</v>
      </c>
    </row>
    <row r="79" spans="1:33" ht="15" x14ac:dyDescent="0.25">
      <c r="A79" s="94">
        <v>73</v>
      </c>
      <c r="B79" s="123">
        <v>5390</v>
      </c>
      <c r="C79" s="124" t="s">
        <v>119</v>
      </c>
      <c r="L79" s="157"/>
      <c r="M79" s="157"/>
      <c r="N79" s="157"/>
      <c r="P79" s="157"/>
      <c r="Q79" s="195"/>
      <c r="R79" s="195"/>
      <c r="S79" s="195"/>
      <c r="T79" s="195"/>
      <c r="U79" s="195"/>
      <c r="V79" s="195"/>
      <c r="W79" s="195"/>
      <c r="X79" s="195"/>
      <c r="Y79" s="195"/>
      <c r="Z79" s="195"/>
      <c r="AA79" s="195"/>
      <c r="AB79" s="195"/>
      <c r="AC79" s="195">
        <v>0</v>
      </c>
      <c r="AD79" s="195">
        <v>0</v>
      </c>
      <c r="AE79" s="195">
        <v>0</v>
      </c>
      <c r="AF79" s="195">
        <v>0</v>
      </c>
      <c r="AG79" s="158">
        <v>0</v>
      </c>
    </row>
    <row r="80" spans="1:33" s="85" customFormat="1" ht="15" x14ac:dyDescent="0.25">
      <c r="A80" s="90">
        <v>74</v>
      </c>
      <c r="B80" s="121">
        <v>43</v>
      </c>
      <c r="C80" s="122" t="s">
        <v>1011</v>
      </c>
      <c r="D80" s="169">
        <v>14904.736290000001</v>
      </c>
      <c r="E80" s="169">
        <v>2670.5225700000001</v>
      </c>
      <c r="F80" s="169">
        <v>43670.196830000001</v>
      </c>
      <c r="G80" s="169">
        <v>1148.6220499999999</v>
      </c>
      <c r="H80" s="169">
        <v>62394.077740000001</v>
      </c>
      <c r="I80" s="169">
        <v>2666.7741099999998</v>
      </c>
      <c r="J80" s="169">
        <v>198.5402</v>
      </c>
      <c r="K80" s="169">
        <v>194.768</v>
      </c>
      <c r="L80" s="155">
        <v>476.26934</v>
      </c>
      <c r="M80" s="155">
        <v>1125.9034899999999</v>
      </c>
      <c r="N80" s="155">
        <v>16.580719999999999</v>
      </c>
      <c r="O80" s="155">
        <v>147.92500000000001</v>
      </c>
      <c r="P80" s="155">
        <v>4673.1696400000001</v>
      </c>
      <c r="Q80" s="169">
        <v>37.631149999999998</v>
      </c>
      <c r="R80" s="169">
        <v>9537.5616499999996</v>
      </c>
      <c r="S80" s="169">
        <v>864.96614</v>
      </c>
      <c r="T80" s="169">
        <v>0</v>
      </c>
      <c r="U80" s="169">
        <v>0.47471000000000002</v>
      </c>
      <c r="V80" s="169">
        <v>0</v>
      </c>
      <c r="W80" s="169">
        <v>369.04671000000002</v>
      </c>
      <c r="X80" s="169">
        <v>2.8379999999999999E-2</v>
      </c>
      <c r="Y80" s="169">
        <v>0</v>
      </c>
      <c r="Z80" s="169">
        <v>3.7299999999999998E-3</v>
      </c>
      <c r="AA80" s="169">
        <v>0.20655000000000001</v>
      </c>
      <c r="AB80" s="169">
        <v>1234.72622</v>
      </c>
      <c r="AC80" s="169">
        <v>73166.365609999993</v>
      </c>
      <c r="AD80" s="169">
        <v>61444.903729999998</v>
      </c>
      <c r="AE80" s="169">
        <v>7048.0535799999989</v>
      </c>
      <c r="AF80" s="169">
        <v>0</v>
      </c>
      <c r="AG80" s="156">
        <v>4673.4083000000001</v>
      </c>
    </row>
    <row r="81" spans="1:33" ht="15" x14ac:dyDescent="0.25">
      <c r="A81" s="94">
        <v>75</v>
      </c>
      <c r="B81" s="123">
        <v>4301</v>
      </c>
      <c r="C81" s="124" t="s">
        <v>1012</v>
      </c>
      <c r="D81" s="195">
        <v>619.36572000000001</v>
      </c>
      <c r="E81" s="195">
        <v>1322.0780199999999</v>
      </c>
      <c r="F81" s="195">
        <v>29769.307120000001</v>
      </c>
      <c r="G81" s="195">
        <v>0</v>
      </c>
      <c r="H81" s="195">
        <v>31710.75086</v>
      </c>
      <c r="I81" s="195">
        <v>31.667850000000001</v>
      </c>
      <c r="J81" s="195">
        <v>14.250970000000001</v>
      </c>
      <c r="K81" s="195">
        <v>0</v>
      </c>
      <c r="L81" s="157">
        <v>0.13442000000000001</v>
      </c>
      <c r="M81" s="157">
        <v>51.106290000000001</v>
      </c>
      <c r="N81" s="157">
        <v>0</v>
      </c>
      <c r="O81" s="157">
        <v>72.250209999999996</v>
      </c>
      <c r="P81" s="157">
        <v>1270.1284800000001</v>
      </c>
      <c r="Q81" s="195">
        <v>35.807850000000002</v>
      </c>
      <c r="R81" s="195">
        <v>1475.3460700000001</v>
      </c>
      <c r="S81" s="195">
        <v>0</v>
      </c>
      <c r="T81" s="195">
        <v>0</v>
      </c>
      <c r="U81" s="195">
        <v>0</v>
      </c>
      <c r="V81" s="195">
        <v>0</v>
      </c>
      <c r="W81" s="195">
        <v>0</v>
      </c>
      <c r="X81" s="195">
        <v>0</v>
      </c>
      <c r="Y81" s="195">
        <v>0</v>
      </c>
      <c r="Z81" s="195">
        <v>0</v>
      </c>
      <c r="AA81" s="195">
        <v>0.20655000000000001</v>
      </c>
      <c r="AB81" s="195">
        <v>0.20655000000000001</v>
      </c>
      <c r="AC81" s="195">
        <v>33186.303480000002</v>
      </c>
      <c r="AD81" s="195">
        <v>30562.088160000003</v>
      </c>
      <c r="AE81" s="195">
        <v>1353.8802900000001</v>
      </c>
      <c r="AF81" s="195">
        <v>0</v>
      </c>
      <c r="AG81" s="158">
        <v>1270.3350300000002</v>
      </c>
    </row>
    <row r="82" spans="1:33" ht="15" x14ac:dyDescent="0.2">
      <c r="A82" s="91">
        <v>76</v>
      </c>
      <c r="B82" s="123">
        <v>4302</v>
      </c>
      <c r="C82" s="124" t="s">
        <v>1007</v>
      </c>
      <c r="D82" s="195">
        <v>13138.435820000001</v>
      </c>
      <c r="E82" s="195">
        <v>839.63554999999997</v>
      </c>
      <c r="F82" s="195">
        <v>2992.9854999999998</v>
      </c>
      <c r="G82" s="195">
        <v>297.69752999999997</v>
      </c>
      <c r="H82" s="195">
        <v>17268.754400000002</v>
      </c>
      <c r="I82" s="195">
        <v>0</v>
      </c>
      <c r="J82" s="195">
        <v>184.28923</v>
      </c>
      <c r="K82" s="195">
        <v>6.3170000000000002</v>
      </c>
      <c r="L82" s="157">
        <v>100.69073</v>
      </c>
      <c r="M82" s="157">
        <v>192.77434</v>
      </c>
      <c r="N82" s="157">
        <v>16.580719999999999</v>
      </c>
      <c r="O82" s="157">
        <v>41.692270000000001</v>
      </c>
      <c r="P82" s="157">
        <v>15.6707</v>
      </c>
      <c r="Q82" s="195">
        <v>1.8232999999999999</v>
      </c>
      <c r="R82" s="195">
        <v>559.83829000000003</v>
      </c>
      <c r="S82" s="195">
        <v>22.015059999999998</v>
      </c>
      <c r="T82" s="195">
        <v>0</v>
      </c>
      <c r="U82" s="195">
        <v>0</v>
      </c>
      <c r="V82" s="195">
        <v>0</v>
      </c>
      <c r="W82" s="195">
        <v>0</v>
      </c>
      <c r="X82" s="195">
        <v>2.8379999999999999E-2</v>
      </c>
      <c r="Y82" s="195">
        <v>0</v>
      </c>
      <c r="Z82" s="195">
        <v>3.7299999999999998E-3</v>
      </c>
      <c r="AA82" s="195">
        <v>0</v>
      </c>
      <c r="AB82" s="195">
        <v>22.047170000000001</v>
      </c>
      <c r="AC82" s="195">
        <v>17850.639860000003</v>
      </c>
      <c r="AD82" s="195">
        <v>16872.595710000001</v>
      </c>
      <c r="AE82" s="195">
        <v>962.34133999999995</v>
      </c>
      <c r="AF82" s="195">
        <v>0</v>
      </c>
      <c r="AG82" s="158">
        <v>15.702809999999999</v>
      </c>
    </row>
    <row r="83" spans="1:33" s="85" customFormat="1" ht="15" x14ac:dyDescent="0.25">
      <c r="A83" s="90">
        <v>77</v>
      </c>
      <c r="B83" s="123">
        <v>4303</v>
      </c>
      <c r="C83" s="124" t="s">
        <v>1008</v>
      </c>
      <c r="D83" s="195">
        <v>763.29201999999998</v>
      </c>
      <c r="E83" s="195">
        <v>507.88434000000001</v>
      </c>
      <c r="F83" s="195">
        <v>3.98996</v>
      </c>
      <c r="G83" s="195">
        <v>159.51781</v>
      </c>
      <c r="H83" s="195">
        <v>1434.6841300000001</v>
      </c>
      <c r="I83" s="195">
        <v>162.47637</v>
      </c>
      <c r="J83" s="195">
        <v>0</v>
      </c>
      <c r="K83" s="195">
        <v>188.45099999999999</v>
      </c>
      <c r="L83" s="155">
        <v>11.147880000000001</v>
      </c>
      <c r="M83" s="155">
        <v>0.77790999999999999</v>
      </c>
      <c r="N83" s="155">
        <v>0</v>
      </c>
      <c r="O83" s="155">
        <v>0</v>
      </c>
      <c r="P83" s="155">
        <v>2978.4669899999999</v>
      </c>
      <c r="Q83" s="195">
        <v>0</v>
      </c>
      <c r="R83" s="195">
        <v>3341.32015</v>
      </c>
      <c r="S83" s="169">
        <v>697.56205</v>
      </c>
      <c r="T83" s="169">
        <v>0</v>
      </c>
      <c r="U83" s="169">
        <v>0.47471000000000002</v>
      </c>
      <c r="V83" s="169">
        <v>0</v>
      </c>
      <c r="W83" s="169">
        <v>302.33314000000001</v>
      </c>
      <c r="X83" s="169">
        <v>0</v>
      </c>
      <c r="Y83" s="169">
        <v>0</v>
      </c>
      <c r="Z83" s="169">
        <v>0</v>
      </c>
      <c r="AA83" s="169">
        <v>0</v>
      </c>
      <c r="AB83" s="169">
        <v>1000.3699</v>
      </c>
      <c r="AC83" s="169">
        <v>5776.3741799999998</v>
      </c>
      <c r="AD83" s="169">
        <v>1116.0287000000001</v>
      </c>
      <c r="AE83" s="169">
        <v>1681.8784899999998</v>
      </c>
      <c r="AF83" s="169">
        <v>0</v>
      </c>
      <c r="AG83" s="156">
        <v>2978.4669899999999</v>
      </c>
    </row>
    <row r="84" spans="1:33" ht="15" x14ac:dyDescent="0.25">
      <c r="A84" s="94">
        <v>78</v>
      </c>
      <c r="B84" s="123">
        <v>4304</v>
      </c>
      <c r="C84" s="124" t="s">
        <v>1013</v>
      </c>
      <c r="D84" s="195">
        <v>58.755000000000003</v>
      </c>
      <c r="E84" s="195">
        <v>0.92466000000000004</v>
      </c>
      <c r="F84" s="195">
        <v>306.71219000000002</v>
      </c>
      <c r="G84" s="195">
        <v>514.14022</v>
      </c>
      <c r="H84" s="195">
        <v>880.53206999999998</v>
      </c>
      <c r="I84" s="195">
        <v>0</v>
      </c>
      <c r="J84" s="195">
        <v>0</v>
      </c>
      <c r="K84" s="195">
        <v>0</v>
      </c>
      <c r="L84" s="157">
        <v>75</v>
      </c>
      <c r="M84" s="157">
        <v>0</v>
      </c>
      <c r="N84" s="157">
        <v>0</v>
      </c>
      <c r="O84" s="157">
        <v>0</v>
      </c>
      <c r="P84" s="157">
        <v>256.35699</v>
      </c>
      <c r="Q84" s="195">
        <v>0</v>
      </c>
      <c r="R84" s="195">
        <v>331.35699</v>
      </c>
      <c r="S84" s="195">
        <v>2.0844</v>
      </c>
      <c r="T84" s="195">
        <v>0</v>
      </c>
      <c r="U84" s="195">
        <v>0</v>
      </c>
      <c r="V84" s="195">
        <v>0</v>
      </c>
      <c r="W84" s="195">
        <v>0</v>
      </c>
      <c r="X84" s="195">
        <v>0</v>
      </c>
      <c r="Y84" s="195">
        <v>0</v>
      </c>
      <c r="Z84" s="195">
        <v>0</v>
      </c>
      <c r="AA84" s="195">
        <v>0</v>
      </c>
      <c r="AB84" s="195">
        <v>2.0844</v>
      </c>
      <c r="AC84" s="195">
        <v>1213.9734599999999</v>
      </c>
      <c r="AD84" s="195">
        <v>879.60741000000007</v>
      </c>
      <c r="AE84" s="195">
        <v>78.009060000000005</v>
      </c>
      <c r="AF84" s="195">
        <v>0</v>
      </c>
      <c r="AG84" s="158">
        <v>256.35699</v>
      </c>
    </row>
    <row r="85" spans="1:33" s="85" customFormat="1" ht="15" x14ac:dyDescent="0.25">
      <c r="A85" s="90">
        <v>79</v>
      </c>
      <c r="B85" s="123">
        <v>4305</v>
      </c>
      <c r="C85" s="124" t="s">
        <v>1014</v>
      </c>
      <c r="D85" s="195">
        <v>0</v>
      </c>
      <c r="E85" s="195">
        <v>0</v>
      </c>
      <c r="F85" s="195">
        <v>0</v>
      </c>
      <c r="G85" s="195">
        <v>0.61234</v>
      </c>
      <c r="H85" s="195">
        <v>0.61234</v>
      </c>
      <c r="I85" s="195">
        <v>0</v>
      </c>
      <c r="J85" s="195">
        <v>0</v>
      </c>
      <c r="K85" s="195">
        <v>0</v>
      </c>
      <c r="L85" s="155">
        <v>0</v>
      </c>
      <c r="M85" s="155">
        <v>127.46887</v>
      </c>
      <c r="N85" s="155">
        <v>0</v>
      </c>
      <c r="O85" s="155">
        <v>0</v>
      </c>
      <c r="P85" s="155">
        <v>0</v>
      </c>
      <c r="Q85" s="195">
        <v>0</v>
      </c>
      <c r="R85" s="195">
        <v>127.46887</v>
      </c>
      <c r="S85" s="169">
        <v>0</v>
      </c>
      <c r="T85" s="169">
        <v>0</v>
      </c>
      <c r="U85" s="169">
        <v>0</v>
      </c>
      <c r="V85" s="169">
        <v>0</v>
      </c>
      <c r="W85" s="169">
        <v>0</v>
      </c>
      <c r="X85" s="169">
        <v>0</v>
      </c>
      <c r="Y85" s="169">
        <v>0</v>
      </c>
      <c r="Z85" s="169">
        <v>0</v>
      </c>
      <c r="AA85" s="169">
        <v>0</v>
      </c>
      <c r="AB85" s="169">
        <v>0</v>
      </c>
      <c r="AC85" s="169">
        <v>128.08121</v>
      </c>
      <c r="AD85" s="169">
        <v>128.08121</v>
      </c>
      <c r="AE85" s="169">
        <v>0</v>
      </c>
      <c r="AF85" s="169">
        <v>0</v>
      </c>
      <c r="AG85" s="156">
        <v>0</v>
      </c>
    </row>
    <row r="86" spans="1:33" ht="15" x14ac:dyDescent="0.25">
      <c r="A86" s="94">
        <v>80</v>
      </c>
      <c r="B86" s="123">
        <v>4306</v>
      </c>
      <c r="C86" s="124" t="s">
        <v>1015</v>
      </c>
      <c r="D86" s="195">
        <v>324.88772999999998</v>
      </c>
      <c r="E86" s="195">
        <v>0</v>
      </c>
      <c r="F86" s="195">
        <v>10597.20206</v>
      </c>
      <c r="G86" s="195">
        <v>176.65414999999999</v>
      </c>
      <c r="H86" s="195">
        <v>11098.74394</v>
      </c>
      <c r="I86" s="195">
        <v>2472.6298900000002</v>
      </c>
      <c r="J86" s="195">
        <v>0</v>
      </c>
      <c r="K86" s="195">
        <v>0</v>
      </c>
      <c r="L86" s="157">
        <v>289.29631000000001</v>
      </c>
      <c r="M86" s="157">
        <v>753.77607999999998</v>
      </c>
      <c r="N86" s="157">
        <v>0</v>
      </c>
      <c r="O86" s="157">
        <v>33.982520000000001</v>
      </c>
      <c r="P86" s="157">
        <v>152.54648</v>
      </c>
      <c r="Q86" s="195">
        <v>0</v>
      </c>
      <c r="R86" s="195">
        <v>3702.23128</v>
      </c>
      <c r="S86" s="195">
        <v>143.30463</v>
      </c>
      <c r="T86" s="195">
        <v>0</v>
      </c>
      <c r="U86" s="195">
        <v>0</v>
      </c>
      <c r="V86" s="195">
        <v>0</v>
      </c>
      <c r="W86" s="195">
        <v>66.713570000000004</v>
      </c>
      <c r="X86" s="195">
        <v>0</v>
      </c>
      <c r="Y86" s="195">
        <v>0</v>
      </c>
      <c r="Z86" s="195">
        <v>0</v>
      </c>
      <c r="AA86" s="195">
        <v>0</v>
      </c>
      <c r="AB86" s="195">
        <v>210.01820000000001</v>
      </c>
      <c r="AC86" s="195">
        <v>15010.993420000001</v>
      </c>
      <c r="AD86" s="195">
        <v>11886.502539999999</v>
      </c>
      <c r="AE86" s="195">
        <v>2971.9444000000003</v>
      </c>
      <c r="AF86" s="195">
        <v>0</v>
      </c>
      <c r="AG86" s="158">
        <v>152.54648</v>
      </c>
    </row>
    <row r="87" spans="1:33" ht="15" x14ac:dyDescent="0.2">
      <c r="A87" s="91">
        <v>81</v>
      </c>
      <c r="B87" s="123">
        <v>4390</v>
      </c>
      <c r="C87" s="124" t="s">
        <v>119</v>
      </c>
      <c r="L87" s="157"/>
      <c r="M87" s="157"/>
      <c r="N87" s="157"/>
      <c r="P87" s="157"/>
      <c r="Q87" s="195"/>
      <c r="R87" s="195"/>
      <c r="S87" s="195"/>
      <c r="T87" s="195"/>
      <c r="U87" s="195"/>
      <c r="V87" s="195"/>
      <c r="W87" s="195"/>
      <c r="X87" s="195"/>
      <c r="Y87" s="195"/>
      <c r="Z87" s="195"/>
      <c r="AA87" s="195"/>
      <c r="AB87" s="195"/>
      <c r="AC87" s="195">
        <v>0</v>
      </c>
      <c r="AD87" s="195">
        <v>0</v>
      </c>
      <c r="AE87" s="195">
        <v>0</v>
      </c>
      <c r="AF87" s="195">
        <v>0</v>
      </c>
      <c r="AG87" s="158">
        <v>0</v>
      </c>
    </row>
    <row r="88" spans="1:33" s="85" customFormat="1" ht="15" x14ac:dyDescent="0.25">
      <c r="A88" s="90">
        <v>82</v>
      </c>
      <c r="B88" s="13"/>
      <c r="C88" s="128" t="s">
        <v>523</v>
      </c>
      <c r="D88" s="169">
        <v>281820.27607999998</v>
      </c>
      <c r="E88" s="169">
        <v>289076.25712999998</v>
      </c>
      <c r="F88" s="169">
        <v>699873.86733000004</v>
      </c>
      <c r="G88" s="169">
        <v>206271.21286</v>
      </c>
      <c r="H88" s="169">
        <v>1477041.6133999999</v>
      </c>
      <c r="I88" s="169">
        <v>93614.698059999995</v>
      </c>
      <c r="J88" s="169">
        <v>153804.03950000001</v>
      </c>
      <c r="K88" s="169">
        <v>31238.554</v>
      </c>
      <c r="L88" s="155">
        <v>52898.729919999998</v>
      </c>
      <c r="M88" s="155">
        <v>159697.21924999999</v>
      </c>
      <c r="N88" s="155">
        <v>28675.417150000001</v>
      </c>
      <c r="O88" s="155">
        <v>38571.318480000002</v>
      </c>
      <c r="P88" s="155">
        <v>96317.651979999995</v>
      </c>
      <c r="Q88" s="169">
        <v>29132.14429</v>
      </c>
      <c r="R88" s="169">
        <v>683949.77263000002</v>
      </c>
      <c r="S88" s="169">
        <v>8959.8184099999999</v>
      </c>
      <c r="T88" s="169">
        <v>3871.70586</v>
      </c>
      <c r="U88" s="169">
        <v>2057.06333</v>
      </c>
      <c r="V88" s="169">
        <v>10069.72055</v>
      </c>
      <c r="W88" s="169">
        <v>8088.0921200000003</v>
      </c>
      <c r="X88" s="169">
        <v>5696.34238</v>
      </c>
      <c r="Y88" s="169">
        <v>4626.52567</v>
      </c>
      <c r="Z88" s="169">
        <v>14569.986650000001</v>
      </c>
      <c r="AA88" s="169">
        <v>11401.032279999999</v>
      </c>
      <c r="AB88" s="169">
        <v>69340.287249999994</v>
      </c>
      <c r="AC88" s="169">
        <v>2230331.6732799998</v>
      </c>
      <c r="AD88" s="169">
        <v>1637582.2804700001</v>
      </c>
      <c r="AE88" s="169">
        <v>454694.65896999999</v>
      </c>
      <c r="AF88" s="169">
        <v>0</v>
      </c>
      <c r="AG88" s="156">
        <v>138054.73384</v>
      </c>
    </row>
    <row r="89" spans="1:33" ht="15" x14ac:dyDescent="0.25">
      <c r="A89" s="94">
        <v>83</v>
      </c>
      <c r="B89" s="139"/>
      <c r="C89" s="133"/>
      <c r="L89" s="157"/>
      <c r="M89" s="157"/>
      <c r="N89" s="157"/>
      <c r="P89" s="157"/>
      <c r="Q89" s="195"/>
      <c r="R89" s="195"/>
      <c r="S89" s="195"/>
      <c r="T89" s="195"/>
      <c r="U89" s="195"/>
      <c r="V89" s="195"/>
      <c r="W89" s="195"/>
      <c r="X89" s="195"/>
      <c r="Y89" s="195"/>
      <c r="Z89" s="195"/>
      <c r="AA89" s="195"/>
      <c r="AB89" s="195"/>
      <c r="AG89" s="131"/>
    </row>
    <row r="90" spans="1:33" s="85" customFormat="1" ht="15" x14ac:dyDescent="0.25">
      <c r="A90" s="90">
        <v>84</v>
      </c>
      <c r="B90" s="121">
        <v>44</v>
      </c>
      <c r="C90" s="125" t="s">
        <v>512</v>
      </c>
      <c r="D90" s="169">
        <v>45183.651180000001</v>
      </c>
      <c r="E90" s="169">
        <v>80734.217569999993</v>
      </c>
      <c r="F90" s="169">
        <v>123271.97676000001</v>
      </c>
      <c r="G90" s="169">
        <v>27845.56984</v>
      </c>
      <c r="H90" s="169">
        <v>277035.41535000002</v>
      </c>
      <c r="I90" s="169">
        <v>18333.01396</v>
      </c>
      <c r="J90" s="169">
        <v>12828.568139999999</v>
      </c>
      <c r="K90" s="169">
        <v>0</v>
      </c>
      <c r="L90" s="155">
        <v>13336.512129999999</v>
      </c>
      <c r="M90" s="155">
        <v>29235.905159999998</v>
      </c>
      <c r="N90" s="155">
        <v>5156.98765</v>
      </c>
      <c r="O90" s="155">
        <v>3231.1589300000001</v>
      </c>
      <c r="P90" s="155">
        <v>18215.24696</v>
      </c>
      <c r="Q90" s="169">
        <v>5868.0246500000003</v>
      </c>
      <c r="R90" s="169">
        <v>106205.41757999999</v>
      </c>
      <c r="S90" s="169">
        <v>1410.56556</v>
      </c>
      <c r="T90" s="169">
        <v>403.48065000000003</v>
      </c>
      <c r="U90" s="169">
        <v>347.43119999999999</v>
      </c>
      <c r="V90" s="169">
        <v>117.30268</v>
      </c>
      <c r="W90" s="169">
        <v>1859.1659500000001</v>
      </c>
      <c r="X90" s="169">
        <v>1563.7677200000001</v>
      </c>
      <c r="Y90" s="169">
        <v>328.48178000000001</v>
      </c>
      <c r="Z90" s="169">
        <v>2546.14014</v>
      </c>
      <c r="AA90" s="169">
        <v>1873.3929800000001</v>
      </c>
      <c r="AB90" s="169">
        <v>10449.728660000001</v>
      </c>
      <c r="AC90" s="169">
        <v>393690.56159000006</v>
      </c>
      <c r="AD90" s="169">
        <v>253353.80474000002</v>
      </c>
      <c r="AE90" s="169">
        <v>116020.90637</v>
      </c>
      <c r="AF90" s="169">
        <v>0</v>
      </c>
      <c r="AG90" s="156">
        <v>24315.850480000001</v>
      </c>
    </row>
    <row r="91" spans="1:33" ht="15" x14ac:dyDescent="0.25">
      <c r="A91" s="94">
        <v>85</v>
      </c>
      <c r="B91" s="205">
        <v>4401</v>
      </c>
      <c r="C91" s="206" t="s">
        <v>202</v>
      </c>
      <c r="D91" s="195">
        <v>0</v>
      </c>
      <c r="E91" s="195">
        <v>319.81402000000003</v>
      </c>
      <c r="F91" s="195">
        <v>668.52196000000004</v>
      </c>
      <c r="G91" s="195">
        <v>1.2749200000000001</v>
      </c>
      <c r="H91" s="195">
        <v>989.61090000000002</v>
      </c>
      <c r="I91" s="195">
        <v>160.31735</v>
      </c>
      <c r="J91" s="195">
        <v>328.8</v>
      </c>
      <c r="K91" s="195">
        <v>0</v>
      </c>
      <c r="L91" s="157">
        <v>154.25547</v>
      </c>
      <c r="M91" s="157">
        <v>0</v>
      </c>
      <c r="N91" s="157">
        <v>0</v>
      </c>
      <c r="O91" s="157">
        <v>8.0011399999999995</v>
      </c>
      <c r="P91" s="157">
        <v>0</v>
      </c>
      <c r="Q91" s="195">
        <v>0</v>
      </c>
      <c r="R91" s="195">
        <v>651.37396000000001</v>
      </c>
      <c r="S91" s="195">
        <v>11.95162</v>
      </c>
      <c r="T91" s="195">
        <v>0</v>
      </c>
      <c r="U91" s="195">
        <v>0</v>
      </c>
      <c r="V91" s="195">
        <v>0</v>
      </c>
      <c r="W91" s="195">
        <v>97.202879999999993</v>
      </c>
      <c r="X91" s="195">
        <v>0</v>
      </c>
      <c r="Y91" s="195">
        <v>0</v>
      </c>
      <c r="Z91" s="195">
        <v>0</v>
      </c>
      <c r="AA91" s="195">
        <v>0</v>
      </c>
      <c r="AB91" s="195">
        <v>109.1545</v>
      </c>
      <c r="AC91" s="195">
        <v>1750.1393600000001</v>
      </c>
      <c r="AD91" s="195">
        <v>1006.59802</v>
      </c>
      <c r="AE91" s="195">
        <v>743.54134000000022</v>
      </c>
      <c r="AF91" s="195">
        <v>0</v>
      </c>
      <c r="AG91" s="158">
        <v>0</v>
      </c>
    </row>
    <row r="92" spans="1:33" s="85" customFormat="1" ht="15" x14ac:dyDescent="0.25">
      <c r="A92" s="91">
        <v>86</v>
      </c>
      <c r="B92" s="205">
        <v>4402</v>
      </c>
      <c r="C92" s="206" t="s">
        <v>116</v>
      </c>
      <c r="D92" s="195">
        <v>43464.848460000001</v>
      </c>
      <c r="E92" s="195">
        <v>71962.076459999997</v>
      </c>
      <c r="F92" s="195">
        <v>106151.79638</v>
      </c>
      <c r="G92" s="195">
        <v>23957.911250000001</v>
      </c>
      <c r="H92" s="195">
        <v>245536.63255000001</v>
      </c>
      <c r="I92" s="195">
        <v>17098.223450000001</v>
      </c>
      <c r="J92" s="195">
        <v>9340.2273000000005</v>
      </c>
      <c r="K92" s="195">
        <v>0</v>
      </c>
      <c r="L92" s="155">
        <v>12181.48777</v>
      </c>
      <c r="M92" s="155">
        <v>25767.00373</v>
      </c>
      <c r="N92" s="155">
        <v>4999.1910099999996</v>
      </c>
      <c r="O92" s="155">
        <v>2826.4554899999998</v>
      </c>
      <c r="P92" s="155">
        <v>17328.03314</v>
      </c>
      <c r="Q92" s="195">
        <v>5359.3012099999996</v>
      </c>
      <c r="R92" s="195">
        <v>94899.9231</v>
      </c>
      <c r="S92" s="169">
        <v>959.91012999999998</v>
      </c>
      <c r="T92" s="169">
        <v>159.29648</v>
      </c>
      <c r="U92" s="169">
        <v>310.09823</v>
      </c>
      <c r="V92" s="169">
        <v>116.8479</v>
      </c>
      <c r="W92" s="169">
        <v>1227.3640499999999</v>
      </c>
      <c r="X92" s="169">
        <v>1543.2513799999999</v>
      </c>
      <c r="Y92" s="169">
        <v>314.53784999999999</v>
      </c>
      <c r="Z92" s="169">
        <v>2529.0342300000002</v>
      </c>
      <c r="AA92" s="169">
        <v>1733.28377</v>
      </c>
      <c r="AB92" s="169">
        <v>8893.6240199999993</v>
      </c>
      <c r="AC92" s="169">
        <v>349330.17966999998</v>
      </c>
      <c r="AD92" s="169">
        <v>222340.56915999998</v>
      </c>
      <c r="AE92" s="169">
        <v>103739.16009000002</v>
      </c>
      <c r="AF92" s="169">
        <v>0</v>
      </c>
      <c r="AG92" s="156">
        <v>23250.450420000001</v>
      </c>
    </row>
    <row r="93" spans="1:33" s="85" customFormat="1" ht="15" x14ac:dyDescent="0.25">
      <c r="A93" s="90">
        <v>87</v>
      </c>
      <c r="B93" s="205">
        <v>440205</v>
      </c>
      <c r="C93" s="131" t="s">
        <v>1206</v>
      </c>
      <c r="D93" s="195">
        <v>0</v>
      </c>
      <c r="E93" s="195">
        <v>6458.17652</v>
      </c>
      <c r="F93" s="195">
        <v>0</v>
      </c>
      <c r="G93" s="195">
        <v>0.69140000000000001</v>
      </c>
      <c r="H93" s="195">
        <v>6458.8679199999997</v>
      </c>
      <c r="I93" s="195">
        <v>0.56433</v>
      </c>
      <c r="J93" s="195">
        <v>93.79</v>
      </c>
      <c r="K93" s="195">
        <v>0</v>
      </c>
      <c r="L93" s="155">
        <v>19.02375</v>
      </c>
      <c r="M93" s="155">
        <v>1376.90652</v>
      </c>
      <c r="N93" s="155">
        <v>3.7299999999999998E-3</v>
      </c>
      <c r="O93" s="155">
        <v>16.791810000000002</v>
      </c>
      <c r="P93" s="155">
        <v>0</v>
      </c>
      <c r="Q93" s="195">
        <v>63.006900000000002</v>
      </c>
      <c r="R93" s="195">
        <v>1570.0870399999999</v>
      </c>
      <c r="S93" s="169">
        <v>803.52909999999997</v>
      </c>
      <c r="T93" s="169">
        <v>2.6265200000000002</v>
      </c>
      <c r="U93" s="169">
        <v>0</v>
      </c>
      <c r="V93" s="169">
        <v>0</v>
      </c>
      <c r="W93" s="169">
        <v>108.41341</v>
      </c>
      <c r="X93" s="169">
        <v>0</v>
      </c>
      <c r="Y93" s="169">
        <v>0</v>
      </c>
      <c r="Z93" s="169">
        <v>0</v>
      </c>
      <c r="AA93" s="169">
        <v>0.11</v>
      </c>
      <c r="AB93" s="169">
        <v>914.67903000000001</v>
      </c>
      <c r="AC93" s="169">
        <v>8943.6339899999984</v>
      </c>
      <c r="AD93" s="169">
        <v>1553.8168800000001</v>
      </c>
      <c r="AE93" s="169">
        <v>7389.7071100000003</v>
      </c>
      <c r="AF93" s="169">
        <v>0</v>
      </c>
      <c r="AG93" s="156">
        <v>0.11</v>
      </c>
    </row>
    <row r="94" spans="1:33" s="85" customFormat="1" ht="15" x14ac:dyDescent="0.25">
      <c r="A94" s="94">
        <v>88</v>
      </c>
      <c r="B94" s="205">
        <v>440210</v>
      </c>
      <c r="C94" s="131" t="s">
        <v>1207</v>
      </c>
      <c r="D94" s="195">
        <v>43464.848460000001</v>
      </c>
      <c r="E94" s="195">
        <v>4544.6786499999998</v>
      </c>
      <c r="F94" s="195">
        <v>29786.93521</v>
      </c>
      <c r="G94" s="195">
        <v>2355.1754299999998</v>
      </c>
      <c r="H94" s="195">
        <v>80151.637749999994</v>
      </c>
      <c r="I94" s="195">
        <v>2492.9897099999998</v>
      </c>
      <c r="J94" s="195">
        <v>2089.1613000000002</v>
      </c>
      <c r="K94" s="195">
        <v>0</v>
      </c>
      <c r="L94" s="155">
        <v>4605.5414199999996</v>
      </c>
      <c r="M94" s="155">
        <v>13290.741169999999</v>
      </c>
      <c r="N94" s="155">
        <v>2896.7713399999998</v>
      </c>
      <c r="O94" s="155">
        <v>489.09478000000001</v>
      </c>
      <c r="P94" s="155">
        <v>1.736E-2</v>
      </c>
      <c r="Q94" s="195">
        <v>2973.4605000000001</v>
      </c>
      <c r="R94" s="195">
        <v>28837.777580000002</v>
      </c>
      <c r="S94" s="169">
        <v>24.10163</v>
      </c>
      <c r="T94" s="169">
        <v>48.274299999999997</v>
      </c>
      <c r="U94" s="169">
        <v>4.6436099999999998</v>
      </c>
      <c r="V94" s="169">
        <v>2.2203499999999998</v>
      </c>
      <c r="W94" s="169">
        <v>50.269080000000002</v>
      </c>
      <c r="X94" s="169">
        <v>0</v>
      </c>
      <c r="Y94" s="169">
        <v>69.859059999999999</v>
      </c>
      <c r="Z94" s="169">
        <v>0</v>
      </c>
      <c r="AA94" s="169">
        <v>70.988929999999996</v>
      </c>
      <c r="AB94" s="169">
        <v>270.35696000000002</v>
      </c>
      <c r="AC94" s="169">
        <v>109259.77228999999</v>
      </c>
      <c r="AD94" s="169">
        <v>97464.321550000022</v>
      </c>
      <c r="AE94" s="169">
        <v>11722.224099999998</v>
      </c>
      <c r="AF94" s="169">
        <v>0</v>
      </c>
      <c r="AG94" s="156">
        <v>73.226639999999989</v>
      </c>
    </row>
    <row r="95" spans="1:33" s="85" customFormat="1" ht="15" x14ac:dyDescent="0.25">
      <c r="A95" s="90">
        <v>89</v>
      </c>
      <c r="B95" s="205">
        <v>440215</v>
      </c>
      <c r="C95" s="131" t="s">
        <v>1208</v>
      </c>
      <c r="D95" s="195">
        <v>0</v>
      </c>
      <c r="E95" s="195">
        <v>13.75</v>
      </c>
      <c r="F95" s="195">
        <v>42.048639999999999</v>
      </c>
      <c r="G95" s="195">
        <v>0</v>
      </c>
      <c r="H95" s="195">
        <v>55.798639999999999</v>
      </c>
      <c r="I95" s="195">
        <v>1.0000000000000001E-5</v>
      </c>
      <c r="J95" s="195">
        <v>8.7490000000000006</v>
      </c>
      <c r="K95" s="195">
        <v>0</v>
      </c>
      <c r="L95" s="155">
        <v>0</v>
      </c>
      <c r="M95" s="155">
        <v>364.72050999999999</v>
      </c>
      <c r="N95" s="155">
        <v>9.2999999999999992E-3</v>
      </c>
      <c r="O95" s="155">
        <v>1.53531</v>
      </c>
      <c r="P95" s="155">
        <v>0</v>
      </c>
      <c r="Q95" s="195">
        <v>11.42418</v>
      </c>
      <c r="R95" s="195">
        <v>386.43831</v>
      </c>
      <c r="S95" s="169">
        <v>2.4719699999999998</v>
      </c>
      <c r="T95" s="169">
        <v>0</v>
      </c>
      <c r="U95" s="169">
        <v>0</v>
      </c>
      <c r="V95" s="169">
        <v>0</v>
      </c>
      <c r="W95" s="169">
        <v>0</v>
      </c>
      <c r="X95" s="169">
        <v>0</v>
      </c>
      <c r="Y95" s="169">
        <v>0</v>
      </c>
      <c r="Z95" s="169">
        <v>0</v>
      </c>
      <c r="AA95" s="169">
        <v>0</v>
      </c>
      <c r="AB95" s="169">
        <v>2.4719699999999998</v>
      </c>
      <c r="AC95" s="169">
        <v>444.70891999999998</v>
      </c>
      <c r="AD95" s="169">
        <v>428.48693999999995</v>
      </c>
      <c r="AE95" s="169">
        <v>16.221979999999999</v>
      </c>
      <c r="AF95" s="169">
        <v>0</v>
      </c>
      <c r="AG95" s="156">
        <v>0</v>
      </c>
    </row>
    <row r="96" spans="1:33" s="85" customFormat="1" ht="15" x14ac:dyDescent="0.25">
      <c r="A96" s="94">
        <v>90</v>
      </c>
      <c r="B96" s="205">
        <v>440220</v>
      </c>
      <c r="C96" s="131" t="s">
        <v>1209</v>
      </c>
      <c r="D96" s="195">
        <v>0</v>
      </c>
      <c r="E96" s="195">
        <v>59968.599490000001</v>
      </c>
      <c r="F96" s="195">
        <v>39203.957640000001</v>
      </c>
      <c r="G96" s="195">
        <v>20712.570510000001</v>
      </c>
      <c r="H96" s="195">
        <v>119885.12764000001</v>
      </c>
      <c r="I96" s="195">
        <v>14517.56871</v>
      </c>
      <c r="J96" s="195">
        <v>6780.0519999999997</v>
      </c>
      <c r="K96" s="195">
        <v>0</v>
      </c>
      <c r="L96" s="155">
        <v>7225.1861500000005</v>
      </c>
      <c r="M96" s="155">
        <v>9977.9557100000002</v>
      </c>
      <c r="N96" s="155">
        <v>1392.6319100000001</v>
      </c>
      <c r="O96" s="155">
        <v>2151.9478300000001</v>
      </c>
      <c r="P96" s="155">
        <v>12916.26878</v>
      </c>
      <c r="Q96" s="195">
        <v>42.916609999999999</v>
      </c>
      <c r="R96" s="195">
        <v>55004.527699999999</v>
      </c>
      <c r="S96" s="169">
        <v>59.84046</v>
      </c>
      <c r="T96" s="169">
        <v>44.468440000000001</v>
      </c>
      <c r="U96" s="169">
        <v>252.86657</v>
      </c>
      <c r="V96" s="169">
        <v>114.62755</v>
      </c>
      <c r="W96" s="169">
        <v>778.01625999999999</v>
      </c>
      <c r="X96" s="169">
        <v>0</v>
      </c>
      <c r="Y96" s="169">
        <v>154.01795999999999</v>
      </c>
      <c r="Z96" s="169">
        <v>6.3229999999999995E-2</v>
      </c>
      <c r="AA96" s="169">
        <v>281.68342000000001</v>
      </c>
      <c r="AB96" s="169">
        <v>1685.5838900000001</v>
      </c>
      <c r="AC96" s="169">
        <v>176575.23923000001</v>
      </c>
      <c r="AD96" s="169">
        <v>80460.518609999985</v>
      </c>
      <c r="AE96" s="169">
        <v>82802.077640000003</v>
      </c>
      <c r="AF96" s="169">
        <v>0</v>
      </c>
      <c r="AG96" s="156">
        <v>13312.642980000001</v>
      </c>
    </row>
    <row r="97" spans="1:33" s="85" customFormat="1" ht="15" x14ac:dyDescent="0.25">
      <c r="A97" s="91">
        <v>91</v>
      </c>
      <c r="B97" s="205">
        <v>440225</v>
      </c>
      <c r="C97" s="131" t="s">
        <v>1210</v>
      </c>
      <c r="D97" s="195">
        <v>0</v>
      </c>
      <c r="E97" s="195">
        <v>0.24435000000000001</v>
      </c>
      <c r="F97" s="195">
        <v>322.40541000000002</v>
      </c>
      <c r="G97" s="195">
        <v>86.779780000000002</v>
      </c>
      <c r="H97" s="195">
        <v>409.42953999999997</v>
      </c>
      <c r="I97" s="195">
        <v>38.969920000000002</v>
      </c>
      <c r="J97" s="195">
        <v>3.371</v>
      </c>
      <c r="K97" s="195">
        <v>0</v>
      </c>
      <c r="L97" s="155">
        <v>0</v>
      </c>
      <c r="M97" s="155">
        <v>96.786019999999994</v>
      </c>
      <c r="N97" s="155">
        <v>0.36986999999999998</v>
      </c>
      <c r="O97" s="155">
        <v>0.59080999999999995</v>
      </c>
      <c r="P97" s="155">
        <v>0</v>
      </c>
      <c r="Q97" s="195">
        <v>15.96438</v>
      </c>
      <c r="R97" s="195">
        <v>156.05199999999999</v>
      </c>
      <c r="S97" s="169">
        <v>60.942509999999999</v>
      </c>
      <c r="T97" s="169">
        <v>0</v>
      </c>
      <c r="U97" s="169">
        <v>8.4878099999999996</v>
      </c>
      <c r="V97" s="169">
        <v>0</v>
      </c>
      <c r="W97" s="169">
        <v>0</v>
      </c>
      <c r="X97" s="169">
        <v>0</v>
      </c>
      <c r="Y97" s="169">
        <v>3.0388999999999999</v>
      </c>
      <c r="Z97" s="169">
        <v>0</v>
      </c>
      <c r="AA97" s="169">
        <v>1.6729099999999999</v>
      </c>
      <c r="AB97" s="169">
        <v>74.142129999999995</v>
      </c>
      <c r="AC97" s="169">
        <v>639.62366999999995</v>
      </c>
      <c r="AD97" s="169">
        <v>529.30616999999995</v>
      </c>
      <c r="AE97" s="169">
        <v>108.64458999999999</v>
      </c>
      <c r="AF97" s="169">
        <v>0</v>
      </c>
      <c r="AG97" s="156">
        <v>1.6729099999999999</v>
      </c>
    </row>
    <row r="98" spans="1:33" s="85" customFormat="1" ht="15" x14ac:dyDescent="0.25">
      <c r="A98" s="90">
        <v>92</v>
      </c>
      <c r="B98" s="205">
        <v>440230</v>
      </c>
      <c r="C98" s="131" t="s">
        <v>1211</v>
      </c>
      <c r="D98" s="195">
        <v>0</v>
      </c>
      <c r="E98" s="195">
        <v>473.45629000000002</v>
      </c>
      <c r="F98" s="195">
        <v>11523.710230000001</v>
      </c>
      <c r="G98" s="195">
        <v>621.77152000000001</v>
      </c>
      <c r="H98" s="195">
        <v>12618.938039999999</v>
      </c>
      <c r="I98" s="195">
        <v>44.45</v>
      </c>
      <c r="J98" s="195">
        <v>364.79</v>
      </c>
      <c r="K98" s="195">
        <v>0</v>
      </c>
      <c r="L98" s="155">
        <v>305.07213999999999</v>
      </c>
      <c r="M98" s="155">
        <v>512.19036000000006</v>
      </c>
      <c r="N98" s="155">
        <v>207.26378</v>
      </c>
      <c r="O98" s="155">
        <v>58.9039</v>
      </c>
      <c r="P98" s="155">
        <v>17.89958</v>
      </c>
      <c r="Q98" s="195">
        <v>81.751900000000006</v>
      </c>
      <c r="R98" s="195">
        <v>1592.3216600000001</v>
      </c>
      <c r="S98" s="169">
        <v>0</v>
      </c>
      <c r="T98" s="169">
        <v>0.63365000000000005</v>
      </c>
      <c r="U98" s="169">
        <v>3.5799500000000002</v>
      </c>
      <c r="V98" s="169">
        <v>0</v>
      </c>
      <c r="W98" s="169">
        <v>0</v>
      </c>
      <c r="X98" s="169">
        <v>0</v>
      </c>
      <c r="Y98" s="169">
        <v>31.673780000000001</v>
      </c>
      <c r="Z98" s="169">
        <v>0</v>
      </c>
      <c r="AA98" s="169">
        <v>27.983229999999999</v>
      </c>
      <c r="AB98" s="169">
        <v>63.870609999999999</v>
      </c>
      <c r="AC98" s="169">
        <v>14275.130309999999</v>
      </c>
      <c r="AD98" s="169">
        <v>13402.689119999999</v>
      </c>
      <c r="AE98" s="169">
        <v>826.55838000000006</v>
      </c>
      <c r="AF98" s="169">
        <v>0</v>
      </c>
      <c r="AG98" s="156">
        <v>45.882809999999999</v>
      </c>
    </row>
    <row r="99" spans="1:33" s="85" customFormat="1" ht="15" x14ac:dyDescent="0.25">
      <c r="A99" s="94">
        <v>93</v>
      </c>
      <c r="B99" s="205">
        <v>440235</v>
      </c>
      <c r="C99" s="131" t="s">
        <v>1212</v>
      </c>
      <c r="D99" s="195">
        <v>0</v>
      </c>
      <c r="E99" s="195">
        <v>89.341539999999995</v>
      </c>
      <c r="F99" s="195">
        <v>113.65555000000001</v>
      </c>
      <c r="G99" s="195">
        <v>0</v>
      </c>
      <c r="H99" s="195">
        <v>202.99708999999999</v>
      </c>
      <c r="I99" s="195">
        <v>0</v>
      </c>
      <c r="J99" s="195">
        <v>0</v>
      </c>
      <c r="K99" s="195">
        <v>0</v>
      </c>
      <c r="L99" s="155">
        <v>4.7372500000000004</v>
      </c>
      <c r="M99" s="155">
        <v>2.0247000000000002</v>
      </c>
      <c r="N99" s="155">
        <v>0</v>
      </c>
      <c r="O99" s="155">
        <v>0</v>
      </c>
      <c r="P99" s="155">
        <v>0</v>
      </c>
      <c r="Q99" s="195">
        <v>0</v>
      </c>
      <c r="R99" s="195">
        <v>6.7619499999999997</v>
      </c>
      <c r="S99" s="169">
        <v>0</v>
      </c>
      <c r="T99" s="169">
        <v>0</v>
      </c>
      <c r="U99" s="169">
        <v>0</v>
      </c>
      <c r="V99" s="169">
        <v>0</v>
      </c>
      <c r="W99" s="169">
        <v>0.36237999999999998</v>
      </c>
      <c r="X99" s="169">
        <v>0</v>
      </c>
      <c r="Y99" s="169">
        <v>0</v>
      </c>
      <c r="Z99" s="169">
        <v>0</v>
      </c>
      <c r="AA99" s="169">
        <v>0</v>
      </c>
      <c r="AB99" s="169">
        <v>0.36237999999999998</v>
      </c>
      <c r="AC99" s="169">
        <v>210.12142</v>
      </c>
      <c r="AD99" s="169">
        <v>115.68025</v>
      </c>
      <c r="AE99" s="169">
        <v>94.44117</v>
      </c>
      <c r="AF99" s="169">
        <v>0</v>
      </c>
      <c r="AG99" s="156">
        <v>0</v>
      </c>
    </row>
    <row r="100" spans="1:33" s="85" customFormat="1" ht="15" x14ac:dyDescent="0.25">
      <c r="A100" s="90">
        <v>94</v>
      </c>
      <c r="B100" s="205">
        <v>440240</v>
      </c>
      <c r="C100" s="131" t="s">
        <v>1213</v>
      </c>
      <c r="D100" s="195">
        <v>0</v>
      </c>
      <c r="E100" s="195">
        <v>9.5018399999999996</v>
      </c>
      <c r="F100" s="195">
        <v>25159.083699999999</v>
      </c>
      <c r="G100" s="195">
        <v>180.92260999999999</v>
      </c>
      <c r="H100" s="195">
        <v>25349.508150000001</v>
      </c>
      <c r="I100" s="195">
        <v>3.6807699999999999</v>
      </c>
      <c r="J100" s="195">
        <v>0</v>
      </c>
      <c r="K100" s="195">
        <v>0</v>
      </c>
      <c r="L100" s="155">
        <v>21.927060000000001</v>
      </c>
      <c r="M100" s="155">
        <v>145.67874</v>
      </c>
      <c r="N100" s="155">
        <v>502.14107999999999</v>
      </c>
      <c r="O100" s="155">
        <v>107.59105</v>
      </c>
      <c r="P100" s="155">
        <v>4393.8474200000001</v>
      </c>
      <c r="Q100" s="195">
        <v>2170.7767399999998</v>
      </c>
      <c r="R100" s="195">
        <v>7345.6428599999999</v>
      </c>
      <c r="S100" s="169">
        <v>9.0244599999999995</v>
      </c>
      <c r="T100" s="169">
        <v>63.293570000000003</v>
      </c>
      <c r="U100" s="169">
        <v>40.520290000000003</v>
      </c>
      <c r="V100" s="169">
        <v>0</v>
      </c>
      <c r="W100" s="169">
        <v>290.30291999999997</v>
      </c>
      <c r="X100" s="169">
        <v>1543.2513799999999</v>
      </c>
      <c r="Y100" s="169">
        <v>55.948149999999998</v>
      </c>
      <c r="Z100" s="169">
        <v>2528.971</v>
      </c>
      <c r="AA100" s="169">
        <v>1350.84528</v>
      </c>
      <c r="AB100" s="169">
        <v>5882.1570499999998</v>
      </c>
      <c r="AC100" s="169">
        <v>38577.308060000003</v>
      </c>
      <c r="AD100" s="169">
        <v>28385.435640000003</v>
      </c>
      <c r="AE100" s="169">
        <v>374.95733999999999</v>
      </c>
      <c r="AF100" s="169">
        <v>0</v>
      </c>
      <c r="AG100" s="156">
        <v>9816.9150800000007</v>
      </c>
    </row>
    <row r="101" spans="1:33" s="85" customFormat="1" ht="15" x14ac:dyDescent="0.25">
      <c r="A101" s="94">
        <v>95</v>
      </c>
      <c r="B101" s="205">
        <v>440245</v>
      </c>
      <c r="C101" s="131" t="s">
        <v>1214</v>
      </c>
      <c r="D101" s="195">
        <v>0</v>
      </c>
      <c r="E101" s="195">
        <v>404.32778000000002</v>
      </c>
      <c r="F101" s="195">
        <v>0</v>
      </c>
      <c r="G101" s="195">
        <v>0</v>
      </c>
      <c r="H101" s="195">
        <v>404.32778000000002</v>
      </c>
      <c r="I101" s="195">
        <v>0</v>
      </c>
      <c r="J101" s="195">
        <v>0.314</v>
      </c>
      <c r="K101" s="195">
        <v>0</v>
      </c>
      <c r="L101" s="155">
        <v>0</v>
      </c>
      <c r="M101" s="155">
        <v>0</v>
      </c>
      <c r="N101" s="155">
        <v>0</v>
      </c>
      <c r="O101" s="155">
        <v>0</v>
      </c>
      <c r="P101" s="155">
        <v>0</v>
      </c>
      <c r="Q101" s="195">
        <v>0</v>
      </c>
      <c r="R101" s="195">
        <v>0.314</v>
      </c>
      <c r="S101" s="169">
        <v>0</v>
      </c>
      <c r="T101" s="169">
        <v>0</v>
      </c>
      <c r="U101" s="169">
        <v>0</v>
      </c>
      <c r="V101" s="169">
        <v>0</v>
      </c>
      <c r="W101" s="169">
        <v>0</v>
      </c>
      <c r="X101" s="169">
        <v>0</v>
      </c>
      <c r="Y101" s="169">
        <v>0</v>
      </c>
      <c r="Z101" s="169">
        <v>0</v>
      </c>
      <c r="AA101" s="169">
        <v>0</v>
      </c>
      <c r="AB101" s="169">
        <v>0</v>
      </c>
      <c r="AC101" s="169">
        <v>404.64178000000004</v>
      </c>
      <c r="AD101" s="169">
        <v>0.314</v>
      </c>
      <c r="AE101" s="169">
        <v>404.32778000000002</v>
      </c>
      <c r="AF101" s="169">
        <v>0</v>
      </c>
      <c r="AG101" s="156">
        <v>0</v>
      </c>
    </row>
    <row r="102" spans="1:33" s="85" customFormat="1" ht="15" x14ac:dyDescent="0.25">
      <c r="A102" s="91">
        <v>96</v>
      </c>
      <c r="B102" s="205">
        <v>440250</v>
      </c>
      <c r="C102" s="131" t="s">
        <v>1215</v>
      </c>
      <c r="D102" s="195"/>
      <c r="E102" s="195"/>
      <c r="F102" s="195"/>
      <c r="G102" s="195"/>
      <c r="H102" s="195"/>
      <c r="I102" s="195"/>
      <c r="J102" s="195"/>
      <c r="K102" s="195"/>
      <c r="L102" s="155"/>
      <c r="M102" s="155"/>
      <c r="N102" s="155"/>
      <c r="O102" s="155"/>
      <c r="P102" s="155"/>
      <c r="Q102" s="195"/>
      <c r="R102" s="195"/>
      <c r="S102" s="169"/>
      <c r="T102" s="169"/>
      <c r="U102" s="169"/>
      <c r="V102" s="169"/>
      <c r="W102" s="169"/>
      <c r="X102" s="169"/>
      <c r="Y102" s="169"/>
      <c r="Z102" s="169"/>
      <c r="AA102" s="169"/>
      <c r="AB102" s="169"/>
      <c r="AC102" s="169">
        <v>0</v>
      </c>
      <c r="AD102" s="169">
        <v>0</v>
      </c>
      <c r="AE102" s="169">
        <v>0</v>
      </c>
      <c r="AF102" s="169">
        <v>0</v>
      </c>
      <c r="AG102" s="156">
        <v>0</v>
      </c>
    </row>
    <row r="103" spans="1:33" x14ac:dyDescent="0.2">
      <c r="A103" s="90">
        <v>97</v>
      </c>
      <c r="B103" s="205">
        <v>4403</v>
      </c>
      <c r="C103" s="206" t="s">
        <v>212</v>
      </c>
      <c r="D103" s="195">
        <v>884.5</v>
      </c>
      <c r="E103" s="195">
        <v>1766.86986</v>
      </c>
      <c r="F103" s="195">
        <v>4855.5582800000002</v>
      </c>
      <c r="G103" s="195">
        <v>1781.82277</v>
      </c>
      <c r="H103" s="195">
        <v>9288.7509100000007</v>
      </c>
      <c r="I103" s="195">
        <v>470.27674000000002</v>
      </c>
      <c r="J103" s="195">
        <v>2352</v>
      </c>
      <c r="K103" s="195">
        <v>0</v>
      </c>
      <c r="L103" s="157">
        <v>800.84096999999997</v>
      </c>
      <c r="M103" s="157">
        <v>1257.1821600000001</v>
      </c>
      <c r="N103" s="157">
        <v>54.57479</v>
      </c>
      <c r="O103" s="157">
        <v>147.68732</v>
      </c>
      <c r="P103" s="157">
        <v>624.21331999999995</v>
      </c>
      <c r="Q103" s="195">
        <v>127.70734</v>
      </c>
      <c r="R103" s="195">
        <v>5834.4826400000002</v>
      </c>
      <c r="S103" s="195">
        <v>173.18326999999999</v>
      </c>
      <c r="T103" s="195">
        <v>29.603120000000001</v>
      </c>
      <c r="U103" s="195">
        <v>35.599980000000002</v>
      </c>
      <c r="V103" s="195">
        <v>0.26795000000000002</v>
      </c>
      <c r="W103" s="195">
        <v>0</v>
      </c>
      <c r="X103" s="195">
        <v>4.8478500000000002</v>
      </c>
      <c r="Y103" s="195">
        <v>11.8757</v>
      </c>
      <c r="Z103" s="195">
        <v>16.582270000000001</v>
      </c>
      <c r="AA103" s="195">
        <v>67.857749999999996</v>
      </c>
      <c r="AB103" s="195">
        <v>339.81788999999998</v>
      </c>
      <c r="AC103" s="195">
        <v>15463.051440000001</v>
      </c>
      <c r="AD103" s="195">
        <v>11502.511480000001</v>
      </c>
      <c r="AE103" s="195">
        <v>3246.7708200000002</v>
      </c>
      <c r="AF103" s="195">
        <v>0</v>
      </c>
      <c r="AG103" s="158">
        <v>713.76913999999999</v>
      </c>
    </row>
    <row r="104" spans="1:33" ht="15" x14ac:dyDescent="0.25">
      <c r="A104" s="94">
        <v>98</v>
      </c>
      <c r="B104" s="205">
        <v>4404</v>
      </c>
      <c r="C104" s="206" t="s">
        <v>1016</v>
      </c>
      <c r="D104" s="195">
        <v>834.30272000000002</v>
      </c>
      <c r="E104" s="195">
        <v>457.55457999999999</v>
      </c>
      <c r="F104" s="195">
        <v>2492.5159699999999</v>
      </c>
      <c r="G104" s="195">
        <v>938.81254000000001</v>
      </c>
      <c r="H104" s="195">
        <v>4723.1858099999999</v>
      </c>
      <c r="I104" s="195">
        <v>365.46141999999998</v>
      </c>
      <c r="J104" s="195">
        <v>0</v>
      </c>
      <c r="K104" s="195">
        <v>0</v>
      </c>
      <c r="L104" s="157">
        <v>126.09367</v>
      </c>
      <c r="M104" s="157">
        <v>1.2999999999999999E-4</v>
      </c>
      <c r="N104" s="157">
        <v>0</v>
      </c>
      <c r="O104" s="157">
        <v>80.763810000000007</v>
      </c>
      <c r="P104" s="157">
        <v>126.91924</v>
      </c>
      <c r="Q104" s="195">
        <v>352.88900999999998</v>
      </c>
      <c r="R104" s="195">
        <v>1052.1272799999999</v>
      </c>
      <c r="S104" s="195">
        <v>0</v>
      </c>
      <c r="T104" s="195">
        <v>190.50353999999999</v>
      </c>
      <c r="U104" s="195">
        <v>0</v>
      </c>
      <c r="V104" s="195">
        <v>0</v>
      </c>
      <c r="W104" s="195">
        <v>29.289059999999999</v>
      </c>
      <c r="X104" s="195">
        <v>0</v>
      </c>
      <c r="Y104" s="195">
        <v>0</v>
      </c>
      <c r="Z104" s="195">
        <v>0</v>
      </c>
      <c r="AA104" s="195">
        <v>61.165399999999998</v>
      </c>
      <c r="AB104" s="195">
        <v>280.95800000000003</v>
      </c>
      <c r="AC104" s="195">
        <v>6056.2710899999993</v>
      </c>
      <c r="AD104" s="195">
        <v>4889.7877200000003</v>
      </c>
      <c r="AE104" s="195">
        <v>978.39872999999989</v>
      </c>
      <c r="AF104" s="195">
        <v>0</v>
      </c>
      <c r="AG104" s="158">
        <v>188.08464000000001</v>
      </c>
    </row>
    <row r="105" spans="1:33" s="85" customFormat="1" ht="15" x14ac:dyDescent="0.25">
      <c r="A105" s="90">
        <v>99</v>
      </c>
      <c r="B105" s="123">
        <v>4405</v>
      </c>
      <c r="C105" s="124" t="s">
        <v>214</v>
      </c>
      <c r="D105" s="195">
        <v>0</v>
      </c>
      <c r="E105" s="195">
        <v>2021.8249000000001</v>
      </c>
      <c r="F105" s="195">
        <v>1417.37336</v>
      </c>
      <c r="G105" s="195">
        <v>1035.4553699999999</v>
      </c>
      <c r="H105" s="195">
        <v>4474.6536299999998</v>
      </c>
      <c r="I105" s="195">
        <v>25</v>
      </c>
      <c r="J105" s="195">
        <v>0.10784000000000001</v>
      </c>
      <c r="K105" s="195">
        <v>0</v>
      </c>
      <c r="L105" s="155">
        <v>73.834249999999997</v>
      </c>
      <c r="M105" s="155">
        <v>0</v>
      </c>
      <c r="N105" s="155">
        <v>103.22185</v>
      </c>
      <c r="O105" s="155">
        <v>144.74721</v>
      </c>
      <c r="P105" s="155">
        <v>136.08125999999999</v>
      </c>
      <c r="Q105" s="195">
        <v>22.447320000000001</v>
      </c>
      <c r="R105" s="195">
        <v>505.43973</v>
      </c>
      <c r="S105" s="169">
        <v>257.31085999999999</v>
      </c>
      <c r="T105" s="169">
        <v>22</v>
      </c>
      <c r="U105" s="169">
        <v>1.73299</v>
      </c>
      <c r="V105" s="169">
        <v>0.18683</v>
      </c>
      <c r="W105" s="169">
        <v>505.30995999999999</v>
      </c>
      <c r="X105" s="169">
        <v>15.66849</v>
      </c>
      <c r="Y105" s="169">
        <v>6.8229999999999999E-2</v>
      </c>
      <c r="Z105" s="169">
        <v>0.52363999999999999</v>
      </c>
      <c r="AA105" s="169">
        <v>0.45698</v>
      </c>
      <c r="AB105" s="169">
        <v>803.25797999999998</v>
      </c>
      <c r="AC105" s="169">
        <v>5783.3513400000002</v>
      </c>
      <c r="AD105" s="169">
        <v>2745.4211800000003</v>
      </c>
      <c r="AE105" s="169">
        <v>2885.01296</v>
      </c>
      <c r="AF105" s="169">
        <v>0</v>
      </c>
      <c r="AG105" s="156">
        <v>152.91719999999998</v>
      </c>
    </row>
    <row r="106" spans="1:33" ht="15" x14ac:dyDescent="0.25">
      <c r="A106" s="94">
        <v>100</v>
      </c>
      <c r="B106" s="123">
        <v>4406</v>
      </c>
      <c r="C106" s="124" t="s">
        <v>118</v>
      </c>
      <c r="D106" s="195">
        <v>0</v>
      </c>
      <c r="E106" s="195">
        <v>4206.0777500000004</v>
      </c>
      <c r="F106" s="195">
        <v>7686.2108099999996</v>
      </c>
      <c r="G106" s="195">
        <v>130.29299</v>
      </c>
      <c r="H106" s="195">
        <v>12022.581550000001</v>
      </c>
      <c r="I106" s="195">
        <v>213.73500000000001</v>
      </c>
      <c r="J106" s="195">
        <v>807.43299999999999</v>
      </c>
      <c r="K106" s="195">
        <v>0</v>
      </c>
      <c r="L106" s="157">
        <v>0</v>
      </c>
      <c r="M106" s="157">
        <v>2211.7191400000002</v>
      </c>
      <c r="N106" s="157">
        <v>0</v>
      </c>
      <c r="O106" s="157">
        <v>23.503959999999999</v>
      </c>
      <c r="P106" s="157">
        <v>0</v>
      </c>
      <c r="Q106" s="195">
        <v>5.6797700000000004</v>
      </c>
      <c r="R106" s="195">
        <v>3262.07087</v>
      </c>
      <c r="S106" s="195">
        <v>8.2096800000000005</v>
      </c>
      <c r="T106" s="195">
        <v>2.0775100000000002</v>
      </c>
      <c r="U106" s="195">
        <v>0</v>
      </c>
      <c r="V106" s="195">
        <v>0</v>
      </c>
      <c r="W106" s="195">
        <v>0</v>
      </c>
      <c r="X106" s="195">
        <v>0</v>
      </c>
      <c r="Y106" s="195">
        <v>2</v>
      </c>
      <c r="Z106" s="195">
        <v>0</v>
      </c>
      <c r="AA106" s="195">
        <v>10.62908</v>
      </c>
      <c r="AB106" s="195">
        <v>22.916270000000001</v>
      </c>
      <c r="AC106" s="195">
        <v>15307.56869</v>
      </c>
      <c r="AD106" s="195">
        <v>10868.91718</v>
      </c>
      <c r="AE106" s="195">
        <v>4428.02243</v>
      </c>
      <c r="AF106" s="195">
        <v>0</v>
      </c>
      <c r="AG106" s="158">
        <v>10.62908</v>
      </c>
    </row>
    <row r="107" spans="1:33" ht="15" x14ac:dyDescent="0.2">
      <c r="A107" s="91">
        <v>101</v>
      </c>
      <c r="B107" s="123">
        <v>4407</v>
      </c>
      <c r="C107" s="124" t="s">
        <v>1017</v>
      </c>
      <c r="D107" s="195">
        <v>0</v>
      </c>
      <c r="E107" s="195">
        <v>0</v>
      </c>
      <c r="F107" s="195">
        <v>0</v>
      </c>
      <c r="G107" s="195">
        <v>0</v>
      </c>
      <c r="H107" s="195">
        <v>0</v>
      </c>
      <c r="I107" s="195">
        <v>0</v>
      </c>
      <c r="J107" s="195">
        <v>0</v>
      </c>
      <c r="K107" s="195">
        <v>0</v>
      </c>
      <c r="L107" s="157">
        <v>0</v>
      </c>
      <c r="M107" s="157">
        <v>0</v>
      </c>
      <c r="N107" s="157">
        <v>0</v>
      </c>
      <c r="O107" s="157">
        <v>0</v>
      </c>
      <c r="P107" s="157">
        <v>0</v>
      </c>
      <c r="Q107" s="195">
        <v>0</v>
      </c>
      <c r="R107" s="195">
        <v>0</v>
      </c>
      <c r="S107" s="195">
        <v>0</v>
      </c>
      <c r="T107" s="195">
        <v>0</v>
      </c>
      <c r="U107" s="195">
        <v>0</v>
      </c>
      <c r="V107" s="195">
        <v>0</v>
      </c>
      <c r="W107" s="195">
        <v>0</v>
      </c>
      <c r="X107" s="195">
        <v>0</v>
      </c>
      <c r="Y107" s="195">
        <v>0</v>
      </c>
      <c r="Z107" s="195">
        <v>0</v>
      </c>
      <c r="AA107" s="195">
        <v>0</v>
      </c>
      <c r="AB107" s="195">
        <v>0</v>
      </c>
      <c r="AC107" s="195">
        <v>0</v>
      </c>
      <c r="AD107" s="195">
        <v>0</v>
      </c>
      <c r="AE107" s="195">
        <v>0</v>
      </c>
      <c r="AF107" s="195">
        <v>0</v>
      </c>
      <c r="AG107" s="158">
        <v>0</v>
      </c>
    </row>
    <row r="108" spans="1:33" s="85" customFormat="1" ht="15" x14ac:dyDescent="0.25">
      <c r="A108" s="90">
        <v>102</v>
      </c>
      <c r="B108" s="121"/>
      <c r="C108" s="122" t="s">
        <v>524</v>
      </c>
      <c r="D108" s="169">
        <v>236636.6249</v>
      </c>
      <c r="E108" s="169">
        <v>208342.03956</v>
      </c>
      <c r="F108" s="169">
        <v>576601.89057000005</v>
      </c>
      <c r="G108" s="169">
        <v>178425.64301999999</v>
      </c>
      <c r="H108" s="169">
        <v>1200006.19805</v>
      </c>
      <c r="I108" s="169">
        <v>75281.684099999999</v>
      </c>
      <c r="J108" s="169">
        <v>140975.47136</v>
      </c>
      <c r="K108" s="169">
        <v>31238.554</v>
      </c>
      <c r="L108" s="155">
        <v>39562.217790000002</v>
      </c>
      <c r="M108" s="155">
        <v>130461.31409</v>
      </c>
      <c r="N108" s="155">
        <v>23518.429499999998</v>
      </c>
      <c r="O108" s="155">
        <v>35340.159549999997</v>
      </c>
      <c r="P108" s="155">
        <v>78102.405020000006</v>
      </c>
      <c r="Q108" s="169">
        <v>23264.119640000001</v>
      </c>
      <c r="R108" s="169">
        <v>577744.35505000001</v>
      </c>
      <c r="S108" s="169">
        <v>7549.2528499999999</v>
      </c>
      <c r="T108" s="169">
        <v>3468.2252100000001</v>
      </c>
      <c r="U108" s="169">
        <v>1709.63213</v>
      </c>
      <c r="V108" s="169">
        <v>9952.4178699999993</v>
      </c>
      <c r="W108" s="169">
        <v>6228.9261699999997</v>
      </c>
      <c r="X108" s="169">
        <v>4132.5746600000002</v>
      </c>
      <c r="Y108" s="169">
        <v>4298.0438899999999</v>
      </c>
      <c r="Z108" s="169">
        <v>12023.846509999999</v>
      </c>
      <c r="AA108" s="169">
        <v>9527.6393000000007</v>
      </c>
      <c r="AB108" s="169">
        <v>58890.558590000001</v>
      </c>
      <c r="AC108" s="169">
        <v>1836641.1116900002</v>
      </c>
      <c r="AD108" s="169">
        <v>1384228.4757300001</v>
      </c>
      <c r="AE108" s="169">
        <v>338673.75260000001</v>
      </c>
      <c r="AF108" s="169">
        <v>0</v>
      </c>
      <c r="AG108" s="156">
        <v>113738.88336000001</v>
      </c>
    </row>
    <row r="109" spans="1:33" ht="15" x14ac:dyDescent="0.25">
      <c r="A109" s="94">
        <v>103</v>
      </c>
      <c r="B109" s="123"/>
      <c r="C109" s="124"/>
      <c r="L109" s="157"/>
      <c r="M109" s="157"/>
      <c r="N109" s="157"/>
      <c r="P109" s="157"/>
      <c r="Q109" s="195"/>
      <c r="R109" s="195"/>
      <c r="S109" s="195"/>
      <c r="T109" s="195"/>
      <c r="U109" s="195"/>
      <c r="V109" s="195"/>
      <c r="W109" s="195"/>
      <c r="X109" s="195"/>
      <c r="Y109" s="195"/>
      <c r="Z109" s="195"/>
      <c r="AA109" s="195"/>
      <c r="AB109" s="195"/>
      <c r="AG109" s="131"/>
    </row>
    <row r="110" spans="1:33" s="85" customFormat="1" ht="15" x14ac:dyDescent="0.25">
      <c r="A110" s="90">
        <v>104</v>
      </c>
      <c r="B110" s="121">
        <v>45</v>
      </c>
      <c r="C110" s="122" t="s">
        <v>1018</v>
      </c>
      <c r="D110" s="195">
        <v>194210.11369</v>
      </c>
      <c r="E110" s="169">
        <v>185483.36702000001</v>
      </c>
      <c r="F110" s="169">
        <v>542707.84970999998</v>
      </c>
      <c r="G110" s="169">
        <v>152200.07058</v>
      </c>
      <c r="H110" s="169">
        <v>1074601.4010000001</v>
      </c>
      <c r="I110" s="169">
        <v>66475.879669999995</v>
      </c>
      <c r="J110" s="169">
        <v>100828.61328999999</v>
      </c>
      <c r="K110" s="169">
        <v>26479.237000000001</v>
      </c>
      <c r="L110" s="155">
        <v>32606.610140000001</v>
      </c>
      <c r="M110" s="155">
        <v>86033.609890000007</v>
      </c>
      <c r="N110" s="155">
        <v>17880.576260000002</v>
      </c>
      <c r="O110" s="155">
        <v>34753.478130000003</v>
      </c>
      <c r="P110" s="155">
        <v>64360.628790000002</v>
      </c>
      <c r="Q110" s="169">
        <v>22680.948209999999</v>
      </c>
      <c r="R110" s="169">
        <v>452099.58137999999</v>
      </c>
      <c r="S110" s="169">
        <v>8300.8776999999991</v>
      </c>
      <c r="T110" s="169">
        <v>3465.33052</v>
      </c>
      <c r="U110" s="169">
        <v>2148.2855</v>
      </c>
      <c r="V110" s="169">
        <v>7791.7124100000001</v>
      </c>
      <c r="W110" s="169">
        <v>6949.2412599999998</v>
      </c>
      <c r="X110" s="169">
        <v>7884.0752400000001</v>
      </c>
      <c r="Y110" s="169">
        <v>4333.50288</v>
      </c>
      <c r="Z110" s="169">
        <v>12000.545980000001</v>
      </c>
      <c r="AA110" s="169">
        <v>8300.1222500000003</v>
      </c>
      <c r="AB110" s="169">
        <v>61173.693740000002</v>
      </c>
      <c r="AC110" s="169">
        <v>1587874.67612</v>
      </c>
      <c r="AD110" s="169">
        <v>1185573.3301600001</v>
      </c>
      <c r="AE110" s="169">
        <v>301964.26128999999</v>
      </c>
      <c r="AF110" s="169">
        <v>0</v>
      </c>
      <c r="AG110" s="156">
        <v>100337.08467000001</v>
      </c>
    </row>
    <row r="111" spans="1:33" ht="15" x14ac:dyDescent="0.25">
      <c r="A111" s="94">
        <v>105</v>
      </c>
      <c r="B111" s="123">
        <v>4501</v>
      </c>
      <c r="C111" s="124" t="s">
        <v>1019</v>
      </c>
      <c r="D111" s="195">
        <v>64784.047270000003</v>
      </c>
      <c r="E111" s="157">
        <v>65587.896649999995</v>
      </c>
      <c r="F111" s="157">
        <v>143288.13524</v>
      </c>
      <c r="G111" s="157">
        <v>50533.955560000002</v>
      </c>
      <c r="H111" s="157">
        <v>324194.03472</v>
      </c>
      <c r="I111" s="157">
        <v>19108.563730000002</v>
      </c>
      <c r="J111" s="157">
        <v>34523.507559999998</v>
      </c>
      <c r="K111" s="157">
        <v>8828.4130000000005</v>
      </c>
      <c r="L111" s="157">
        <v>11652.86634</v>
      </c>
      <c r="M111" s="157">
        <v>30558.82748</v>
      </c>
      <c r="N111" s="157">
        <v>7192.4346100000002</v>
      </c>
      <c r="O111" s="157">
        <v>14290.69981</v>
      </c>
      <c r="P111" s="157">
        <v>31455.373589999999</v>
      </c>
      <c r="Q111" s="195">
        <v>8754.4730500000005</v>
      </c>
      <c r="R111" s="195">
        <v>166365.15917</v>
      </c>
      <c r="S111" s="195">
        <v>3126.2878599999999</v>
      </c>
      <c r="T111" s="195">
        <v>1266.3716999999999</v>
      </c>
      <c r="U111" s="195">
        <v>1101.5332100000001</v>
      </c>
      <c r="V111" s="195">
        <v>2936.4891299999999</v>
      </c>
      <c r="W111" s="195">
        <v>2825.5338299999999</v>
      </c>
      <c r="X111" s="195">
        <v>4330.7474000000002</v>
      </c>
      <c r="Y111" s="195">
        <v>1872.3423700000001</v>
      </c>
      <c r="Z111" s="195">
        <v>6542.3646799999997</v>
      </c>
      <c r="AA111" s="195">
        <v>4329.9527200000002</v>
      </c>
      <c r="AB111" s="195">
        <v>28331.622899999998</v>
      </c>
      <c r="AC111" s="195">
        <v>518890.81679000001</v>
      </c>
      <c r="AD111" s="195">
        <v>365893.20765000011</v>
      </c>
      <c r="AE111" s="195">
        <v>103402.68162</v>
      </c>
      <c r="AF111" s="195">
        <v>0</v>
      </c>
      <c r="AG111" s="158">
        <v>49594.927519999997</v>
      </c>
    </row>
    <row r="112" spans="1:33" s="85" customFormat="1" ht="15" x14ac:dyDescent="0.25">
      <c r="A112" s="91">
        <v>106</v>
      </c>
      <c r="B112" s="123">
        <v>4502</v>
      </c>
      <c r="C112" s="124" t="s">
        <v>1020</v>
      </c>
      <c r="D112" s="195">
        <v>1861.3426300000001</v>
      </c>
      <c r="E112" s="195">
        <v>3596.7597000000001</v>
      </c>
      <c r="F112" s="195">
        <v>68097.174299999999</v>
      </c>
      <c r="G112" s="195">
        <v>2709.43147</v>
      </c>
      <c r="H112" s="195">
        <v>76264.708100000003</v>
      </c>
      <c r="I112" s="195">
        <v>2676.2279800000001</v>
      </c>
      <c r="J112" s="195">
        <v>2230.2491100000002</v>
      </c>
      <c r="K112" s="195">
        <v>0</v>
      </c>
      <c r="L112" s="155">
        <v>1209.1025400000001</v>
      </c>
      <c r="M112" s="155">
        <v>885.43816000000004</v>
      </c>
      <c r="N112" s="155">
        <v>211.39287999999999</v>
      </c>
      <c r="O112" s="155">
        <v>188.04060000000001</v>
      </c>
      <c r="P112" s="155">
        <v>5846.6824299999998</v>
      </c>
      <c r="Q112" s="195">
        <v>76.87885</v>
      </c>
      <c r="R112" s="195">
        <v>13324.012549999999</v>
      </c>
      <c r="S112" s="169">
        <v>948.21173999999996</v>
      </c>
      <c r="T112" s="169">
        <v>74.016040000000004</v>
      </c>
      <c r="U112" s="169">
        <v>56.222439999999999</v>
      </c>
      <c r="V112" s="169">
        <v>519.09308999999996</v>
      </c>
      <c r="W112" s="169">
        <v>459.70558999999997</v>
      </c>
      <c r="X112" s="169">
        <v>229.06938</v>
      </c>
      <c r="Y112" s="169">
        <v>117.49487000000001</v>
      </c>
      <c r="Z112" s="169">
        <v>776.94548999999995</v>
      </c>
      <c r="AA112" s="169">
        <v>233.99261999999999</v>
      </c>
      <c r="AB112" s="169">
        <v>3414.75126</v>
      </c>
      <c r="AC112" s="169">
        <v>93003.471910000007</v>
      </c>
      <c r="AD112" s="169">
        <v>76451.458909999987</v>
      </c>
      <c r="AE112" s="169">
        <v>8946.2299899999998</v>
      </c>
      <c r="AF112" s="169">
        <v>0</v>
      </c>
      <c r="AG112" s="156">
        <v>7605.7830099999992</v>
      </c>
    </row>
    <row r="113" spans="1:33" x14ac:dyDescent="0.2">
      <c r="A113" s="90">
        <v>107</v>
      </c>
      <c r="B113" s="123">
        <v>4503</v>
      </c>
      <c r="C113" s="124" t="s">
        <v>1021</v>
      </c>
      <c r="D113" s="195">
        <v>50791.724410000003</v>
      </c>
      <c r="E113" s="157">
        <v>47438.629760000003</v>
      </c>
      <c r="F113" s="157">
        <v>167075.3468</v>
      </c>
      <c r="G113" s="157">
        <v>44998.050840000004</v>
      </c>
      <c r="H113" s="157">
        <v>310303.75180999999</v>
      </c>
      <c r="I113" s="157">
        <v>22323.21286</v>
      </c>
      <c r="J113" s="157">
        <v>24400.906439999999</v>
      </c>
      <c r="K113" s="157">
        <v>11617.602999999999</v>
      </c>
      <c r="L113" s="157">
        <v>10347.92591</v>
      </c>
      <c r="M113" s="157">
        <v>15422.16763</v>
      </c>
      <c r="N113" s="157">
        <v>3828.8975399999999</v>
      </c>
      <c r="O113" s="157">
        <v>9074.0261200000004</v>
      </c>
      <c r="P113" s="157">
        <v>13521.99519</v>
      </c>
      <c r="Q113" s="195">
        <v>4741.3625099999999</v>
      </c>
      <c r="R113" s="195">
        <v>115278.0972</v>
      </c>
      <c r="S113" s="195">
        <v>1916.3524199999999</v>
      </c>
      <c r="T113" s="195">
        <v>680.89445000000001</v>
      </c>
      <c r="U113" s="195">
        <v>545.09135000000003</v>
      </c>
      <c r="V113" s="195">
        <v>1639.8387499999999</v>
      </c>
      <c r="W113" s="195">
        <v>1399.38059</v>
      </c>
      <c r="X113" s="195">
        <v>1353.58149</v>
      </c>
      <c r="Y113" s="195">
        <v>1404.7646</v>
      </c>
      <c r="Z113" s="195">
        <v>1489.9962</v>
      </c>
      <c r="AA113" s="195">
        <v>1443.44245</v>
      </c>
      <c r="AB113" s="195">
        <v>11873.3423</v>
      </c>
      <c r="AC113" s="195">
        <v>437455.19131000002</v>
      </c>
      <c r="AD113" s="195">
        <v>334035.74433999998</v>
      </c>
      <c r="AE113" s="195">
        <v>83970.592890000014</v>
      </c>
      <c r="AF113" s="195">
        <v>0</v>
      </c>
      <c r="AG113" s="158">
        <v>19448.854079999997</v>
      </c>
    </row>
    <row r="114" spans="1:33" ht="15" x14ac:dyDescent="0.25">
      <c r="A114" s="94">
        <v>108</v>
      </c>
      <c r="B114" s="123">
        <v>4504</v>
      </c>
      <c r="C114" s="124" t="s">
        <v>1022</v>
      </c>
      <c r="D114" s="195">
        <v>31465.444179999999</v>
      </c>
      <c r="E114" s="157">
        <v>39098.903619999997</v>
      </c>
      <c r="F114" s="157">
        <v>71091.078640000007</v>
      </c>
      <c r="G114" s="157">
        <v>31255.972259999999</v>
      </c>
      <c r="H114" s="157">
        <v>172911.39869999999</v>
      </c>
      <c r="I114" s="157">
        <v>12412.41099</v>
      </c>
      <c r="J114" s="157">
        <v>22199.608209999999</v>
      </c>
      <c r="K114" s="157">
        <v>5288.8010000000004</v>
      </c>
      <c r="L114" s="195">
        <v>4440.1523500000003</v>
      </c>
      <c r="M114" s="195">
        <v>16819.573530000001</v>
      </c>
      <c r="N114" s="195">
        <v>4022.7157499999998</v>
      </c>
      <c r="O114" s="157">
        <v>4898.0646900000002</v>
      </c>
      <c r="P114" s="157">
        <v>7517.29774</v>
      </c>
      <c r="Q114" s="195">
        <v>4074.0563000000002</v>
      </c>
      <c r="R114" s="195">
        <v>81672.680559999993</v>
      </c>
      <c r="S114" s="195">
        <v>841.32425999999998</v>
      </c>
      <c r="T114" s="195">
        <v>454.67755</v>
      </c>
      <c r="U114" s="195">
        <v>193.6002</v>
      </c>
      <c r="V114" s="195">
        <v>1142.82943</v>
      </c>
      <c r="W114" s="195">
        <v>1269.8594499999999</v>
      </c>
      <c r="X114" s="195">
        <v>447.24653000000001</v>
      </c>
      <c r="Y114" s="195">
        <v>423.79620999999997</v>
      </c>
      <c r="Z114" s="195">
        <v>1505.81259</v>
      </c>
      <c r="AA114" s="195">
        <v>854.57180000000005</v>
      </c>
      <c r="AB114" s="195">
        <v>7133.7180200000003</v>
      </c>
      <c r="AC114" s="195">
        <v>261717.79727999997</v>
      </c>
      <c r="AD114" s="195">
        <v>191993.78832000002</v>
      </c>
      <c r="AE114" s="195">
        <v>58256.250870000003</v>
      </c>
      <c r="AF114" s="195">
        <v>0</v>
      </c>
      <c r="AG114" s="158">
        <v>11467.758089999999</v>
      </c>
    </row>
    <row r="115" spans="1:33" x14ac:dyDescent="0.2">
      <c r="A115" s="90">
        <v>109</v>
      </c>
      <c r="B115" s="123">
        <v>4505</v>
      </c>
      <c r="C115" s="124" t="s">
        <v>1023</v>
      </c>
      <c r="D115" s="195">
        <v>11855.289510000001</v>
      </c>
      <c r="E115" s="195">
        <v>9731.7239499999996</v>
      </c>
      <c r="F115" s="195">
        <v>22316.159329999999</v>
      </c>
      <c r="G115" s="195">
        <v>4475.2696999999998</v>
      </c>
      <c r="H115" s="195">
        <v>48378.442490000001</v>
      </c>
      <c r="I115" s="195">
        <v>3420.2491500000001</v>
      </c>
      <c r="J115" s="195">
        <v>3416.7130099999999</v>
      </c>
      <c r="K115" s="195">
        <v>263.17</v>
      </c>
      <c r="L115" s="195">
        <v>896.68524000000002</v>
      </c>
      <c r="M115" s="195">
        <v>3785.23144</v>
      </c>
      <c r="N115" s="195">
        <v>852.10699999999997</v>
      </c>
      <c r="O115" s="157">
        <v>1986.8132000000001</v>
      </c>
      <c r="P115" s="157">
        <v>1827.5293200000001</v>
      </c>
      <c r="Q115" s="195">
        <v>1172.32295</v>
      </c>
      <c r="R115" s="195">
        <v>17620.821309999999</v>
      </c>
      <c r="S115" s="195">
        <v>375.20643000000001</v>
      </c>
      <c r="T115" s="195">
        <v>274.30527999999998</v>
      </c>
      <c r="U115" s="195">
        <v>47.487459999999999</v>
      </c>
      <c r="V115" s="195">
        <v>256.40465999999998</v>
      </c>
      <c r="W115" s="195">
        <v>319.39704999999998</v>
      </c>
      <c r="X115" s="195">
        <v>252.45945</v>
      </c>
      <c r="Y115" s="195">
        <v>122.78223</v>
      </c>
      <c r="Z115" s="195">
        <v>214.77977999999999</v>
      </c>
      <c r="AA115" s="195">
        <v>501.15731</v>
      </c>
      <c r="AB115" s="195">
        <v>2363.9796500000002</v>
      </c>
      <c r="AC115" s="195">
        <v>68363.243449999994</v>
      </c>
      <c r="AD115" s="195">
        <v>50520.163649999995</v>
      </c>
      <c r="AE115" s="195">
        <v>14790.74928</v>
      </c>
      <c r="AF115" s="195">
        <v>0</v>
      </c>
      <c r="AG115" s="158">
        <v>3052.33052</v>
      </c>
    </row>
    <row r="116" spans="1:33" ht="15" x14ac:dyDescent="0.25">
      <c r="A116" s="94">
        <v>110</v>
      </c>
      <c r="B116" s="123">
        <v>4506</v>
      </c>
      <c r="C116" s="124" t="s">
        <v>1024</v>
      </c>
      <c r="D116" s="195">
        <v>18785.99554</v>
      </c>
      <c r="E116" s="195">
        <v>5928.2878700000001</v>
      </c>
      <c r="F116" s="195">
        <v>1838.63958</v>
      </c>
      <c r="G116" s="195">
        <v>6751.8951399999996</v>
      </c>
      <c r="H116" s="195">
        <v>33304.81813</v>
      </c>
      <c r="I116" s="195">
        <v>3038.0176499999998</v>
      </c>
      <c r="J116" s="195">
        <v>2925.2172399999999</v>
      </c>
      <c r="K116" s="195">
        <v>90.9</v>
      </c>
      <c r="L116" s="195">
        <v>509.87684999999999</v>
      </c>
      <c r="M116" s="195">
        <v>2058.4726000000001</v>
      </c>
      <c r="N116" s="195">
        <v>289.37308000000002</v>
      </c>
      <c r="O116" s="157">
        <v>210.24780000000001</v>
      </c>
      <c r="P116" s="157">
        <v>516.57212000000004</v>
      </c>
      <c r="Q116" s="195">
        <v>1381.39761</v>
      </c>
      <c r="R116" s="195">
        <v>11020.07495</v>
      </c>
      <c r="S116" s="195">
        <v>129.00977</v>
      </c>
      <c r="T116" s="195">
        <v>194.57509999999999</v>
      </c>
      <c r="U116" s="195">
        <v>63.408610000000003</v>
      </c>
      <c r="V116" s="195">
        <v>85.029880000000006</v>
      </c>
      <c r="W116" s="195">
        <v>263.57835</v>
      </c>
      <c r="X116" s="195">
        <v>240.33963</v>
      </c>
      <c r="Y116" s="195">
        <v>124.55354</v>
      </c>
      <c r="Z116" s="195">
        <v>252.21006</v>
      </c>
      <c r="AA116" s="195">
        <v>398.05065000000002</v>
      </c>
      <c r="AB116" s="195">
        <v>1750.75559</v>
      </c>
      <c r="AC116" s="195">
        <v>46075.648670000002</v>
      </c>
      <c r="AD116" s="195">
        <v>34651.267230000005</v>
      </c>
      <c r="AE116" s="195">
        <v>9932.1791000000012</v>
      </c>
      <c r="AF116" s="195">
        <v>0</v>
      </c>
      <c r="AG116" s="158">
        <v>1492.20234</v>
      </c>
    </row>
    <row r="117" spans="1:33" ht="15" x14ac:dyDescent="0.2">
      <c r="A117" s="91">
        <v>111</v>
      </c>
      <c r="B117" s="123">
        <v>4507</v>
      </c>
      <c r="C117" s="124" t="s">
        <v>1025</v>
      </c>
      <c r="D117" s="195">
        <v>14666.27015</v>
      </c>
      <c r="E117" s="195">
        <v>14101.16547</v>
      </c>
      <c r="F117" s="195">
        <v>69001.315820000003</v>
      </c>
      <c r="G117" s="195">
        <v>11475.49561</v>
      </c>
      <c r="H117" s="195">
        <v>109244.24705000001</v>
      </c>
      <c r="I117" s="195">
        <v>3497.19731</v>
      </c>
      <c r="J117" s="195">
        <v>11132.41172</v>
      </c>
      <c r="K117" s="195">
        <v>390.35</v>
      </c>
      <c r="L117" s="195">
        <v>3550.0009100000002</v>
      </c>
      <c r="M117" s="195">
        <v>16503.89905</v>
      </c>
      <c r="N117" s="195">
        <v>1483.6554000000001</v>
      </c>
      <c r="O117" s="157">
        <v>4105.5859099999998</v>
      </c>
      <c r="P117" s="157">
        <v>3675.1783999999998</v>
      </c>
      <c r="Q117" s="195">
        <v>2480.45694</v>
      </c>
      <c r="R117" s="195">
        <v>46818.735639999999</v>
      </c>
      <c r="S117" s="195">
        <v>964.48522000000003</v>
      </c>
      <c r="T117" s="195">
        <v>520.49040000000002</v>
      </c>
      <c r="U117" s="195">
        <v>140.94223</v>
      </c>
      <c r="V117" s="195">
        <v>1212.02747</v>
      </c>
      <c r="W117" s="195">
        <v>411.78640000000001</v>
      </c>
      <c r="X117" s="195">
        <v>1030.6313600000001</v>
      </c>
      <c r="Y117" s="195">
        <v>267.76906000000002</v>
      </c>
      <c r="Z117" s="195">
        <v>1218.4371799999999</v>
      </c>
      <c r="AA117" s="195">
        <v>538.9547</v>
      </c>
      <c r="AB117" s="195">
        <v>6305.5240199999998</v>
      </c>
      <c r="AC117" s="195">
        <v>162368.50671000002</v>
      </c>
      <c r="AD117" s="195">
        <v>132027.70006</v>
      </c>
      <c r="AE117" s="195">
        <v>22665.577539999998</v>
      </c>
      <c r="AF117" s="195">
        <v>0</v>
      </c>
      <c r="AG117" s="158">
        <v>7675.2291100000002</v>
      </c>
    </row>
    <row r="118" spans="1:33" s="85" customFormat="1" ht="15" x14ac:dyDescent="0.25">
      <c r="A118" s="90">
        <v>112</v>
      </c>
      <c r="B118" s="121"/>
      <c r="C118" s="122" t="s">
        <v>525</v>
      </c>
      <c r="D118" s="169">
        <v>42426.511209999997</v>
      </c>
      <c r="E118" s="169">
        <v>22858.67254</v>
      </c>
      <c r="F118" s="169">
        <v>33894.040860000001</v>
      </c>
      <c r="G118" s="169">
        <v>26225.57244</v>
      </c>
      <c r="H118" s="169">
        <v>125404.79704999999</v>
      </c>
      <c r="I118" s="169">
        <v>8805.8044300000001</v>
      </c>
      <c r="J118" s="169">
        <v>40146.858070000002</v>
      </c>
      <c r="K118" s="169">
        <v>4759.317</v>
      </c>
      <c r="L118" s="169">
        <v>6955.6076499999999</v>
      </c>
      <c r="M118" s="169">
        <v>44427.7042</v>
      </c>
      <c r="N118" s="169">
        <v>5637.8532400000004</v>
      </c>
      <c r="O118" s="155">
        <v>586.68142</v>
      </c>
      <c r="P118" s="155">
        <v>13741.776229999999</v>
      </c>
      <c r="Q118" s="169">
        <v>583.17142999999999</v>
      </c>
      <c r="R118" s="169">
        <v>125644.77367</v>
      </c>
      <c r="S118" s="169">
        <v>-751.62485000000004</v>
      </c>
      <c r="T118" s="169">
        <v>2.8946900000000002</v>
      </c>
      <c r="U118" s="169">
        <v>-438.65337</v>
      </c>
      <c r="V118" s="169">
        <v>2160.7054600000001</v>
      </c>
      <c r="W118" s="169">
        <v>-720.31509000000005</v>
      </c>
      <c r="X118" s="169">
        <v>-3751.5005799999999</v>
      </c>
      <c r="Y118" s="169">
        <v>-35.45899</v>
      </c>
      <c r="Z118" s="169">
        <v>23.300529999999998</v>
      </c>
      <c r="AA118" s="169">
        <v>1227.5170499999999</v>
      </c>
      <c r="AB118" s="169">
        <v>-2283.1351500000001</v>
      </c>
      <c r="AC118" s="169">
        <v>248766.43557</v>
      </c>
      <c r="AD118" s="169">
        <v>198655.14556999999</v>
      </c>
      <c r="AE118" s="169">
        <v>36709.491309999998</v>
      </c>
      <c r="AF118" s="169">
        <v>0</v>
      </c>
      <c r="AG118" s="156">
        <v>13401.79869</v>
      </c>
    </row>
    <row r="119" spans="1:33" ht="15" x14ac:dyDescent="0.25">
      <c r="A119" s="94">
        <v>113</v>
      </c>
      <c r="B119" s="123"/>
      <c r="C119" s="124"/>
      <c r="P119" s="157"/>
      <c r="Q119" s="195"/>
      <c r="R119" s="195"/>
      <c r="S119" s="195"/>
      <c r="T119" s="195"/>
      <c r="U119" s="195"/>
      <c r="V119" s="195"/>
      <c r="W119" s="195"/>
      <c r="X119" s="195"/>
      <c r="Y119" s="195"/>
      <c r="Z119" s="195"/>
      <c r="AA119" s="195"/>
      <c r="AB119" s="195"/>
      <c r="AC119" s="195"/>
      <c r="AD119" s="195">
        <v>0</v>
      </c>
      <c r="AE119" s="195"/>
      <c r="AF119" s="195"/>
      <c r="AG119" s="158">
        <v>0</v>
      </c>
    </row>
    <row r="120" spans="1:33" s="85" customFormat="1" ht="15" x14ac:dyDescent="0.25">
      <c r="A120" s="90">
        <v>114</v>
      </c>
      <c r="B120" s="121">
        <v>55</v>
      </c>
      <c r="C120" s="122" t="s">
        <v>526</v>
      </c>
      <c r="D120" s="195">
        <v>506.16755000000001</v>
      </c>
      <c r="E120" s="169">
        <v>1783.0075400000001</v>
      </c>
      <c r="F120" s="169">
        <v>78845.613509999996</v>
      </c>
      <c r="G120" s="169">
        <v>1451.7809500000001</v>
      </c>
      <c r="H120" s="169">
        <v>82586.56955</v>
      </c>
      <c r="I120" s="169">
        <v>1895.7470499999999</v>
      </c>
      <c r="J120" s="169">
        <v>2916.0904599999999</v>
      </c>
      <c r="K120" s="169">
        <v>583.40899999999999</v>
      </c>
      <c r="L120" s="169">
        <v>721.65029000000004</v>
      </c>
      <c r="M120" s="169">
        <v>728.24399000000005</v>
      </c>
      <c r="N120" s="169">
        <v>380.28231</v>
      </c>
      <c r="O120" s="155">
        <v>1254.1378199999999</v>
      </c>
      <c r="P120" s="155">
        <v>217.94974999999999</v>
      </c>
      <c r="Q120" s="169">
        <v>955.98177999999996</v>
      </c>
      <c r="R120" s="169">
        <v>9653.4924499999997</v>
      </c>
      <c r="S120" s="169">
        <v>20.81241</v>
      </c>
      <c r="T120" s="169">
        <v>0</v>
      </c>
      <c r="U120" s="169">
        <v>229.33313999999999</v>
      </c>
      <c r="V120" s="169">
        <v>0</v>
      </c>
      <c r="W120" s="169">
        <v>1173.63644</v>
      </c>
      <c r="X120" s="169">
        <v>1136.7875100000001</v>
      </c>
      <c r="Y120" s="169">
        <v>0</v>
      </c>
      <c r="Z120" s="169">
        <v>1961.30969</v>
      </c>
      <c r="AA120" s="169">
        <v>186.21436</v>
      </c>
      <c r="AB120" s="169">
        <v>4708.0935499999996</v>
      </c>
      <c r="AC120" s="169">
        <v>96948.15555000001</v>
      </c>
      <c r="AD120" s="169">
        <v>87621.707370000004</v>
      </c>
      <c r="AE120" s="169">
        <v>5824.1868700000005</v>
      </c>
      <c r="AF120" s="169">
        <v>0</v>
      </c>
      <c r="AG120" s="156">
        <v>3502.2613099999999</v>
      </c>
    </row>
    <row r="121" spans="1:33" ht="15" x14ac:dyDescent="0.25">
      <c r="A121" s="94">
        <v>115</v>
      </c>
      <c r="B121" s="123">
        <v>5501</v>
      </c>
      <c r="C121" s="124" t="s">
        <v>1026</v>
      </c>
      <c r="D121" s="195">
        <v>459.90163000000001</v>
      </c>
      <c r="E121" s="195">
        <v>1073.0917099999999</v>
      </c>
      <c r="F121" s="195">
        <v>62173.067900000002</v>
      </c>
      <c r="G121" s="195">
        <v>1451.7809500000001</v>
      </c>
      <c r="H121" s="195">
        <v>65157.842190000003</v>
      </c>
      <c r="I121" s="195">
        <v>1806.8171199999999</v>
      </c>
      <c r="J121" s="195">
        <v>204.77664999999999</v>
      </c>
      <c r="K121" s="195">
        <v>124.166</v>
      </c>
      <c r="L121" s="195">
        <v>0</v>
      </c>
      <c r="M121" s="195">
        <v>323.41546</v>
      </c>
      <c r="N121" s="195">
        <v>146.02081999999999</v>
      </c>
      <c r="O121" s="157">
        <v>649.93343000000004</v>
      </c>
      <c r="P121" s="157">
        <v>0</v>
      </c>
      <c r="Q121" s="195">
        <v>0</v>
      </c>
      <c r="R121" s="195">
        <v>3255.1294800000001</v>
      </c>
      <c r="S121" s="195">
        <v>5.4287400000000003</v>
      </c>
      <c r="T121" s="195">
        <v>0</v>
      </c>
      <c r="U121" s="195">
        <v>0</v>
      </c>
      <c r="V121" s="195">
        <v>0</v>
      </c>
      <c r="W121" s="195">
        <v>0</v>
      </c>
      <c r="X121" s="195">
        <v>0</v>
      </c>
      <c r="Y121" s="195">
        <v>0</v>
      </c>
      <c r="Z121" s="195">
        <v>0</v>
      </c>
      <c r="AA121" s="195">
        <v>0</v>
      </c>
      <c r="AB121" s="195">
        <v>5.4287400000000003</v>
      </c>
      <c r="AC121" s="195">
        <v>68418.400410000002</v>
      </c>
      <c r="AD121" s="195">
        <v>65533.062839999991</v>
      </c>
      <c r="AE121" s="195">
        <v>2885.3375699999997</v>
      </c>
      <c r="AF121" s="195">
        <v>0</v>
      </c>
      <c r="AG121" s="158">
        <v>0</v>
      </c>
    </row>
    <row r="122" spans="1:33" ht="15" x14ac:dyDescent="0.2">
      <c r="A122" s="91">
        <v>116</v>
      </c>
      <c r="B122" s="123">
        <v>5502</v>
      </c>
      <c r="C122" s="124" t="s">
        <v>1027</v>
      </c>
      <c r="D122" s="195">
        <v>0</v>
      </c>
      <c r="E122" s="195">
        <v>0</v>
      </c>
      <c r="F122" s="195">
        <v>0</v>
      </c>
      <c r="G122" s="195">
        <v>0</v>
      </c>
      <c r="H122" s="195">
        <v>0</v>
      </c>
      <c r="I122" s="195">
        <v>0</v>
      </c>
      <c r="J122" s="195">
        <v>0</v>
      </c>
      <c r="K122" s="195">
        <v>0</v>
      </c>
      <c r="L122" s="195">
        <v>0</v>
      </c>
      <c r="M122" s="195">
        <v>0</v>
      </c>
      <c r="N122" s="195">
        <v>0</v>
      </c>
      <c r="O122" s="157">
        <v>0</v>
      </c>
      <c r="P122" s="157">
        <v>40.1</v>
      </c>
      <c r="Q122" s="195">
        <v>0</v>
      </c>
      <c r="R122" s="195">
        <v>40.1</v>
      </c>
      <c r="S122" s="195">
        <v>0</v>
      </c>
      <c r="T122" s="195">
        <v>0</v>
      </c>
      <c r="U122" s="195">
        <v>0</v>
      </c>
      <c r="V122" s="195">
        <v>0</v>
      </c>
      <c r="W122" s="195">
        <v>0</v>
      </c>
      <c r="X122" s="195">
        <v>0</v>
      </c>
      <c r="Y122" s="195">
        <v>0</v>
      </c>
      <c r="Z122" s="195">
        <v>0</v>
      </c>
      <c r="AA122" s="195">
        <v>8.298</v>
      </c>
      <c r="AB122" s="195">
        <v>8.298</v>
      </c>
      <c r="AC122" s="195">
        <v>48.398000000000003</v>
      </c>
      <c r="AD122" s="195">
        <v>0</v>
      </c>
      <c r="AE122" s="195">
        <v>0</v>
      </c>
      <c r="AF122" s="195">
        <v>0</v>
      </c>
      <c r="AG122" s="158">
        <v>48.398000000000003</v>
      </c>
    </row>
    <row r="123" spans="1:33" x14ac:dyDescent="0.2">
      <c r="A123" s="90">
        <v>117</v>
      </c>
      <c r="B123" s="123">
        <v>5503</v>
      </c>
      <c r="C123" s="124" t="s">
        <v>1028</v>
      </c>
      <c r="P123" s="157"/>
      <c r="Q123" s="195"/>
      <c r="R123" s="195"/>
      <c r="S123" s="195"/>
      <c r="T123" s="195"/>
      <c r="U123" s="195"/>
      <c r="V123" s="195"/>
      <c r="W123" s="195"/>
      <c r="X123" s="195"/>
      <c r="Y123" s="195"/>
      <c r="Z123" s="195"/>
      <c r="AA123" s="195"/>
      <c r="AB123" s="195"/>
      <c r="AC123" s="195">
        <v>0</v>
      </c>
      <c r="AD123" s="195">
        <v>0</v>
      </c>
      <c r="AE123" s="195">
        <v>0</v>
      </c>
      <c r="AF123" s="195">
        <v>0</v>
      </c>
      <c r="AG123" s="158">
        <v>0</v>
      </c>
    </row>
    <row r="124" spans="1:33" ht="15" x14ac:dyDescent="0.25">
      <c r="A124" s="94">
        <v>118</v>
      </c>
      <c r="B124" s="123">
        <v>5504</v>
      </c>
      <c r="C124" s="124" t="s">
        <v>1029</v>
      </c>
      <c r="P124" s="157"/>
      <c r="Q124" s="195"/>
      <c r="R124" s="195"/>
      <c r="S124" s="195"/>
      <c r="T124" s="195"/>
      <c r="U124" s="195"/>
      <c r="V124" s="195"/>
      <c r="W124" s="195"/>
      <c r="X124" s="195"/>
      <c r="Y124" s="195"/>
      <c r="Z124" s="195"/>
      <c r="AA124" s="195"/>
      <c r="AB124" s="195"/>
      <c r="AC124" s="195">
        <v>0</v>
      </c>
      <c r="AD124" s="195">
        <v>0</v>
      </c>
      <c r="AE124" s="195">
        <v>0</v>
      </c>
      <c r="AF124" s="195">
        <v>0</v>
      </c>
      <c r="AG124" s="158">
        <v>0</v>
      </c>
    </row>
    <row r="125" spans="1:33" x14ac:dyDescent="0.2">
      <c r="A125" s="90">
        <v>119</v>
      </c>
      <c r="B125" s="123">
        <v>5505</v>
      </c>
      <c r="C125" s="124" t="s">
        <v>1030</v>
      </c>
      <c r="P125" s="157"/>
      <c r="Q125" s="195"/>
      <c r="R125" s="195"/>
      <c r="S125" s="195"/>
      <c r="T125" s="195"/>
      <c r="U125" s="195"/>
      <c r="V125" s="195"/>
      <c r="W125" s="195"/>
      <c r="X125" s="195"/>
      <c r="Y125" s="195"/>
      <c r="Z125" s="195"/>
      <c r="AA125" s="195"/>
      <c r="AB125" s="195"/>
      <c r="AC125" s="195">
        <v>0</v>
      </c>
      <c r="AD125" s="195">
        <v>0</v>
      </c>
      <c r="AE125" s="195">
        <v>0</v>
      </c>
      <c r="AF125" s="195">
        <v>0</v>
      </c>
      <c r="AG125" s="158">
        <v>0</v>
      </c>
    </row>
    <row r="126" spans="1:33" ht="15" x14ac:dyDescent="0.25">
      <c r="A126" s="94">
        <v>120</v>
      </c>
      <c r="B126" s="123">
        <v>5506</v>
      </c>
      <c r="C126" s="124" t="s">
        <v>1031</v>
      </c>
      <c r="P126" s="157"/>
      <c r="Q126" s="195"/>
      <c r="R126" s="195"/>
      <c r="S126" s="195"/>
      <c r="T126" s="195"/>
      <c r="U126" s="195"/>
      <c r="V126" s="195"/>
      <c r="W126" s="195"/>
      <c r="X126" s="195"/>
      <c r="Y126" s="195"/>
      <c r="Z126" s="195"/>
      <c r="AA126" s="195"/>
      <c r="AB126" s="195"/>
      <c r="AC126" s="195">
        <v>0</v>
      </c>
      <c r="AD126" s="195">
        <v>0</v>
      </c>
      <c r="AE126" s="195">
        <v>0</v>
      </c>
      <c r="AF126" s="195">
        <v>0</v>
      </c>
      <c r="AG126" s="158">
        <v>0</v>
      </c>
    </row>
    <row r="127" spans="1:33" ht="15" x14ac:dyDescent="0.2">
      <c r="A127" s="91">
        <v>121</v>
      </c>
      <c r="B127" s="123">
        <v>5507</v>
      </c>
      <c r="C127" s="124" t="s">
        <v>1032</v>
      </c>
      <c r="P127" s="157"/>
      <c r="Q127" s="195"/>
      <c r="R127" s="195"/>
      <c r="S127" s="195"/>
      <c r="T127" s="195"/>
      <c r="U127" s="195"/>
      <c r="V127" s="195"/>
      <c r="W127" s="195"/>
      <c r="X127" s="195"/>
      <c r="Y127" s="195"/>
      <c r="Z127" s="195"/>
      <c r="AA127" s="195"/>
      <c r="AB127" s="195"/>
      <c r="AC127" s="195">
        <v>0</v>
      </c>
      <c r="AD127" s="195">
        <v>0</v>
      </c>
      <c r="AE127" s="195">
        <v>0</v>
      </c>
      <c r="AF127" s="195">
        <v>0</v>
      </c>
      <c r="AG127" s="158">
        <v>0</v>
      </c>
    </row>
    <row r="128" spans="1:33" x14ac:dyDescent="0.2">
      <c r="A128" s="90">
        <v>122</v>
      </c>
      <c r="B128" s="123">
        <v>5590</v>
      </c>
      <c r="C128" s="124" t="s">
        <v>52</v>
      </c>
      <c r="D128" s="195">
        <v>46.265920000000001</v>
      </c>
      <c r="E128" s="195">
        <v>709.91583000000003</v>
      </c>
      <c r="F128" s="195">
        <v>16672.545610000001</v>
      </c>
      <c r="G128" s="195">
        <v>0</v>
      </c>
      <c r="H128" s="195">
        <v>17428.727360000001</v>
      </c>
      <c r="I128" s="195">
        <v>88.929929999999999</v>
      </c>
      <c r="J128" s="195">
        <v>2711.3138100000001</v>
      </c>
      <c r="K128" s="195">
        <v>459.24299999999999</v>
      </c>
      <c r="L128" s="195">
        <v>721.65029000000004</v>
      </c>
      <c r="M128" s="195">
        <v>404.82853</v>
      </c>
      <c r="N128" s="195">
        <v>234.26149000000001</v>
      </c>
      <c r="O128" s="157">
        <v>604.20438999999999</v>
      </c>
      <c r="P128" s="157">
        <v>177.84975</v>
      </c>
      <c r="Q128" s="195">
        <v>955.98177999999996</v>
      </c>
      <c r="R128" s="195">
        <v>6358.2629699999998</v>
      </c>
      <c r="S128" s="195">
        <v>15.38367</v>
      </c>
      <c r="T128" s="195">
        <v>0</v>
      </c>
      <c r="U128" s="195">
        <v>229.33313999999999</v>
      </c>
      <c r="V128" s="195">
        <v>0</v>
      </c>
      <c r="W128" s="195">
        <v>1173.63644</v>
      </c>
      <c r="X128" s="195">
        <v>1136.7875100000001</v>
      </c>
      <c r="Y128" s="195">
        <v>0</v>
      </c>
      <c r="Z128" s="195">
        <v>1961.30969</v>
      </c>
      <c r="AA128" s="195">
        <v>177.91636</v>
      </c>
      <c r="AB128" s="195">
        <v>4694.3668100000004</v>
      </c>
      <c r="AC128" s="195">
        <v>28481.35714</v>
      </c>
      <c r="AD128" s="195">
        <v>22088.644529999998</v>
      </c>
      <c r="AE128" s="195">
        <v>2938.8492999999999</v>
      </c>
      <c r="AF128" s="195">
        <v>0</v>
      </c>
      <c r="AG128" s="158">
        <v>3453.8633100000002</v>
      </c>
    </row>
    <row r="129" spans="1:33" s="85" customFormat="1" ht="15" x14ac:dyDescent="0.25">
      <c r="A129" s="94">
        <v>123</v>
      </c>
      <c r="B129" s="121">
        <v>46</v>
      </c>
      <c r="C129" s="122" t="s">
        <v>1033</v>
      </c>
      <c r="D129" s="169">
        <v>259.09802000000002</v>
      </c>
      <c r="E129" s="169">
        <v>2721.55798</v>
      </c>
      <c r="F129" s="169">
        <v>47367.405579999999</v>
      </c>
      <c r="G129" s="169">
        <v>680.99829</v>
      </c>
      <c r="H129" s="169">
        <v>51029.059869999997</v>
      </c>
      <c r="I129" s="169">
        <v>0</v>
      </c>
      <c r="J129" s="169">
        <v>43.802999999999997</v>
      </c>
      <c r="K129" s="169">
        <v>96.685000000000002</v>
      </c>
      <c r="L129" s="169">
        <v>68.749660000000006</v>
      </c>
      <c r="M129" s="169">
        <v>185.07127</v>
      </c>
      <c r="N129" s="169">
        <v>95.041880000000006</v>
      </c>
      <c r="O129" s="155">
        <v>0.80588000000000004</v>
      </c>
      <c r="P129" s="155">
        <v>497.34904</v>
      </c>
      <c r="Q129" s="169">
        <v>0</v>
      </c>
      <c r="R129" s="169">
        <v>987.50572999999997</v>
      </c>
      <c r="S129" s="169">
        <v>10.68125</v>
      </c>
      <c r="T129" s="169">
        <v>1.6330100000000001</v>
      </c>
      <c r="U129" s="169">
        <v>1.1E-4</v>
      </c>
      <c r="V129" s="169">
        <v>6.25</v>
      </c>
      <c r="W129" s="169">
        <v>0</v>
      </c>
      <c r="X129" s="169">
        <v>0</v>
      </c>
      <c r="Y129" s="169">
        <v>0</v>
      </c>
      <c r="Z129" s="169">
        <v>113.83096</v>
      </c>
      <c r="AA129" s="169">
        <v>1.0000000000000001E-5</v>
      </c>
      <c r="AB129" s="169">
        <v>132.39534</v>
      </c>
      <c r="AC129" s="169">
        <v>52148.960939999997</v>
      </c>
      <c r="AD129" s="169">
        <v>48730.541929999992</v>
      </c>
      <c r="AE129" s="169">
        <v>2800.989</v>
      </c>
      <c r="AF129" s="169">
        <v>0</v>
      </c>
      <c r="AG129" s="156">
        <v>617.43001000000004</v>
      </c>
    </row>
    <row r="130" spans="1:33" x14ac:dyDescent="0.2">
      <c r="A130" s="90">
        <v>124</v>
      </c>
      <c r="B130" s="123">
        <v>4601</v>
      </c>
      <c r="C130" s="124" t="s">
        <v>1034</v>
      </c>
      <c r="D130" s="195">
        <v>221.28025</v>
      </c>
      <c r="E130" s="195">
        <v>1542.6324400000001</v>
      </c>
      <c r="F130" s="195">
        <v>40349.698640000002</v>
      </c>
      <c r="G130" s="195">
        <v>599.26352999999995</v>
      </c>
      <c r="H130" s="195">
        <v>42712.874860000004</v>
      </c>
      <c r="I130" s="195">
        <v>0</v>
      </c>
      <c r="J130" s="195">
        <v>8.4644499999999994</v>
      </c>
      <c r="K130" s="195">
        <v>0</v>
      </c>
      <c r="L130" s="195">
        <v>0</v>
      </c>
      <c r="M130" s="195">
        <v>185.07127</v>
      </c>
      <c r="N130" s="195">
        <v>70.767660000000006</v>
      </c>
      <c r="O130" s="157">
        <v>0.80588000000000004</v>
      </c>
      <c r="P130" s="157">
        <v>0</v>
      </c>
      <c r="Q130" s="195">
        <v>0</v>
      </c>
      <c r="R130" s="195">
        <v>265.10926000000001</v>
      </c>
      <c r="S130" s="195">
        <v>0.29898999999999998</v>
      </c>
      <c r="T130" s="195">
        <v>0</v>
      </c>
      <c r="U130" s="195">
        <v>0</v>
      </c>
      <c r="V130" s="195">
        <v>0</v>
      </c>
      <c r="W130" s="195">
        <v>0</v>
      </c>
      <c r="X130" s="195">
        <v>0</v>
      </c>
      <c r="Y130" s="195">
        <v>0</v>
      </c>
      <c r="Z130" s="195">
        <v>0</v>
      </c>
      <c r="AA130" s="195">
        <v>0</v>
      </c>
      <c r="AB130" s="195">
        <v>0.29898999999999998</v>
      </c>
      <c r="AC130" s="195">
        <v>42978.283110000004</v>
      </c>
      <c r="AD130" s="195">
        <v>41435.35168</v>
      </c>
      <c r="AE130" s="195">
        <v>1542.9314300000001</v>
      </c>
      <c r="AF130" s="195">
        <v>0</v>
      </c>
      <c r="AG130" s="158">
        <v>0</v>
      </c>
    </row>
    <row r="131" spans="1:33" ht="15" x14ac:dyDescent="0.25">
      <c r="A131" s="94">
        <v>125</v>
      </c>
      <c r="B131" s="123">
        <v>4602</v>
      </c>
      <c r="C131" s="124" t="s">
        <v>1035</v>
      </c>
      <c r="D131" s="195">
        <v>37.817770000000003</v>
      </c>
      <c r="E131" s="195">
        <v>420.17149000000001</v>
      </c>
      <c r="F131" s="195">
        <v>19.155799999999999</v>
      </c>
      <c r="G131" s="195">
        <v>81.734759999999994</v>
      </c>
      <c r="H131" s="195">
        <v>558.87982</v>
      </c>
      <c r="I131" s="195">
        <v>0</v>
      </c>
      <c r="J131" s="195">
        <v>0</v>
      </c>
      <c r="K131" s="195">
        <v>0</v>
      </c>
      <c r="L131" s="195">
        <v>0</v>
      </c>
      <c r="M131" s="195">
        <v>0</v>
      </c>
      <c r="N131" s="195">
        <v>0</v>
      </c>
      <c r="O131" s="157">
        <v>0</v>
      </c>
      <c r="P131" s="157">
        <v>0</v>
      </c>
      <c r="Q131" s="195">
        <v>0</v>
      </c>
      <c r="R131" s="195">
        <v>0</v>
      </c>
      <c r="S131" s="195">
        <v>0</v>
      </c>
      <c r="T131" s="195">
        <v>0</v>
      </c>
      <c r="U131" s="195">
        <v>0</v>
      </c>
      <c r="V131" s="195">
        <v>0</v>
      </c>
      <c r="W131" s="195">
        <v>0</v>
      </c>
      <c r="X131" s="195">
        <v>0</v>
      </c>
      <c r="Y131" s="195">
        <v>0</v>
      </c>
      <c r="Z131" s="195">
        <v>0</v>
      </c>
      <c r="AA131" s="195">
        <v>0</v>
      </c>
      <c r="AB131" s="195">
        <v>0</v>
      </c>
      <c r="AC131" s="195">
        <v>558.87982</v>
      </c>
      <c r="AD131" s="195">
        <v>138.70832999999999</v>
      </c>
      <c r="AE131" s="195">
        <v>420.17149000000001</v>
      </c>
      <c r="AF131" s="195">
        <v>0</v>
      </c>
      <c r="AG131" s="158">
        <v>0</v>
      </c>
    </row>
    <row r="132" spans="1:33" ht="15" x14ac:dyDescent="0.2">
      <c r="A132" s="91">
        <v>126</v>
      </c>
      <c r="B132" s="123">
        <v>4690</v>
      </c>
      <c r="C132" s="124" t="s">
        <v>119</v>
      </c>
      <c r="D132" s="195">
        <v>0</v>
      </c>
      <c r="E132" s="195">
        <v>758.75405000000001</v>
      </c>
      <c r="F132" s="195">
        <v>6998.5511399999996</v>
      </c>
      <c r="G132" s="195">
        <v>0</v>
      </c>
      <c r="H132" s="195">
        <v>7757.30519</v>
      </c>
      <c r="I132" s="195">
        <v>0</v>
      </c>
      <c r="J132" s="195">
        <v>35.338549999999998</v>
      </c>
      <c r="K132" s="195">
        <v>96.685000000000002</v>
      </c>
      <c r="L132" s="195">
        <v>68.749660000000006</v>
      </c>
      <c r="M132" s="195">
        <v>0</v>
      </c>
      <c r="N132" s="195">
        <v>24.27422</v>
      </c>
      <c r="O132" s="157">
        <v>0</v>
      </c>
      <c r="P132" s="157">
        <v>497.34904</v>
      </c>
      <c r="Q132" s="195">
        <v>0</v>
      </c>
      <c r="R132" s="195">
        <v>722.39647000000002</v>
      </c>
      <c r="S132" s="195">
        <v>10.38226</v>
      </c>
      <c r="T132" s="195">
        <v>1.6330100000000001</v>
      </c>
      <c r="U132" s="195">
        <v>1.1E-4</v>
      </c>
      <c r="V132" s="195">
        <v>6.25</v>
      </c>
      <c r="W132" s="195">
        <v>0</v>
      </c>
      <c r="X132" s="195">
        <v>0</v>
      </c>
      <c r="Y132" s="195">
        <v>0</v>
      </c>
      <c r="Z132" s="195">
        <v>113.83096</v>
      </c>
      <c r="AA132" s="195">
        <v>1.0000000000000001E-5</v>
      </c>
      <c r="AB132" s="195">
        <v>132.09635</v>
      </c>
      <c r="AC132" s="195">
        <v>8611.7980100000004</v>
      </c>
      <c r="AD132" s="195">
        <v>7156.4819200000002</v>
      </c>
      <c r="AE132" s="195">
        <v>837.88607999999988</v>
      </c>
      <c r="AF132" s="195">
        <v>0</v>
      </c>
      <c r="AG132" s="158">
        <v>617.43001000000004</v>
      </c>
    </row>
    <row r="133" spans="1:33" s="85" customFormat="1" ht="15" x14ac:dyDescent="0.25">
      <c r="A133" s="90">
        <v>127</v>
      </c>
      <c r="B133" s="121"/>
      <c r="C133" s="122" t="s">
        <v>527</v>
      </c>
      <c r="D133" s="169">
        <v>42673.580739999998</v>
      </c>
      <c r="E133" s="169">
        <v>21920.122100000001</v>
      </c>
      <c r="F133" s="169">
        <v>65372.248789999998</v>
      </c>
      <c r="G133" s="169">
        <v>26996.355100000001</v>
      </c>
      <c r="H133" s="169">
        <v>156962.30673000001</v>
      </c>
      <c r="I133" s="169">
        <v>10701.55148</v>
      </c>
      <c r="J133" s="169">
        <v>43019.145530000002</v>
      </c>
      <c r="K133" s="169">
        <v>5246.0410000000002</v>
      </c>
      <c r="L133" s="169">
        <v>7608.50828</v>
      </c>
      <c r="M133" s="169">
        <v>44970.876920000002</v>
      </c>
      <c r="N133" s="169">
        <v>5923.0936700000002</v>
      </c>
      <c r="O133" s="155">
        <v>1840.0133599999999</v>
      </c>
      <c r="P133" s="155">
        <v>13462.37694</v>
      </c>
      <c r="Q133" s="169">
        <v>1539.1532099999999</v>
      </c>
      <c r="R133" s="169">
        <v>134310.76039000001</v>
      </c>
      <c r="S133" s="169">
        <v>-741.49369000000002</v>
      </c>
      <c r="T133" s="169">
        <v>1.2616799999999999</v>
      </c>
      <c r="U133" s="169">
        <v>-209.32033999999999</v>
      </c>
      <c r="V133" s="169">
        <v>2154.4554600000001</v>
      </c>
      <c r="W133" s="169">
        <v>453.32135</v>
      </c>
      <c r="X133" s="169">
        <v>-2614.7130699999998</v>
      </c>
      <c r="Y133" s="169">
        <v>-35.45899</v>
      </c>
      <c r="Z133" s="169">
        <v>1870.77926</v>
      </c>
      <c r="AA133" s="169">
        <v>1413.7313999999999</v>
      </c>
      <c r="AB133" s="169">
        <v>2292.56306</v>
      </c>
      <c r="AC133" s="169">
        <v>293565.63018000004</v>
      </c>
      <c r="AD133" s="169">
        <v>237546.31100999998</v>
      </c>
      <c r="AE133" s="169">
        <v>39732.689180000001</v>
      </c>
      <c r="AF133" s="169">
        <v>0</v>
      </c>
      <c r="AG133" s="156">
        <v>16286.629990000001</v>
      </c>
    </row>
    <row r="134" spans="1:33" ht="15" x14ac:dyDescent="0.25">
      <c r="A134" s="94">
        <v>128</v>
      </c>
      <c r="B134" s="123"/>
      <c r="C134" s="124"/>
      <c r="P134" s="157"/>
      <c r="Q134" s="195"/>
      <c r="R134" s="195"/>
      <c r="S134" s="195"/>
      <c r="T134" s="195"/>
      <c r="U134" s="195"/>
      <c r="V134" s="195"/>
      <c r="W134" s="195"/>
      <c r="X134" s="195"/>
      <c r="Y134" s="195"/>
      <c r="Z134" s="195"/>
      <c r="AA134" s="195"/>
      <c r="AB134" s="195"/>
      <c r="AC134" s="195"/>
      <c r="AD134" s="195">
        <v>0</v>
      </c>
      <c r="AE134" s="195"/>
      <c r="AF134" s="195"/>
      <c r="AG134" s="158">
        <v>0</v>
      </c>
    </row>
    <row r="135" spans="1:33" s="85" customFormat="1" ht="15" x14ac:dyDescent="0.25">
      <c r="A135" s="90">
        <v>129</v>
      </c>
      <c r="B135" s="121">
        <v>56</v>
      </c>
      <c r="C135" s="122" t="s">
        <v>528</v>
      </c>
      <c r="D135" s="169">
        <v>11189.329320000001</v>
      </c>
      <c r="E135" s="169">
        <v>56726.480170000003</v>
      </c>
      <c r="F135" s="169">
        <v>37753.3217</v>
      </c>
      <c r="G135" s="169">
        <v>11854.3112</v>
      </c>
      <c r="H135" s="169">
        <v>117523.44239</v>
      </c>
      <c r="I135" s="169">
        <v>13079.15379</v>
      </c>
      <c r="J135" s="169">
        <v>1781.5088000000001</v>
      </c>
      <c r="K135" s="169">
        <v>1509.8810000000001</v>
      </c>
      <c r="L135" s="169">
        <v>3509.2583100000002</v>
      </c>
      <c r="M135" s="169">
        <v>7250.3342599999996</v>
      </c>
      <c r="N135" s="169">
        <v>825.99627999999996</v>
      </c>
      <c r="O135" s="155">
        <v>1347.3378600000001</v>
      </c>
      <c r="P135" s="155">
        <v>2590.3672200000001</v>
      </c>
      <c r="Q135" s="169">
        <v>2374.01845</v>
      </c>
      <c r="R135" s="169">
        <v>34267.855969999997</v>
      </c>
      <c r="S135" s="169">
        <v>1995.9193399999999</v>
      </c>
      <c r="T135" s="169">
        <v>125.03151</v>
      </c>
      <c r="U135" s="169">
        <v>215.70466999999999</v>
      </c>
      <c r="V135" s="169">
        <v>193.69492</v>
      </c>
      <c r="W135" s="169">
        <v>43.536990000000003</v>
      </c>
      <c r="X135" s="169">
        <v>1746.0349200000001</v>
      </c>
      <c r="Y135" s="169">
        <v>84.134230000000002</v>
      </c>
      <c r="Z135" s="169">
        <v>75.456680000000006</v>
      </c>
      <c r="AA135" s="169">
        <v>446.85611</v>
      </c>
      <c r="AB135" s="169">
        <v>4926.3693700000003</v>
      </c>
      <c r="AC135" s="169">
        <v>156717.66772999999</v>
      </c>
      <c r="AD135" s="169">
        <v>76095.204610000001</v>
      </c>
      <c r="AE135" s="169">
        <v>75570.053270000004</v>
      </c>
      <c r="AF135" s="169">
        <v>0</v>
      </c>
      <c r="AG135" s="156">
        <v>5052.40985</v>
      </c>
    </row>
    <row r="136" spans="1:33" ht="15" x14ac:dyDescent="0.25">
      <c r="A136" s="94">
        <v>130</v>
      </c>
      <c r="B136" s="123">
        <v>5601</v>
      </c>
      <c r="C136" s="124" t="s">
        <v>1036</v>
      </c>
      <c r="D136" s="195">
        <v>810.54548</v>
      </c>
      <c r="E136" s="195">
        <v>100.41633</v>
      </c>
      <c r="F136" s="195">
        <v>6602.2719999999999</v>
      </c>
      <c r="G136" s="195">
        <v>82.418480000000002</v>
      </c>
      <c r="H136" s="195">
        <v>7595.65229</v>
      </c>
      <c r="I136" s="195">
        <v>30.275510000000001</v>
      </c>
      <c r="J136" s="195">
        <v>76.412580000000005</v>
      </c>
      <c r="K136" s="195">
        <v>0.01</v>
      </c>
      <c r="L136" s="195">
        <v>103.96271</v>
      </c>
      <c r="M136" s="195">
        <v>185.93061</v>
      </c>
      <c r="N136" s="195">
        <v>0.41077999999999998</v>
      </c>
      <c r="O136" s="157">
        <v>72.298559999999995</v>
      </c>
      <c r="P136" s="157">
        <v>13.629060000000001</v>
      </c>
      <c r="Q136" s="195">
        <v>0</v>
      </c>
      <c r="R136" s="195">
        <v>482.92980999999997</v>
      </c>
      <c r="S136" s="195">
        <v>55.457239999999999</v>
      </c>
      <c r="T136" s="195">
        <v>0</v>
      </c>
      <c r="U136" s="195">
        <v>76.93092</v>
      </c>
      <c r="V136" s="195">
        <v>0</v>
      </c>
      <c r="W136" s="195">
        <v>0</v>
      </c>
      <c r="X136" s="195">
        <v>29.37865</v>
      </c>
      <c r="Y136" s="195">
        <v>0</v>
      </c>
      <c r="Z136" s="195">
        <v>0</v>
      </c>
      <c r="AA136" s="195">
        <v>0</v>
      </c>
      <c r="AB136" s="195">
        <v>161.76680999999999</v>
      </c>
      <c r="AC136" s="195">
        <v>8240.3489099999988</v>
      </c>
      <c r="AD136" s="195">
        <v>7830.298490000001</v>
      </c>
      <c r="AE136" s="195">
        <v>367.04271000000006</v>
      </c>
      <c r="AF136" s="195">
        <v>0</v>
      </c>
      <c r="AG136" s="158">
        <v>43.007710000000003</v>
      </c>
    </row>
    <row r="137" spans="1:33" ht="15" x14ac:dyDescent="0.2">
      <c r="A137" s="91">
        <v>131</v>
      </c>
      <c r="B137" s="123">
        <v>5602</v>
      </c>
      <c r="C137" s="124" t="s">
        <v>1037</v>
      </c>
      <c r="D137" s="195">
        <v>0</v>
      </c>
      <c r="E137" s="195">
        <v>0</v>
      </c>
      <c r="F137" s="195">
        <v>1077.52314</v>
      </c>
      <c r="G137" s="195">
        <v>0</v>
      </c>
      <c r="H137" s="195">
        <v>1077.52314</v>
      </c>
      <c r="I137" s="195">
        <v>6813.9971400000004</v>
      </c>
      <c r="J137" s="195">
        <v>7.0405499999999996</v>
      </c>
      <c r="K137" s="195">
        <v>0</v>
      </c>
      <c r="L137" s="195">
        <v>0</v>
      </c>
      <c r="M137" s="195">
        <v>0</v>
      </c>
      <c r="N137" s="195">
        <v>0</v>
      </c>
      <c r="O137" s="157">
        <v>615.69940999999994</v>
      </c>
      <c r="P137" s="157">
        <v>0</v>
      </c>
      <c r="Q137" s="195">
        <v>0</v>
      </c>
      <c r="R137" s="195">
        <v>7436.7371000000003</v>
      </c>
      <c r="S137" s="195">
        <v>0</v>
      </c>
      <c r="T137" s="195">
        <v>0</v>
      </c>
      <c r="U137" s="195">
        <v>0</v>
      </c>
      <c r="V137" s="195">
        <v>0</v>
      </c>
      <c r="W137" s="195">
        <v>0</v>
      </c>
      <c r="X137" s="195">
        <v>0</v>
      </c>
      <c r="Y137" s="195">
        <v>0</v>
      </c>
      <c r="Z137" s="195">
        <v>0</v>
      </c>
      <c r="AA137" s="195">
        <v>0</v>
      </c>
      <c r="AB137" s="195">
        <v>0</v>
      </c>
      <c r="AC137" s="195">
        <v>8514.2602399999996</v>
      </c>
      <c r="AD137" s="195">
        <v>1700.2630999999999</v>
      </c>
      <c r="AE137" s="195">
        <v>6813.9971400000004</v>
      </c>
      <c r="AF137" s="195">
        <v>0</v>
      </c>
      <c r="AG137" s="158">
        <v>0</v>
      </c>
    </row>
    <row r="138" spans="1:33" x14ac:dyDescent="0.2">
      <c r="A138" s="90">
        <v>132</v>
      </c>
      <c r="B138" s="123">
        <v>5603</v>
      </c>
      <c r="C138" s="124" t="s">
        <v>141</v>
      </c>
      <c r="D138" s="195">
        <v>3.3</v>
      </c>
      <c r="E138" s="195">
        <v>2178.9057600000001</v>
      </c>
      <c r="F138" s="195">
        <v>1248.2769900000001</v>
      </c>
      <c r="G138" s="195">
        <v>215.61798999999999</v>
      </c>
      <c r="H138" s="195">
        <v>3646.1007399999999</v>
      </c>
      <c r="I138" s="195">
        <v>57.39432</v>
      </c>
      <c r="J138" s="195">
        <v>5</v>
      </c>
      <c r="K138" s="195">
        <v>0</v>
      </c>
      <c r="L138" s="195">
        <v>28.797999999999998</v>
      </c>
      <c r="M138" s="195">
        <v>114.62406</v>
      </c>
      <c r="N138" s="195">
        <v>0</v>
      </c>
      <c r="O138" s="157">
        <v>25.164349999999999</v>
      </c>
      <c r="P138" s="157">
        <v>0</v>
      </c>
      <c r="Q138" s="195">
        <v>0</v>
      </c>
      <c r="R138" s="195">
        <v>230.98072999999999</v>
      </c>
      <c r="S138" s="195">
        <v>346.76321999999999</v>
      </c>
      <c r="T138" s="195">
        <v>0</v>
      </c>
      <c r="U138" s="195">
        <v>0</v>
      </c>
      <c r="V138" s="195">
        <v>4.7019500000000001</v>
      </c>
      <c r="W138" s="195">
        <v>7.1957500000000003</v>
      </c>
      <c r="X138" s="195">
        <v>0</v>
      </c>
      <c r="Y138" s="195">
        <v>0</v>
      </c>
      <c r="Z138" s="195">
        <v>0</v>
      </c>
      <c r="AA138" s="195">
        <v>0</v>
      </c>
      <c r="AB138" s="195">
        <v>358.66091999999998</v>
      </c>
      <c r="AC138" s="195">
        <v>4235.7423900000003</v>
      </c>
      <c r="AD138" s="195">
        <v>1611.9833900000001</v>
      </c>
      <c r="AE138" s="195">
        <v>2619.0570499999994</v>
      </c>
      <c r="AF138" s="195">
        <v>0</v>
      </c>
      <c r="AG138" s="158">
        <v>4.7019500000000001</v>
      </c>
    </row>
    <row r="139" spans="1:33" ht="15" x14ac:dyDescent="0.25">
      <c r="A139" s="94">
        <v>133</v>
      </c>
      <c r="B139" s="123">
        <v>5604</v>
      </c>
      <c r="C139" s="124" t="s">
        <v>1038</v>
      </c>
      <c r="D139" s="195">
        <v>9999.8712799999994</v>
      </c>
      <c r="E139" s="195">
        <v>43453.624609999999</v>
      </c>
      <c r="F139" s="195">
        <v>21008.257699999998</v>
      </c>
      <c r="G139" s="195">
        <v>7514.7690400000001</v>
      </c>
      <c r="H139" s="195">
        <v>81976.522630000007</v>
      </c>
      <c r="I139" s="195">
        <v>6096.8870399999996</v>
      </c>
      <c r="J139" s="195">
        <v>1371.1216999999999</v>
      </c>
      <c r="K139" s="195">
        <v>1327.8040000000001</v>
      </c>
      <c r="L139" s="195">
        <v>1650.5565099999999</v>
      </c>
      <c r="M139" s="195">
        <v>5398.5657499999998</v>
      </c>
      <c r="N139" s="195">
        <v>575.04102</v>
      </c>
      <c r="O139" s="157">
        <v>531.25211999999999</v>
      </c>
      <c r="P139" s="157">
        <v>2354.0591199999999</v>
      </c>
      <c r="Q139" s="195">
        <v>2262.4485800000002</v>
      </c>
      <c r="R139" s="195">
        <v>21567.735840000001</v>
      </c>
      <c r="S139" s="195">
        <v>371.99885</v>
      </c>
      <c r="T139" s="195">
        <v>125.03151</v>
      </c>
      <c r="U139" s="195">
        <v>135.66385</v>
      </c>
      <c r="V139" s="195">
        <v>168.59694999999999</v>
      </c>
      <c r="W139" s="195">
        <v>32.90184</v>
      </c>
      <c r="X139" s="195">
        <v>797.05579999999998</v>
      </c>
      <c r="Y139" s="195">
        <v>72.551230000000004</v>
      </c>
      <c r="Z139" s="195">
        <v>47.108750000000001</v>
      </c>
      <c r="AA139" s="195">
        <v>399.97510999999997</v>
      </c>
      <c r="AB139" s="195">
        <v>2150.8838900000001</v>
      </c>
      <c r="AC139" s="195">
        <v>105695.14236</v>
      </c>
      <c r="AD139" s="195">
        <v>50186.713929999998</v>
      </c>
      <c r="AE139" s="195">
        <v>51741.632700000002</v>
      </c>
      <c r="AF139" s="195">
        <v>0</v>
      </c>
      <c r="AG139" s="158">
        <v>3766.7957299999998</v>
      </c>
    </row>
    <row r="140" spans="1:33" x14ac:dyDescent="0.2">
      <c r="A140" s="90">
        <v>134</v>
      </c>
      <c r="B140" s="123">
        <v>5690</v>
      </c>
      <c r="C140" s="124" t="s">
        <v>52</v>
      </c>
      <c r="D140" s="195">
        <v>375.61255999999997</v>
      </c>
      <c r="E140" s="195">
        <v>10993.53347</v>
      </c>
      <c r="F140" s="195">
        <v>7816.9918699999998</v>
      </c>
      <c r="G140" s="195">
        <v>4041.50569</v>
      </c>
      <c r="H140" s="195">
        <v>23227.64359</v>
      </c>
      <c r="I140" s="195">
        <v>80.599779999999996</v>
      </c>
      <c r="J140" s="195">
        <v>321.93396999999999</v>
      </c>
      <c r="K140" s="195">
        <v>182.06700000000001</v>
      </c>
      <c r="L140" s="195">
        <v>1725.94109</v>
      </c>
      <c r="M140" s="195">
        <v>1551.2138399999999</v>
      </c>
      <c r="N140" s="195">
        <v>250.54447999999999</v>
      </c>
      <c r="O140" s="157">
        <v>102.92341999999999</v>
      </c>
      <c r="P140" s="157">
        <v>222.67903999999999</v>
      </c>
      <c r="Q140" s="195">
        <v>111.56986999999999</v>
      </c>
      <c r="R140" s="195">
        <v>4549.4724900000001</v>
      </c>
      <c r="S140" s="195">
        <v>1221.70003</v>
      </c>
      <c r="T140" s="195">
        <v>0</v>
      </c>
      <c r="U140" s="195">
        <v>3.1099000000000001</v>
      </c>
      <c r="V140" s="195">
        <v>20.39602</v>
      </c>
      <c r="W140" s="195">
        <v>3.4394</v>
      </c>
      <c r="X140" s="195">
        <v>919.60046999999997</v>
      </c>
      <c r="Y140" s="195">
        <v>11.583</v>
      </c>
      <c r="Z140" s="195">
        <v>28.347930000000002</v>
      </c>
      <c r="AA140" s="195">
        <v>46.881</v>
      </c>
      <c r="AB140" s="195">
        <v>2255.0577499999999</v>
      </c>
      <c r="AC140" s="195">
        <v>30032.17383</v>
      </c>
      <c r="AD140" s="195">
        <v>14765.9457</v>
      </c>
      <c r="AE140" s="195">
        <v>14028.32367</v>
      </c>
      <c r="AF140" s="195">
        <v>0</v>
      </c>
      <c r="AG140" s="158">
        <v>1237.90446</v>
      </c>
    </row>
    <row r="141" spans="1:33" s="85" customFormat="1" ht="15" x14ac:dyDescent="0.25">
      <c r="A141" s="94">
        <v>135</v>
      </c>
      <c r="B141" s="121">
        <v>47</v>
      </c>
      <c r="C141" s="122" t="s">
        <v>1039</v>
      </c>
      <c r="D141" s="169">
        <v>3787.9070499999998</v>
      </c>
      <c r="E141" s="169">
        <v>15477.684880000001</v>
      </c>
      <c r="F141" s="169">
        <v>18937.1754</v>
      </c>
      <c r="G141" s="169">
        <v>238.40367000000001</v>
      </c>
      <c r="H141" s="169">
        <v>38441.171000000002</v>
      </c>
      <c r="I141" s="169">
        <v>1982.6378199999999</v>
      </c>
      <c r="J141" s="169">
        <v>228.99073000000001</v>
      </c>
      <c r="K141" s="169">
        <v>23.5</v>
      </c>
      <c r="L141" s="169">
        <v>1447.21695</v>
      </c>
      <c r="M141" s="169">
        <v>5338.0087999999996</v>
      </c>
      <c r="N141" s="169">
        <v>14.321490000000001</v>
      </c>
      <c r="O141" s="155">
        <v>169.22037</v>
      </c>
      <c r="P141" s="155">
        <v>3732.2417</v>
      </c>
      <c r="Q141" s="169">
        <v>103.01817</v>
      </c>
      <c r="R141" s="169">
        <v>13039.15603</v>
      </c>
      <c r="S141" s="169">
        <v>193.38027</v>
      </c>
      <c r="T141" s="169">
        <v>2.0237099999999999</v>
      </c>
      <c r="U141" s="169">
        <v>4.1869999999999997E-2</v>
      </c>
      <c r="V141" s="169">
        <v>104.24747000000001</v>
      </c>
      <c r="W141" s="169">
        <v>0</v>
      </c>
      <c r="X141" s="169">
        <v>38.066740000000003</v>
      </c>
      <c r="Y141" s="169">
        <v>27.847020000000001</v>
      </c>
      <c r="Z141" s="169">
        <v>183.89947000000001</v>
      </c>
      <c r="AA141" s="169">
        <v>21.594950000000001</v>
      </c>
      <c r="AB141" s="169">
        <v>571.10149999999999</v>
      </c>
      <c r="AC141" s="169">
        <v>52051.428529999997</v>
      </c>
      <c r="AD141" s="169">
        <v>28870.416410000002</v>
      </c>
      <c r="AE141" s="169">
        <v>19100.961790000001</v>
      </c>
      <c r="AF141" s="169">
        <v>0</v>
      </c>
      <c r="AG141" s="156">
        <v>4080.05033</v>
      </c>
    </row>
    <row r="142" spans="1:33" ht="15" x14ac:dyDescent="0.2">
      <c r="A142" s="91">
        <v>136</v>
      </c>
      <c r="B142" s="123">
        <v>4701</v>
      </c>
      <c r="C142" s="124" t="s">
        <v>1040</v>
      </c>
      <c r="D142" s="195">
        <v>1960.6532</v>
      </c>
      <c r="E142" s="195">
        <v>0</v>
      </c>
      <c r="F142" s="195">
        <v>0.26643</v>
      </c>
      <c r="G142" s="195">
        <v>0</v>
      </c>
      <c r="H142" s="195">
        <v>1960.9196300000001</v>
      </c>
      <c r="I142" s="195">
        <v>9.4719999999999995</v>
      </c>
      <c r="J142" s="195">
        <v>0</v>
      </c>
      <c r="K142" s="195">
        <v>0</v>
      </c>
      <c r="L142" s="195">
        <v>6.4134000000000002</v>
      </c>
      <c r="M142" s="195">
        <v>105.02872000000001</v>
      </c>
      <c r="N142" s="195">
        <v>0</v>
      </c>
      <c r="O142" s="157">
        <v>14.77431</v>
      </c>
      <c r="P142" s="157">
        <v>1.0705499999999999</v>
      </c>
      <c r="Q142" s="195">
        <v>0</v>
      </c>
      <c r="R142" s="195">
        <v>136.75898000000001</v>
      </c>
      <c r="S142" s="195">
        <v>0</v>
      </c>
      <c r="T142" s="195">
        <v>0</v>
      </c>
      <c r="U142" s="195">
        <v>0</v>
      </c>
      <c r="V142" s="195">
        <v>0</v>
      </c>
      <c r="W142" s="195">
        <v>0</v>
      </c>
      <c r="X142" s="195">
        <v>0.86660999999999999</v>
      </c>
      <c r="Y142" s="195">
        <v>0</v>
      </c>
      <c r="Z142" s="195">
        <v>0</v>
      </c>
      <c r="AA142" s="195">
        <v>0</v>
      </c>
      <c r="AB142" s="195">
        <v>0.86660999999999999</v>
      </c>
      <c r="AC142" s="195">
        <v>2098.54522</v>
      </c>
      <c r="AD142" s="195">
        <v>2080.7226599999995</v>
      </c>
      <c r="AE142" s="195">
        <v>15.885400000000001</v>
      </c>
      <c r="AF142" s="195">
        <v>0</v>
      </c>
      <c r="AG142" s="158">
        <v>1.93716</v>
      </c>
    </row>
    <row r="143" spans="1:33" x14ac:dyDescent="0.2">
      <c r="A143" s="90">
        <v>137</v>
      </c>
      <c r="B143" s="123">
        <v>4702</v>
      </c>
      <c r="C143" s="124" t="s">
        <v>1041</v>
      </c>
      <c r="D143" s="195">
        <v>0</v>
      </c>
      <c r="E143" s="195">
        <v>0</v>
      </c>
      <c r="F143" s="195">
        <v>0</v>
      </c>
      <c r="G143" s="195">
        <v>0</v>
      </c>
      <c r="H143" s="195">
        <v>0</v>
      </c>
      <c r="I143" s="195">
        <v>0</v>
      </c>
      <c r="J143" s="195">
        <v>0</v>
      </c>
      <c r="K143" s="195">
        <v>0</v>
      </c>
      <c r="L143" s="195">
        <v>0</v>
      </c>
      <c r="M143" s="195">
        <v>0</v>
      </c>
      <c r="N143" s="195">
        <v>0</v>
      </c>
      <c r="O143" s="157">
        <v>0</v>
      </c>
      <c r="P143" s="157">
        <v>0</v>
      </c>
      <c r="Q143" s="195">
        <v>0</v>
      </c>
      <c r="R143" s="195">
        <v>0</v>
      </c>
      <c r="S143" s="195">
        <v>0</v>
      </c>
      <c r="T143" s="195">
        <v>0</v>
      </c>
      <c r="U143" s="195">
        <v>0</v>
      </c>
      <c r="V143" s="195">
        <v>0</v>
      </c>
      <c r="W143" s="195">
        <v>0</v>
      </c>
      <c r="X143" s="195">
        <v>0</v>
      </c>
      <c r="Y143" s="195">
        <v>0</v>
      </c>
      <c r="Z143" s="195">
        <v>0</v>
      </c>
      <c r="AA143" s="195">
        <v>0</v>
      </c>
      <c r="AB143" s="195">
        <v>0</v>
      </c>
      <c r="AC143" s="195">
        <v>0</v>
      </c>
      <c r="AD143" s="195">
        <v>0</v>
      </c>
      <c r="AE143" s="195">
        <v>0</v>
      </c>
      <c r="AF143" s="195">
        <v>0</v>
      </c>
      <c r="AG143" s="158">
        <v>0</v>
      </c>
    </row>
    <row r="144" spans="1:33" ht="15" x14ac:dyDescent="0.25">
      <c r="A144" s="94">
        <v>138</v>
      </c>
      <c r="B144" s="123">
        <v>4703</v>
      </c>
      <c r="C144" s="124" t="s">
        <v>1042</v>
      </c>
      <c r="D144" s="195">
        <v>675.53124000000003</v>
      </c>
      <c r="E144" s="195">
        <v>129.63842</v>
      </c>
      <c r="F144" s="195">
        <v>5614.0849699999999</v>
      </c>
      <c r="G144" s="195">
        <v>238.40367000000001</v>
      </c>
      <c r="H144" s="195">
        <v>6657.6583000000001</v>
      </c>
      <c r="I144" s="195">
        <v>27.028780000000001</v>
      </c>
      <c r="J144" s="195">
        <v>116.26213</v>
      </c>
      <c r="K144" s="195">
        <v>23.5</v>
      </c>
      <c r="L144" s="195">
        <v>140.29388</v>
      </c>
      <c r="M144" s="195">
        <v>129.91927000000001</v>
      </c>
      <c r="N144" s="195">
        <v>0.74902000000000002</v>
      </c>
      <c r="O144" s="157">
        <v>36.773350000000001</v>
      </c>
      <c r="P144" s="157">
        <v>0.79239000000000004</v>
      </c>
      <c r="Q144" s="195">
        <v>79.669640000000001</v>
      </c>
      <c r="R144" s="195">
        <v>554.98846000000003</v>
      </c>
      <c r="S144" s="195">
        <v>135.45237</v>
      </c>
      <c r="T144" s="195">
        <v>2.0237099999999999</v>
      </c>
      <c r="U144" s="195">
        <v>0</v>
      </c>
      <c r="V144" s="195">
        <v>104.24739</v>
      </c>
      <c r="W144" s="195">
        <v>0</v>
      </c>
      <c r="X144" s="195">
        <v>10.91404</v>
      </c>
      <c r="Y144" s="195">
        <v>3.5999999999999999E-3</v>
      </c>
      <c r="Z144" s="195">
        <v>0.40740999999999999</v>
      </c>
      <c r="AA144" s="195">
        <v>5.2676600000000002</v>
      </c>
      <c r="AB144" s="195">
        <v>258.31617999999997</v>
      </c>
      <c r="AC144" s="195">
        <v>7470.9629399999994</v>
      </c>
      <c r="AD144" s="195">
        <v>6916.9206000000013</v>
      </c>
      <c r="AE144" s="195">
        <v>432.41345000000001</v>
      </c>
      <c r="AF144" s="195">
        <v>0</v>
      </c>
      <c r="AG144" s="158">
        <v>121.62889</v>
      </c>
    </row>
    <row r="145" spans="1:33" x14ac:dyDescent="0.2">
      <c r="A145" s="90">
        <v>139</v>
      </c>
      <c r="B145" s="123">
        <v>4790</v>
      </c>
      <c r="C145" s="124" t="s">
        <v>52</v>
      </c>
      <c r="D145" s="195">
        <v>1151.72261</v>
      </c>
      <c r="E145" s="195">
        <v>15348.04646</v>
      </c>
      <c r="F145" s="195">
        <v>13322.824000000001</v>
      </c>
      <c r="G145" s="195">
        <v>0</v>
      </c>
      <c r="H145" s="195">
        <v>29822.593069999999</v>
      </c>
      <c r="I145" s="195">
        <v>1946.1370400000001</v>
      </c>
      <c r="J145" s="195">
        <v>112.7286</v>
      </c>
      <c r="K145" s="195">
        <v>0</v>
      </c>
      <c r="L145" s="195">
        <v>1300.5096699999999</v>
      </c>
      <c r="M145" s="195">
        <v>5103.0608099999999</v>
      </c>
      <c r="N145" s="195">
        <v>13.572469999999999</v>
      </c>
      <c r="O145" s="157">
        <v>117.67271</v>
      </c>
      <c r="P145" s="157">
        <v>3730.3787600000001</v>
      </c>
      <c r="Q145" s="195">
        <v>23.34853</v>
      </c>
      <c r="R145" s="195">
        <v>12347.408589999999</v>
      </c>
      <c r="S145" s="195">
        <v>57.927900000000001</v>
      </c>
      <c r="T145" s="195">
        <v>0</v>
      </c>
      <c r="U145" s="195">
        <v>4.1869999999999997E-2</v>
      </c>
      <c r="V145" s="195">
        <v>8.0000000000000007E-5</v>
      </c>
      <c r="W145" s="195">
        <v>0</v>
      </c>
      <c r="X145" s="195">
        <v>26.286090000000002</v>
      </c>
      <c r="Y145" s="195">
        <v>27.843419999999998</v>
      </c>
      <c r="Z145" s="195">
        <v>183.49206000000001</v>
      </c>
      <c r="AA145" s="195">
        <v>16.327290000000001</v>
      </c>
      <c r="AB145" s="195">
        <v>311.91870999999998</v>
      </c>
      <c r="AC145" s="195">
        <v>42481.920369999993</v>
      </c>
      <c r="AD145" s="195">
        <v>19872.773150000001</v>
      </c>
      <c r="AE145" s="195">
        <v>18652.662939999998</v>
      </c>
      <c r="AF145" s="195">
        <v>0</v>
      </c>
      <c r="AG145" s="158">
        <v>3956.4842800000001</v>
      </c>
    </row>
    <row r="146" spans="1:33" s="85" customFormat="1" ht="15" x14ac:dyDescent="0.25">
      <c r="A146" s="94">
        <v>140</v>
      </c>
      <c r="B146" s="83"/>
      <c r="C146" s="129" t="s">
        <v>529</v>
      </c>
      <c r="D146" s="169">
        <v>50075.00301</v>
      </c>
      <c r="E146" s="169">
        <v>63168.917390000002</v>
      </c>
      <c r="F146" s="169">
        <v>84188.395090000005</v>
      </c>
      <c r="G146" s="169">
        <v>38612.262629999997</v>
      </c>
      <c r="H146" s="169">
        <v>236044.57811999999</v>
      </c>
      <c r="I146" s="169">
        <v>21798.067449999999</v>
      </c>
      <c r="J146" s="169">
        <v>44571.6636</v>
      </c>
      <c r="K146" s="169">
        <v>6732.4219999999996</v>
      </c>
      <c r="L146" s="169">
        <v>9670.5496399999993</v>
      </c>
      <c r="M146" s="169">
        <v>46883.202380000002</v>
      </c>
      <c r="N146" s="169">
        <v>6734.7684600000002</v>
      </c>
      <c r="O146" s="155">
        <v>3018.13085</v>
      </c>
      <c r="P146" s="155">
        <v>12320.50246</v>
      </c>
      <c r="Q146" s="169">
        <v>3810.1534900000001</v>
      </c>
      <c r="R146" s="169">
        <v>155539.46033</v>
      </c>
      <c r="S146" s="169">
        <v>1061.04538</v>
      </c>
      <c r="T146" s="169">
        <v>124.26948</v>
      </c>
      <c r="U146" s="169">
        <v>6.34246</v>
      </c>
      <c r="V146" s="169">
        <v>2243.9029099999998</v>
      </c>
      <c r="W146" s="169">
        <v>496.85834</v>
      </c>
      <c r="X146" s="169">
        <v>-906.74489000000005</v>
      </c>
      <c r="Y146" s="169">
        <v>20.828220000000002</v>
      </c>
      <c r="Z146" s="169">
        <v>1762.33647</v>
      </c>
      <c r="AA146" s="169">
        <v>1838.9925599999999</v>
      </c>
      <c r="AB146" s="169">
        <v>6647.8309300000001</v>
      </c>
      <c r="AC146" s="169">
        <v>398231.86937999999</v>
      </c>
      <c r="AD146" s="169">
        <v>284771.09921000007</v>
      </c>
      <c r="AE146" s="169">
        <v>96201.780660000004</v>
      </c>
      <c r="AF146" s="169">
        <v>0</v>
      </c>
      <c r="AG146" s="156">
        <v>17258.989509999999</v>
      </c>
    </row>
    <row r="147" spans="1:33" ht="15" x14ac:dyDescent="0.2">
      <c r="A147" s="91">
        <v>141</v>
      </c>
      <c r="B147" s="130"/>
      <c r="C147" s="131"/>
      <c r="P147" s="157"/>
      <c r="Q147" s="195"/>
      <c r="R147" s="195"/>
      <c r="S147" s="195"/>
      <c r="T147" s="195"/>
      <c r="U147" s="195"/>
      <c r="V147" s="195"/>
      <c r="W147" s="195"/>
      <c r="X147" s="195"/>
      <c r="Y147" s="195"/>
      <c r="Z147" s="195"/>
      <c r="AA147" s="195"/>
      <c r="AB147" s="195"/>
      <c r="AC147" s="195"/>
      <c r="AD147" s="195">
        <v>0</v>
      </c>
      <c r="AE147" s="195"/>
      <c r="AF147" s="195"/>
      <c r="AG147" s="158">
        <v>0</v>
      </c>
    </row>
    <row r="148" spans="1:33" s="85" customFormat="1" ht="15" x14ac:dyDescent="0.25">
      <c r="A148" s="90">
        <v>142</v>
      </c>
      <c r="B148" s="83">
        <v>48</v>
      </c>
      <c r="C148" s="129" t="s">
        <v>530</v>
      </c>
      <c r="D148" s="169">
        <v>18118.19138</v>
      </c>
      <c r="E148" s="169">
        <v>13800</v>
      </c>
      <c r="F148" s="169">
        <v>28060.836159999999</v>
      </c>
      <c r="G148" s="169">
        <v>13750</v>
      </c>
      <c r="H148" s="169">
        <v>73729.027539999995</v>
      </c>
      <c r="I148" s="169">
        <v>9220.4401999999991</v>
      </c>
      <c r="J148" s="169">
        <v>17269.14819</v>
      </c>
      <c r="K148" s="169">
        <v>3293.5549999999998</v>
      </c>
      <c r="L148" s="169">
        <v>3196.3927800000001</v>
      </c>
      <c r="M148" s="169">
        <v>16848</v>
      </c>
      <c r="N148" s="169">
        <v>2422.50558</v>
      </c>
      <c r="O148" s="155">
        <v>501</v>
      </c>
      <c r="P148" s="155">
        <v>4950</v>
      </c>
      <c r="Q148" s="169">
        <v>1287.6659</v>
      </c>
      <c r="R148" s="169">
        <v>58988.707649999997</v>
      </c>
      <c r="S148" s="169">
        <v>257.83900999999997</v>
      </c>
      <c r="T148" s="169">
        <v>65.705209999999994</v>
      </c>
      <c r="U148" s="169">
        <v>0</v>
      </c>
      <c r="V148" s="169">
        <v>756.19529</v>
      </c>
      <c r="W148" s="169">
        <v>147.45697000000001</v>
      </c>
      <c r="X148" s="169">
        <v>125.78046000000001</v>
      </c>
      <c r="Y148" s="169">
        <v>40.739269999999998</v>
      </c>
      <c r="Z148" s="169">
        <v>807.47604999999999</v>
      </c>
      <c r="AA148" s="169">
        <v>619.74067000000002</v>
      </c>
      <c r="AB148" s="169">
        <v>2820.9329299999999</v>
      </c>
      <c r="AC148" s="169">
        <v>135538.66811999999</v>
      </c>
      <c r="AD148" s="169">
        <v>101657.34668999998</v>
      </c>
      <c r="AE148" s="169">
        <v>26622.128959999998</v>
      </c>
      <c r="AF148" s="169">
        <v>0</v>
      </c>
      <c r="AG148" s="156">
        <v>7259.19247</v>
      </c>
    </row>
    <row r="149" spans="1:33" ht="15" x14ac:dyDescent="0.25">
      <c r="A149" s="94">
        <v>143</v>
      </c>
      <c r="B149" s="130"/>
      <c r="C149" s="131"/>
      <c r="P149" s="157"/>
      <c r="Q149" s="195"/>
      <c r="R149" s="195"/>
      <c r="S149" s="195"/>
      <c r="T149" s="195"/>
      <c r="U149" s="195"/>
      <c r="V149" s="195"/>
      <c r="W149" s="195"/>
      <c r="X149" s="195"/>
      <c r="Y149" s="195"/>
      <c r="Z149" s="195"/>
      <c r="AA149" s="195"/>
      <c r="AB149" s="195"/>
      <c r="AC149" s="195"/>
      <c r="AD149" s="195">
        <v>0</v>
      </c>
      <c r="AE149" s="195"/>
      <c r="AF149" s="195"/>
      <c r="AG149" s="158">
        <v>0</v>
      </c>
    </row>
    <row r="150" spans="1:33" s="85" customFormat="1" ht="15" x14ac:dyDescent="0.25">
      <c r="A150" s="90">
        <v>144</v>
      </c>
      <c r="B150" s="83"/>
      <c r="C150" s="129" t="s">
        <v>531</v>
      </c>
      <c r="D150" s="169">
        <v>31956.81163</v>
      </c>
      <c r="E150" s="155">
        <v>49368.917390000002</v>
      </c>
      <c r="F150" s="155">
        <v>56127.558929999999</v>
      </c>
      <c r="G150" s="155">
        <v>24862.262630000001</v>
      </c>
      <c r="H150" s="155">
        <v>162315.55058000001</v>
      </c>
      <c r="I150" s="155">
        <v>12577.62725</v>
      </c>
      <c r="J150" s="155">
        <v>27302.51541</v>
      </c>
      <c r="K150" s="155">
        <v>3438.8670000000002</v>
      </c>
      <c r="L150" s="155">
        <v>6474.1568600000001</v>
      </c>
      <c r="M150" s="155">
        <v>30035.202379999999</v>
      </c>
      <c r="N150" s="155">
        <v>4312.2628800000002</v>
      </c>
      <c r="O150" s="155">
        <v>2517.13085</v>
      </c>
      <c r="P150" s="155">
        <v>7370.5024599999997</v>
      </c>
      <c r="Q150" s="169">
        <v>2522.4875900000002</v>
      </c>
      <c r="R150" s="169">
        <v>96550.752680000005</v>
      </c>
      <c r="S150" s="169">
        <v>803.20636999999999</v>
      </c>
      <c r="T150" s="169">
        <v>58.56427</v>
      </c>
      <c r="U150" s="169">
        <v>6.34246</v>
      </c>
      <c r="V150" s="169">
        <v>1487.7076199999999</v>
      </c>
      <c r="W150" s="169">
        <v>349.40136999999999</v>
      </c>
      <c r="X150" s="169">
        <v>-1032.5253499999999</v>
      </c>
      <c r="Y150" s="169">
        <v>-19.911049999999999</v>
      </c>
      <c r="Z150" s="169">
        <v>954.86041999999998</v>
      </c>
      <c r="AA150" s="169">
        <v>1219.25189</v>
      </c>
      <c r="AB150" s="169">
        <v>3826.8980000000001</v>
      </c>
      <c r="AC150" s="169">
        <v>262693.20126</v>
      </c>
      <c r="AD150" s="169">
        <v>183113.75251999998</v>
      </c>
      <c r="AE150" s="169">
        <v>69579.651700000002</v>
      </c>
      <c r="AF150" s="169">
        <v>0</v>
      </c>
      <c r="AG150" s="156">
        <v>9999.7970399999995</v>
      </c>
    </row>
    <row r="151" spans="1:33" ht="15" x14ac:dyDescent="0.25">
      <c r="A151" s="94">
        <v>145</v>
      </c>
      <c r="B151" s="130"/>
      <c r="C151" s="259"/>
      <c r="D151" s="157"/>
      <c r="E151" s="157"/>
      <c r="F151" s="157"/>
      <c r="G151" s="157"/>
      <c r="H151" s="157"/>
      <c r="I151" s="157"/>
      <c r="J151" s="157"/>
      <c r="K151" s="157"/>
      <c r="L151" s="157"/>
      <c r="M151" s="157"/>
      <c r="N151" s="157"/>
      <c r="AG151" s="131"/>
    </row>
    <row r="152" spans="1:33" s="85" customFormat="1" ht="15" x14ac:dyDescent="0.25">
      <c r="A152" s="94"/>
      <c r="B152" s="255" t="s">
        <v>1219</v>
      </c>
      <c r="C152" s="256"/>
      <c r="D152" s="257">
        <v>0</v>
      </c>
      <c r="E152" s="257">
        <v>0</v>
      </c>
      <c r="F152" s="257">
        <v>5.8207660913467407E-11</v>
      </c>
      <c r="G152" s="257">
        <v>0</v>
      </c>
      <c r="H152" s="257">
        <v>0</v>
      </c>
      <c r="I152" s="257">
        <v>0</v>
      </c>
      <c r="J152" s="257">
        <v>0</v>
      </c>
      <c r="K152" s="257">
        <v>0</v>
      </c>
      <c r="L152" s="257">
        <v>0</v>
      </c>
      <c r="M152" s="257">
        <v>0</v>
      </c>
      <c r="N152" s="257">
        <v>0</v>
      </c>
      <c r="O152" s="257">
        <v>0</v>
      </c>
      <c r="P152" s="257">
        <v>0</v>
      </c>
      <c r="Q152" s="257">
        <v>0</v>
      </c>
      <c r="R152" s="257">
        <v>0</v>
      </c>
      <c r="S152" s="257">
        <v>0</v>
      </c>
      <c r="T152" s="257">
        <v>1.4921397450962104E-13</v>
      </c>
      <c r="U152" s="257">
        <v>1.5365486660812167E-13</v>
      </c>
      <c r="V152" s="257">
        <v>0</v>
      </c>
      <c r="W152" s="257">
        <v>0</v>
      </c>
      <c r="X152" s="257">
        <v>0</v>
      </c>
      <c r="Y152" s="257">
        <v>-2.9487523534044158E-13</v>
      </c>
      <c r="Z152" s="257">
        <v>2.7284841053187847E-12</v>
      </c>
      <c r="AA152" s="257">
        <v>0</v>
      </c>
      <c r="AB152" s="257">
        <v>0</v>
      </c>
      <c r="AC152" s="257">
        <v>0</v>
      </c>
      <c r="AD152" s="257">
        <v>3.4924596548080444E-10</v>
      </c>
      <c r="AE152" s="257">
        <v>0</v>
      </c>
      <c r="AF152" s="257">
        <v>0</v>
      </c>
      <c r="AG152" s="258">
        <v>5.2750692702829838E-11</v>
      </c>
    </row>
    <row r="153" spans="1:33" x14ac:dyDescent="0.2">
      <c r="B153" s="197"/>
      <c r="C153" s="197"/>
      <c r="D153" s="157"/>
      <c r="E153" s="157"/>
      <c r="F153" s="157"/>
      <c r="G153" s="157"/>
      <c r="H153" s="157"/>
      <c r="I153" s="157"/>
      <c r="J153" s="157"/>
      <c r="K153" s="157"/>
      <c r="L153" s="157"/>
      <c r="M153" s="157"/>
      <c r="N153" s="157"/>
      <c r="Q153" s="197"/>
      <c r="R153" s="197"/>
      <c r="S153" s="197"/>
      <c r="T153" s="197"/>
      <c r="U153" s="197"/>
      <c r="V153" s="197"/>
      <c r="W153" s="197"/>
      <c r="X153" s="197"/>
      <c r="Y153" s="197"/>
      <c r="Z153" s="197"/>
      <c r="AA153" s="197"/>
      <c r="AB153" s="197"/>
      <c r="AC153" s="197"/>
      <c r="AD153" s="197"/>
      <c r="AE153" s="197"/>
      <c r="AF153" s="197"/>
      <c r="AG153" s="131"/>
    </row>
    <row r="154" spans="1:33" s="85" customFormat="1" ht="15" x14ac:dyDescent="0.25">
      <c r="A154" s="94"/>
      <c r="B154" s="85" t="s">
        <v>731</v>
      </c>
      <c r="D154" s="169"/>
      <c r="E154" s="169"/>
      <c r="F154" s="169"/>
      <c r="G154" s="169"/>
      <c r="H154" s="169"/>
      <c r="I154" s="169"/>
      <c r="J154" s="169"/>
      <c r="K154" s="169"/>
      <c r="L154" s="169"/>
      <c r="M154" s="169"/>
      <c r="N154" s="169"/>
      <c r="O154" s="155"/>
      <c r="P154" s="84"/>
    </row>
    <row r="155" spans="1:33" s="85" customFormat="1" ht="15" x14ac:dyDescent="0.25">
      <c r="A155" s="94"/>
      <c r="B155" s="85" t="s">
        <v>1278</v>
      </c>
      <c r="D155" s="169"/>
      <c r="E155" s="169"/>
      <c r="F155" s="169"/>
      <c r="G155" s="169"/>
      <c r="H155" s="169"/>
      <c r="I155" s="169"/>
      <c r="J155" s="169"/>
      <c r="K155" s="169"/>
      <c r="L155" s="169"/>
      <c r="M155" s="169"/>
      <c r="N155" s="169"/>
      <c r="O155" s="155"/>
      <c r="P155" s="84"/>
    </row>
    <row r="156" spans="1:33" s="85" customFormat="1" ht="15" x14ac:dyDescent="0.25">
      <c r="A156" s="94"/>
      <c r="B156" s="85" t="s">
        <v>735</v>
      </c>
      <c r="D156" s="169"/>
      <c r="E156" s="169"/>
      <c r="F156" s="169"/>
      <c r="G156" s="169"/>
      <c r="H156" s="169"/>
      <c r="I156" s="169"/>
      <c r="J156" s="169"/>
      <c r="K156" s="169"/>
      <c r="L156" s="169"/>
      <c r="M156" s="169"/>
      <c r="N156" s="169"/>
      <c r="O156" s="155"/>
      <c r="P156" s="84"/>
    </row>
    <row r="157" spans="1:33" x14ac:dyDescent="0.2">
      <c r="B157" s="126" t="s">
        <v>732</v>
      </c>
    </row>
    <row r="158" spans="1:33" x14ac:dyDescent="0.2">
      <c r="B158" s="126" t="s">
        <v>733</v>
      </c>
    </row>
    <row r="159" spans="1:33" x14ac:dyDescent="0.2">
      <c r="B159" s="126" t="s">
        <v>734</v>
      </c>
    </row>
    <row r="160" spans="1:33" x14ac:dyDescent="0.2">
      <c r="B160" s="126" t="s">
        <v>1277</v>
      </c>
    </row>
    <row r="161" spans="2:2" x14ac:dyDescent="0.2">
      <c r="B161" s="126" t="s">
        <v>1276</v>
      </c>
    </row>
  </sheetData>
  <mergeCells count="1">
    <mergeCell ref="B4:C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30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7.85546875" style="108" bestFit="1" customWidth="1"/>
    <col min="2" max="2" width="13.85546875" style="135" customWidth="1"/>
    <col min="3" max="3" width="90.42578125" style="135" customWidth="1"/>
    <col min="4" max="4" width="22.28515625" style="201" customWidth="1"/>
    <col min="5" max="5" width="16.5703125" style="201" customWidth="1"/>
    <col min="6" max="15" width="22.28515625" style="201" customWidth="1"/>
    <col min="16" max="16" width="18.28515625" style="201" customWidth="1"/>
    <col min="17" max="17" width="18.5703125" style="201" customWidth="1"/>
    <col min="18" max="18" width="16" style="201" customWidth="1"/>
    <col min="19" max="19" width="14.140625" style="201" customWidth="1"/>
    <col min="20" max="20" width="20.7109375" style="201" bestFit="1" customWidth="1"/>
    <col min="21" max="21" width="14.28515625" style="201" customWidth="1"/>
    <col min="22" max="22" width="17.7109375" style="201" customWidth="1"/>
    <col min="23" max="24" width="13.5703125" style="201" customWidth="1"/>
    <col min="25" max="25" width="11.42578125" style="201"/>
    <col min="26" max="26" width="15" style="201" customWidth="1"/>
    <col min="27" max="27" width="14.7109375" style="201" customWidth="1"/>
    <col min="28" max="28" width="15.85546875" style="201" customWidth="1"/>
    <col min="29" max="29" width="15.28515625" style="201" customWidth="1"/>
    <col min="30" max="30" width="16" style="201" customWidth="1"/>
    <col min="31" max="31" width="16.85546875" style="201" customWidth="1"/>
    <col min="32" max="32" width="17.28515625" style="201" customWidth="1"/>
    <col min="33" max="33" width="18.85546875" style="201" bestFit="1" customWidth="1"/>
    <col min="34" max="16384" width="11.42578125" style="135"/>
  </cols>
  <sheetData>
    <row r="1" spans="1:35" s="7" customFormat="1" x14ac:dyDescent="0.2">
      <c r="A1" s="109"/>
      <c r="B1" s="20"/>
      <c r="C1" s="20"/>
      <c r="D1" s="178"/>
      <c r="E1" s="178"/>
      <c r="F1" s="178"/>
      <c r="G1" s="178"/>
      <c r="H1" s="261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</row>
    <row r="2" spans="1:35" s="7" customFormat="1" ht="15" x14ac:dyDescent="0.25">
      <c r="A2" s="109"/>
      <c r="B2" s="19" t="s">
        <v>540</v>
      </c>
      <c r="C2" s="20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8"/>
      <c r="AB2" s="178"/>
      <c r="AC2" s="178"/>
      <c r="AD2" s="178"/>
      <c r="AE2" s="178"/>
      <c r="AF2" s="178"/>
      <c r="AG2" s="178"/>
    </row>
    <row r="3" spans="1:35" s="7" customFormat="1" ht="15" x14ac:dyDescent="0.25">
      <c r="A3" s="109"/>
      <c r="B3" s="19" t="s">
        <v>1251</v>
      </c>
      <c r="C3" s="20"/>
      <c r="D3" s="178"/>
      <c r="E3" s="178"/>
      <c r="F3" s="178"/>
      <c r="G3" s="178"/>
      <c r="H3" s="221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</row>
    <row r="4" spans="1:35" s="7" customFormat="1" ht="15" x14ac:dyDescent="0.25">
      <c r="A4" s="109"/>
      <c r="B4" s="28">
        <v>42338</v>
      </c>
      <c r="C4" s="20"/>
      <c r="D4" s="178"/>
      <c r="E4" s="178"/>
      <c r="F4" s="178"/>
      <c r="G4" s="178"/>
      <c r="H4" s="178"/>
      <c r="I4" s="178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8"/>
      <c r="W4" s="178"/>
      <c r="X4" s="178"/>
      <c r="Y4" s="214"/>
      <c r="Z4" s="178"/>
      <c r="AA4" s="178"/>
      <c r="AB4" s="178"/>
      <c r="AC4" s="178"/>
      <c r="AD4" s="178"/>
      <c r="AE4" s="178"/>
      <c r="AF4" s="178"/>
      <c r="AG4" s="178"/>
    </row>
    <row r="5" spans="1:35" s="7" customFormat="1" ht="15" x14ac:dyDescent="0.25">
      <c r="A5" s="109"/>
      <c r="B5" s="19" t="s">
        <v>559</v>
      </c>
      <c r="C5" s="20"/>
      <c r="D5" s="178"/>
      <c r="E5" s="178"/>
      <c r="F5" s="178"/>
      <c r="G5" s="178"/>
      <c r="H5" s="178"/>
      <c r="I5" s="178"/>
      <c r="J5" s="178"/>
      <c r="K5" s="178"/>
      <c r="L5" s="178"/>
      <c r="M5" s="262"/>
      <c r="N5" s="178"/>
      <c r="O5" s="178"/>
      <c r="P5" s="178"/>
      <c r="Q5" s="178"/>
      <c r="R5" s="178"/>
      <c r="S5" s="178"/>
      <c r="T5" s="178"/>
      <c r="U5" s="178"/>
      <c r="V5" s="178"/>
      <c r="W5" s="178"/>
      <c r="X5" s="178"/>
      <c r="Y5" s="178"/>
      <c r="Z5" s="178"/>
      <c r="AA5" s="178"/>
      <c r="AB5" s="178"/>
      <c r="AC5" s="178"/>
      <c r="AD5" s="178"/>
      <c r="AE5" s="178"/>
      <c r="AF5" s="178"/>
      <c r="AG5" s="178"/>
    </row>
    <row r="6" spans="1:35" s="7" customFormat="1" x14ac:dyDescent="0.2">
      <c r="A6" s="109"/>
      <c r="B6" s="20"/>
      <c r="C6" s="20"/>
      <c r="D6" s="178"/>
      <c r="E6" s="178"/>
      <c r="F6" s="178"/>
      <c r="G6" s="178"/>
      <c r="H6" s="178"/>
      <c r="I6" s="178"/>
      <c r="J6" s="178"/>
      <c r="K6" s="178"/>
      <c r="L6" s="178"/>
      <c r="M6" s="178"/>
      <c r="N6" s="178"/>
      <c r="O6" s="178"/>
      <c r="P6" s="178"/>
      <c r="Q6" s="178"/>
      <c r="R6" s="178"/>
      <c r="S6" s="178"/>
      <c r="T6" s="178"/>
      <c r="U6" s="178"/>
      <c r="V6" s="178"/>
      <c r="W6" s="178"/>
      <c r="X6" s="178"/>
      <c r="Y6" s="178"/>
      <c r="Z6" s="178"/>
      <c r="AA6" s="178"/>
      <c r="AB6" s="178"/>
      <c r="AC6" s="178"/>
      <c r="AD6" s="178"/>
      <c r="AE6" s="178"/>
      <c r="AF6" s="178"/>
      <c r="AG6" s="178"/>
    </row>
    <row r="7" spans="1:35" s="79" customFormat="1" ht="53.25" customHeight="1" x14ac:dyDescent="0.25">
      <c r="A7" s="91">
        <v>1</v>
      </c>
      <c r="B7" s="137" t="s">
        <v>7</v>
      </c>
      <c r="C7" s="138" t="s">
        <v>8</v>
      </c>
      <c r="D7" s="253" t="s">
        <v>1220</v>
      </c>
      <c r="E7" s="242" t="s">
        <v>1221</v>
      </c>
      <c r="F7" s="253" t="s">
        <v>1222</v>
      </c>
      <c r="G7" s="253" t="s">
        <v>1223</v>
      </c>
      <c r="H7" s="232" t="s">
        <v>1224</v>
      </c>
      <c r="I7" s="242" t="s">
        <v>1225</v>
      </c>
      <c r="J7" s="253" t="s">
        <v>1226</v>
      </c>
      <c r="K7" s="253" t="s">
        <v>1231</v>
      </c>
      <c r="L7" s="242" t="s">
        <v>1228</v>
      </c>
      <c r="M7" s="253" t="s">
        <v>1229</v>
      </c>
      <c r="N7" s="253" t="s">
        <v>1232</v>
      </c>
      <c r="O7" s="253" t="s">
        <v>1230</v>
      </c>
      <c r="P7" s="252" t="s">
        <v>1227</v>
      </c>
      <c r="Q7" s="253" t="s">
        <v>1233</v>
      </c>
      <c r="R7" s="232" t="s">
        <v>1234</v>
      </c>
      <c r="S7" s="242" t="s">
        <v>1235</v>
      </c>
      <c r="T7" s="253" t="s">
        <v>1236</v>
      </c>
      <c r="U7" s="242" t="s">
        <v>1237</v>
      </c>
      <c r="V7" s="252" t="s">
        <v>1238</v>
      </c>
      <c r="W7" s="242" t="s">
        <v>1239</v>
      </c>
      <c r="X7" s="252" t="s">
        <v>1240</v>
      </c>
      <c r="Y7" s="253" t="s">
        <v>1241</v>
      </c>
      <c r="Z7" s="252" t="s">
        <v>1242</v>
      </c>
      <c r="AA7" s="252" t="s">
        <v>1243</v>
      </c>
      <c r="AB7" s="232" t="s">
        <v>1244</v>
      </c>
      <c r="AC7" s="232" t="s">
        <v>1245</v>
      </c>
      <c r="AD7" s="253" t="s">
        <v>1246</v>
      </c>
      <c r="AE7" s="242" t="s">
        <v>1247</v>
      </c>
      <c r="AF7" s="254" t="s">
        <v>1248</v>
      </c>
      <c r="AG7" s="252" t="s">
        <v>1249</v>
      </c>
    </row>
    <row r="8" spans="1:35" s="15" customFormat="1" ht="15" x14ac:dyDescent="0.25">
      <c r="A8" s="173">
        <v>2</v>
      </c>
      <c r="B8" s="37">
        <v>1</v>
      </c>
      <c r="C8" s="31" t="s">
        <v>0</v>
      </c>
      <c r="D8" s="199"/>
      <c r="E8" s="199"/>
      <c r="F8" s="199"/>
      <c r="G8" s="199"/>
      <c r="H8" s="199"/>
      <c r="I8" s="199"/>
      <c r="J8" s="199"/>
      <c r="K8" s="199"/>
      <c r="L8" s="199"/>
      <c r="M8" s="199"/>
      <c r="N8" s="199"/>
      <c r="O8" s="199"/>
      <c r="P8" s="199"/>
      <c r="Q8" s="180"/>
      <c r="R8" s="180"/>
      <c r="S8" s="180"/>
      <c r="T8" s="180"/>
      <c r="U8" s="180"/>
      <c r="V8" s="180"/>
      <c r="W8" s="180"/>
      <c r="X8" s="180"/>
      <c r="Y8" s="180"/>
      <c r="Z8" s="180"/>
      <c r="AA8" s="180"/>
      <c r="AB8" s="180"/>
      <c r="AC8" s="180"/>
      <c r="AD8" s="180"/>
      <c r="AE8" s="180"/>
      <c r="AF8" s="180"/>
      <c r="AG8" s="200"/>
    </row>
    <row r="9" spans="1:35" s="15" customFormat="1" ht="15" x14ac:dyDescent="0.25">
      <c r="A9" s="173">
        <v>3</v>
      </c>
      <c r="B9" s="13">
        <v>11</v>
      </c>
      <c r="C9" s="32" t="s">
        <v>9</v>
      </c>
      <c r="D9" s="33">
        <v>20.607726113672861</v>
      </c>
      <c r="E9" s="33">
        <v>12.849222890227704</v>
      </c>
      <c r="F9" s="33">
        <v>13.406063992314046</v>
      </c>
      <c r="G9" s="33">
        <v>19.481417170081514</v>
      </c>
      <c r="H9" s="33">
        <v>15.617370235110698</v>
      </c>
      <c r="I9" s="33">
        <v>16.413493258269323</v>
      </c>
      <c r="J9" s="33">
        <v>26.308014050394728</v>
      </c>
      <c r="K9" s="33">
        <v>38.203118600440284</v>
      </c>
      <c r="L9" s="33">
        <v>21.584754690561962</v>
      </c>
      <c r="M9" s="33">
        <v>18.985508516714184</v>
      </c>
      <c r="N9" s="33">
        <v>22.657351721703485</v>
      </c>
      <c r="O9" s="33">
        <v>19.449380251967856</v>
      </c>
      <c r="P9" s="33">
        <v>8.7560664417896064</v>
      </c>
      <c r="Q9" s="33">
        <v>9.3655131724188312</v>
      </c>
      <c r="R9" s="33">
        <v>20.843231228245084</v>
      </c>
      <c r="S9" s="33">
        <v>14.463898329610137</v>
      </c>
      <c r="T9" s="33">
        <v>11.098961451099585</v>
      </c>
      <c r="U9" s="33">
        <v>10.876437935260208</v>
      </c>
      <c r="V9" s="33">
        <v>19.503669805768894</v>
      </c>
      <c r="W9" s="33">
        <v>10.369080346043507</v>
      </c>
      <c r="X9" s="33">
        <v>5.6506072321953562</v>
      </c>
      <c r="Y9" s="33">
        <v>15.410995444384037</v>
      </c>
      <c r="Z9" s="33">
        <v>3.5436872019536381</v>
      </c>
      <c r="AA9" s="33">
        <v>9.7661438705136305</v>
      </c>
      <c r="AB9" s="33">
        <v>11.898114324741497</v>
      </c>
      <c r="AC9" s="33">
        <v>17.169266186074495</v>
      </c>
      <c r="AD9" s="33">
        <v>18.341328711702786</v>
      </c>
      <c r="AE9" s="33">
        <v>14.348505286799607</v>
      </c>
      <c r="AF9" s="33" t="e">
        <v>#DIV/0!</v>
      </c>
      <c r="AG9" s="34">
        <v>9.8187224815436291</v>
      </c>
      <c r="AH9" s="33"/>
      <c r="AI9" s="33"/>
    </row>
    <row r="10" spans="1:35" x14ac:dyDescent="0.2">
      <c r="A10" s="108">
        <v>4</v>
      </c>
      <c r="B10" s="139">
        <v>1101</v>
      </c>
      <c r="C10" s="133" t="s">
        <v>10</v>
      </c>
      <c r="D10" s="145">
        <v>3.0433567268141135</v>
      </c>
      <c r="E10" s="145">
        <v>3.7268291924499044</v>
      </c>
      <c r="F10" s="145">
        <v>4.1990367329919538</v>
      </c>
      <c r="G10" s="145">
        <v>5.1541899266134834</v>
      </c>
      <c r="H10" s="145">
        <v>4.0612422917129294</v>
      </c>
      <c r="I10" s="145">
        <v>3.0599445286562879</v>
      </c>
      <c r="J10" s="145">
        <v>3.8942748037296728</v>
      </c>
      <c r="K10" s="145">
        <v>0.22395579153665113</v>
      </c>
      <c r="L10" s="145">
        <v>1.3086583776790246</v>
      </c>
      <c r="M10" s="145">
        <v>2.8713335043599626</v>
      </c>
      <c r="N10" s="145">
        <v>3.0337160421590048</v>
      </c>
      <c r="O10" s="145">
        <v>2.6044377947698965</v>
      </c>
      <c r="P10" s="145">
        <v>1.6718074954694482</v>
      </c>
      <c r="Q10" s="145">
        <v>2.06143809822672</v>
      </c>
      <c r="R10" s="145">
        <v>2.8120350886324808</v>
      </c>
      <c r="S10" s="145">
        <v>0.65961406922242538</v>
      </c>
      <c r="T10" s="145">
        <v>4.5118984456837357</v>
      </c>
      <c r="U10" s="145">
        <v>2.9591135802362074</v>
      </c>
      <c r="V10" s="145">
        <v>2.5907455666084598</v>
      </c>
      <c r="W10" s="145">
        <v>0.81422481368801436</v>
      </c>
      <c r="X10" s="145">
        <v>1.6159949918849739</v>
      </c>
      <c r="Y10" s="145">
        <v>6.5163981976624434</v>
      </c>
      <c r="Z10" s="145">
        <v>1.1999174409492088</v>
      </c>
      <c r="AA10" s="145">
        <v>2.1028321936016425</v>
      </c>
      <c r="AB10" s="145">
        <v>1.9021578384209432</v>
      </c>
      <c r="AC10" s="145">
        <v>3.6096860356086635</v>
      </c>
      <c r="AD10" s="145">
        <v>3.8007803056936296</v>
      </c>
      <c r="AE10" s="145">
        <v>3.2531623141494785</v>
      </c>
      <c r="AF10" s="145" t="e">
        <v>#DIV/0!</v>
      </c>
      <c r="AG10" s="146">
        <v>1.8098278657303359</v>
      </c>
      <c r="AH10" s="145"/>
      <c r="AI10" s="145"/>
    </row>
    <row r="11" spans="1:35" x14ac:dyDescent="0.2">
      <c r="A11" s="108">
        <v>5</v>
      </c>
      <c r="B11" s="139">
        <v>110105</v>
      </c>
      <c r="C11" s="133" t="s">
        <v>11</v>
      </c>
      <c r="D11" s="145">
        <v>3.0433567268141135</v>
      </c>
      <c r="E11" s="145">
        <v>3.7268291924499044</v>
      </c>
      <c r="F11" s="145">
        <v>4.1987913515173636</v>
      </c>
      <c r="G11" s="145">
        <v>5.1541899266134834</v>
      </c>
      <c r="H11" s="145">
        <v>4.0611353637848113</v>
      </c>
      <c r="I11" s="145">
        <v>3.0598251156008631</v>
      </c>
      <c r="J11" s="145">
        <v>3.8942701231258043</v>
      </c>
      <c r="K11" s="145">
        <v>0.22395579153665113</v>
      </c>
      <c r="L11" s="145">
        <v>1.3084974303953194</v>
      </c>
      <c r="M11" s="145">
        <v>2.870904789956823</v>
      </c>
      <c r="N11" s="145">
        <v>3.0330784184342217</v>
      </c>
      <c r="O11" s="145">
        <v>2.6044377947698965</v>
      </c>
      <c r="P11" s="145">
        <v>1.6697234860462511</v>
      </c>
      <c r="Q11" s="145">
        <v>2.06143809822672</v>
      </c>
      <c r="R11" s="145">
        <v>2.8117211235433577</v>
      </c>
      <c r="S11" s="145">
        <v>0.65933691722525667</v>
      </c>
      <c r="T11" s="145">
        <v>4.5116704314955731</v>
      </c>
      <c r="U11" s="145">
        <v>2.9589431714501497</v>
      </c>
      <c r="V11" s="145">
        <v>2.5786521769097197</v>
      </c>
      <c r="W11" s="145">
        <v>0.81349956848325322</v>
      </c>
      <c r="X11" s="145">
        <v>1.6067065378598002</v>
      </c>
      <c r="Y11" s="145">
        <v>6.5016888515736229</v>
      </c>
      <c r="Z11" s="145">
        <v>1.1999174409492088</v>
      </c>
      <c r="AA11" s="145">
        <v>2.1002084798478213</v>
      </c>
      <c r="AB11" s="145">
        <v>1.8980763403936267</v>
      </c>
      <c r="AC11" s="145">
        <v>3.6094086510887031</v>
      </c>
      <c r="AD11" s="145">
        <v>3.8006088695807785</v>
      </c>
      <c r="AE11" s="145">
        <v>3.2531024940740942</v>
      </c>
      <c r="AF11" s="145" t="e">
        <v>#DIV/0!</v>
      </c>
      <c r="AG11" s="146">
        <v>1.8061368613677187</v>
      </c>
      <c r="AH11" s="145"/>
      <c r="AI11" s="145"/>
    </row>
    <row r="12" spans="1:35" x14ac:dyDescent="0.2">
      <c r="A12" s="108">
        <v>6</v>
      </c>
      <c r="B12" s="139">
        <v>110110</v>
      </c>
      <c r="C12" s="133" t="s">
        <v>12</v>
      </c>
      <c r="D12" s="145">
        <v>0</v>
      </c>
      <c r="E12" s="145">
        <v>0</v>
      </c>
      <c r="F12" s="145">
        <v>2.4538147458962333E-4</v>
      </c>
      <c r="G12" s="145">
        <v>0</v>
      </c>
      <c r="H12" s="145">
        <v>1.0692792811910517E-4</v>
      </c>
      <c r="I12" s="145">
        <v>1.1941305542548246E-4</v>
      </c>
      <c r="J12" s="145">
        <v>4.6806038680828032E-6</v>
      </c>
      <c r="K12" s="145">
        <v>0</v>
      </c>
      <c r="L12" s="145">
        <v>1.609472837051717E-4</v>
      </c>
      <c r="M12" s="145">
        <v>4.2871440313994776E-4</v>
      </c>
      <c r="N12" s="145">
        <v>6.3762372478346385E-4</v>
      </c>
      <c r="O12" s="145">
        <v>0</v>
      </c>
      <c r="P12" s="145">
        <v>2.0840094231968209E-3</v>
      </c>
      <c r="Q12" s="145">
        <v>0</v>
      </c>
      <c r="R12" s="145">
        <v>3.1396508912294381E-4</v>
      </c>
      <c r="S12" s="145">
        <v>2.7715199716871718E-4</v>
      </c>
      <c r="T12" s="145">
        <v>2.280141881627932E-4</v>
      </c>
      <c r="U12" s="145">
        <v>1.7040878605748222E-4</v>
      </c>
      <c r="V12" s="145">
        <v>1.2093389698740183E-2</v>
      </c>
      <c r="W12" s="145">
        <v>7.2524520476108191E-4</v>
      </c>
      <c r="X12" s="145">
        <v>9.2884540251739756E-3</v>
      </c>
      <c r="Y12" s="145">
        <v>1.4709346088821119E-2</v>
      </c>
      <c r="Z12" s="145">
        <v>0</v>
      </c>
      <c r="AA12" s="145">
        <v>2.6237137538214854E-3</v>
      </c>
      <c r="AB12" s="145">
        <v>4.081498027316271E-3</v>
      </c>
      <c r="AC12" s="145">
        <v>2.7738451995962379E-4</v>
      </c>
      <c r="AD12" s="145">
        <v>1.7143611284981138E-4</v>
      </c>
      <c r="AE12" s="145">
        <v>5.9820075385004039E-5</v>
      </c>
      <c r="AF12" s="145" t="e">
        <v>#DIV/0!</v>
      </c>
      <c r="AG12" s="146">
        <v>3.6910043626170912E-3</v>
      </c>
      <c r="AH12" s="145"/>
      <c r="AI12" s="145"/>
    </row>
    <row r="13" spans="1:35" x14ac:dyDescent="0.2">
      <c r="A13" s="108">
        <v>7</v>
      </c>
      <c r="B13" s="139">
        <v>1102</v>
      </c>
      <c r="C13" s="133" t="s">
        <v>13</v>
      </c>
      <c r="D13" s="145">
        <v>3.6955732321299415</v>
      </c>
      <c r="E13" s="145">
        <v>5.3225800567684116</v>
      </c>
      <c r="F13" s="145">
        <v>2.5689066984501614</v>
      </c>
      <c r="G13" s="145">
        <v>5.6845920275672341</v>
      </c>
      <c r="H13" s="145">
        <v>3.8989727590435308</v>
      </c>
      <c r="I13" s="145">
        <v>5.1771011603502215</v>
      </c>
      <c r="J13" s="145">
        <v>5.026049816656684</v>
      </c>
      <c r="K13" s="145">
        <v>23.248765796439212</v>
      </c>
      <c r="L13" s="145">
        <v>2.6312922443481388</v>
      </c>
      <c r="M13" s="145">
        <v>7.265994843425565</v>
      </c>
      <c r="N13" s="145">
        <v>6.7505710917415831</v>
      </c>
      <c r="O13" s="145">
        <v>3.0347235354559849</v>
      </c>
      <c r="P13" s="145">
        <v>2.7673420833709295</v>
      </c>
      <c r="Q13" s="145">
        <v>1.158901436102181</v>
      </c>
      <c r="R13" s="145">
        <v>6.1466909428839021</v>
      </c>
      <c r="S13" s="145">
        <v>8.6998617003358145</v>
      </c>
      <c r="T13" s="145">
        <v>4.1234597451197761</v>
      </c>
      <c r="U13" s="145">
        <v>2.9857100511867447</v>
      </c>
      <c r="V13" s="145">
        <v>1.8913732971898478</v>
      </c>
      <c r="W13" s="145">
        <v>1.9606783152676801</v>
      </c>
      <c r="X13" s="145">
        <v>0.61581335572420448</v>
      </c>
      <c r="Y13" s="145">
        <v>2.0321847088021552</v>
      </c>
      <c r="Z13" s="145">
        <v>0.57176168078629142</v>
      </c>
      <c r="AA13" s="145">
        <v>2.2895271555759029</v>
      </c>
      <c r="AB13" s="145">
        <v>3.0790202803837095</v>
      </c>
      <c r="AC13" s="145">
        <v>4.5870804353497929</v>
      </c>
      <c r="AD13" s="145">
        <v>4.5627242627184383</v>
      </c>
      <c r="AE13" s="145">
        <v>5.0671606825795399</v>
      </c>
      <c r="AF13" s="145" t="e">
        <v>#DIV/0!</v>
      </c>
      <c r="AG13" s="146">
        <v>2.2878530940895776</v>
      </c>
      <c r="AH13" s="145"/>
      <c r="AI13" s="145"/>
    </row>
    <row r="14" spans="1:35" x14ac:dyDescent="0.2">
      <c r="A14" s="108">
        <v>8</v>
      </c>
      <c r="B14" s="139">
        <v>110205</v>
      </c>
      <c r="C14" s="133" t="s">
        <v>14</v>
      </c>
      <c r="D14" s="145">
        <v>3.693073077943358</v>
      </c>
      <c r="E14" s="145">
        <v>5.3225800567684116</v>
      </c>
      <c r="F14" s="145">
        <v>2.5689066984501614</v>
      </c>
      <c r="G14" s="145">
        <v>5.6845920275672341</v>
      </c>
      <c r="H14" s="145">
        <v>3.8985319694357439</v>
      </c>
      <c r="I14" s="145">
        <v>5.171013570322808</v>
      </c>
      <c r="J14" s="145">
        <v>5.026049816656684</v>
      </c>
      <c r="K14" s="145">
        <v>23.248765796439212</v>
      </c>
      <c r="L14" s="145">
        <v>2.6312922443481388</v>
      </c>
      <c r="M14" s="145">
        <v>7.265994843425565</v>
      </c>
      <c r="N14" s="145">
        <v>6.7318166688826233</v>
      </c>
      <c r="O14" s="145">
        <v>3.0344606267425456</v>
      </c>
      <c r="P14" s="145">
        <v>2.7673420833709295</v>
      </c>
      <c r="Q14" s="145">
        <v>1.158901436102181</v>
      </c>
      <c r="R14" s="145">
        <v>6.1450018881554911</v>
      </c>
      <c r="S14" s="145">
        <v>8.6998617003358145</v>
      </c>
      <c r="T14" s="145">
        <v>4.1234597451197761</v>
      </c>
      <c r="U14" s="145">
        <v>2.9857100511867447</v>
      </c>
      <c r="V14" s="145">
        <v>1.8913732971898478</v>
      </c>
      <c r="W14" s="145">
        <v>1.9606783152676801</v>
      </c>
      <c r="X14" s="145">
        <v>0.61581335572420448</v>
      </c>
      <c r="Y14" s="145">
        <v>2.0321847088021552</v>
      </c>
      <c r="Z14" s="145">
        <v>0.57176168078629142</v>
      </c>
      <c r="AA14" s="145">
        <v>2.2895271555759029</v>
      </c>
      <c r="AB14" s="145">
        <v>3.0790202803837095</v>
      </c>
      <c r="AC14" s="145">
        <v>4.5862571215543042</v>
      </c>
      <c r="AD14" s="145">
        <v>4.562005654731891</v>
      </c>
      <c r="AE14" s="145">
        <v>5.0658309889131683</v>
      </c>
      <c r="AF14" s="145" t="e">
        <v>#DIV/0!</v>
      </c>
      <c r="AG14" s="146">
        <v>2.2878530940895776</v>
      </c>
      <c r="AH14" s="145"/>
      <c r="AI14" s="145"/>
    </row>
    <row r="15" spans="1:35" x14ac:dyDescent="0.2">
      <c r="A15" s="108">
        <v>9</v>
      </c>
      <c r="B15" s="139">
        <v>110210</v>
      </c>
      <c r="C15" s="133" t="s">
        <v>15</v>
      </c>
      <c r="D15" s="145">
        <v>3.687046451854447E-4</v>
      </c>
      <c r="E15" s="145">
        <v>0</v>
      </c>
      <c r="F15" s="145">
        <v>0</v>
      </c>
      <c r="G15" s="145">
        <v>0</v>
      </c>
      <c r="H15" s="145">
        <v>6.5004461249972044E-5</v>
      </c>
      <c r="I15" s="145">
        <v>6.0875900274141243E-3</v>
      </c>
      <c r="J15" s="145">
        <v>0</v>
      </c>
      <c r="K15" s="145">
        <v>0</v>
      </c>
      <c r="L15" s="145">
        <v>0</v>
      </c>
      <c r="M15" s="145">
        <v>0</v>
      </c>
      <c r="N15" s="145">
        <v>1.8754422858959417E-2</v>
      </c>
      <c r="O15" s="145">
        <v>2.6290871343995399E-4</v>
      </c>
      <c r="P15" s="145">
        <v>0</v>
      </c>
      <c r="Q15" s="145">
        <v>0</v>
      </c>
      <c r="R15" s="145">
        <v>1.6890547284115222E-3</v>
      </c>
      <c r="S15" s="145">
        <v>0</v>
      </c>
      <c r="T15" s="145">
        <v>0</v>
      </c>
      <c r="U15" s="145">
        <v>0</v>
      </c>
      <c r="V15" s="145">
        <v>0</v>
      </c>
      <c r="W15" s="145">
        <v>0</v>
      </c>
      <c r="X15" s="145">
        <v>0</v>
      </c>
      <c r="Y15" s="145">
        <v>0</v>
      </c>
      <c r="Z15" s="145">
        <v>0</v>
      </c>
      <c r="AA15" s="145">
        <v>0</v>
      </c>
      <c r="AB15" s="145">
        <v>0</v>
      </c>
      <c r="AC15" s="145">
        <v>5.7612910326243364E-4</v>
      </c>
      <c r="AD15" s="145">
        <v>3.8829506950047795E-4</v>
      </c>
      <c r="AE15" s="145">
        <v>1.3296936663715426E-3</v>
      </c>
      <c r="AF15" s="145" t="e">
        <v>#DIV/0!</v>
      </c>
      <c r="AG15" s="146">
        <v>0</v>
      </c>
      <c r="AH15" s="145"/>
      <c r="AI15" s="145"/>
    </row>
    <row r="16" spans="1:35" x14ac:dyDescent="0.2">
      <c r="A16" s="108">
        <v>10</v>
      </c>
      <c r="B16" s="139">
        <v>110215</v>
      </c>
      <c r="C16" s="133" t="s">
        <v>16</v>
      </c>
      <c r="D16" s="145">
        <v>2.1314495413979131E-3</v>
      </c>
      <c r="E16" s="145">
        <v>0</v>
      </c>
      <c r="F16" s="145">
        <v>0</v>
      </c>
      <c r="G16" s="145">
        <v>0</v>
      </c>
      <c r="H16" s="145">
        <v>3.7578514653750561E-4</v>
      </c>
      <c r="I16" s="145">
        <v>0</v>
      </c>
      <c r="J16" s="145">
        <v>0</v>
      </c>
      <c r="K16" s="145">
        <v>0</v>
      </c>
      <c r="L16" s="145">
        <v>0</v>
      </c>
      <c r="M16" s="145">
        <v>0</v>
      </c>
      <c r="N16" s="145">
        <v>0</v>
      </c>
      <c r="O16" s="145">
        <v>0</v>
      </c>
      <c r="P16" s="145">
        <v>0</v>
      </c>
      <c r="Q16" s="145">
        <v>0</v>
      </c>
      <c r="R16" s="145">
        <v>0</v>
      </c>
      <c r="S16" s="145">
        <v>0</v>
      </c>
      <c r="T16" s="145">
        <v>0</v>
      </c>
      <c r="U16" s="145">
        <v>0</v>
      </c>
      <c r="V16" s="145">
        <v>0</v>
      </c>
      <c r="W16" s="145">
        <v>0</v>
      </c>
      <c r="X16" s="145">
        <v>0</v>
      </c>
      <c r="Y16" s="145">
        <v>0</v>
      </c>
      <c r="Z16" s="145">
        <v>0</v>
      </c>
      <c r="AA16" s="145">
        <v>0</v>
      </c>
      <c r="AB16" s="145">
        <v>0</v>
      </c>
      <c r="AC16" s="145">
        <v>2.4718469222678269E-4</v>
      </c>
      <c r="AD16" s="145">
        <v>3.303129170460961E-4</v>
      </c>
      <c r="AE16" s="145">
        <v>0</v>
      </c>
      <c r="AF16" s="145" t="e">
        <v>#DIV/0!</v>
      </c>
      <c r="AG16" s="146">
        <v>0</v>
      </c>
      <c r="AH16" s="145"/>
      <c r="AI16" s="145"/>
    </row>
    <row r="17" spans="1:35" x14ac:dyDescent="0.2">
      <c r="A17" s="108">
        <v>11</v>
      </c>
      <c r="B17" s="139">
        <v>1103</v>
      </c>
      <c r="C17" s="133" t="s">
        <v>17</v>
      </c>
      <c r="D17" s="145">
        <v>11.270997220865766</v>
      </c>
      <c r="E17" s="145">
        <v>2.2298985054291407</v>
      </c>
      <c r="F17" s="145">
        <v>3.9732694165859663</v>
      </c>
      <c r="G17" s="145">
        <v>5.2296021255466503</v>
      </c>
      <c r="H17" s="145">
        <v>5.1071754379575305</v>
      </c>
      <c r="I17" s="145">
        <v>7.356196196796069</v>
      </c>
      <c r="J17" s="145">
        <v>14.235305768872866</v>
      </c>
      <c r="K17" s="145">
        <v>12.838687148601919</v>
      </c>
      <c r="L17" s="145">
        <v>9.8441420257032828</v>
      </c>
      <c r="M17" s="145">
        <v>7.5851960770364935</v>
      </c>
      <c r="N17" s="145">
        <v>10.720684494833977</v>
      </c>
      <c r="O17" s="145">
        <v>10.345725885323917</v>
      </c>
      <c r="P17" s="145">
        <v>4.2248359280723156</v>
      </c>
      <c r="Q17" s="145">
        <v>4.4695745913818214</v>
      </c>
      <c r="R17" s="145">
        <v>9.6736352209456626</v>
      </c>
      <c r="S17" s="145">
        <v>4.3229249759505892</v>
      </c>
      <c r="T17" s="145">
        <v>1.143286100476993</v>
      </c>
      <c r="U17" s="145">
        <v>3.6466673312082261</v>
      </c>
      <c r="V17" s="145">
        <v>14.925625243689172</v>
      </c>
      <c r="W17" s="145">
        <v>7.1228359184012771</v>
      </c>
      <c r="X17" s="145">
        <v>3.4187988845861792</v>
      </c>
      <c r="Y17" s="145">
        <v>6.6499166754405783</v>
      </c>
      <c r="Z17" s="145">
        <v>1.7560694252481874</v>
      </c>
      <c r="AA17" s="145">
        <v>5.0717024247920062</v>
      </c>
      <c r="AB17" s="145">
        <v>6.5254645485575944</v>
      </c>
      <c r="AC17" s="145">
        <v>6.5866700756534682</v>
      </c>
      <c r="AD17" s="145">
        <v>7.338396288636531</v>
      </c>
      <c r="AE17" s="145">
        <v>4.1343345076271634</v>
      </c>
      <c r="AF17" s="145" t="e">
        <v>#DIV/0!</v>
      </c>
      <c r="AG17" s="146">
        <v>5.6141407173539308</v>
      </c>
      <c r="AH17" s="145"/>
      <c r="AI17" s="145"/>
    </row>
    <row r="18" spans="1:35" x14ac:dyDescent="0.2">
      <c r="A18" s="108">
        <v>12</v>
      </c>
      <c r="B18" s="139">
        <v>110305</v>
      </c>
      <c r="C18" s="133" t="s">
        <v>14</v>
      </c>
      <c r="D18" s="145">
        <v>0</v>
      </c>
      <c r="E18" s="145">
        <v>0</v>
      </c>
      <c r="F18" s="145">
        <v>1.113626439547223E-6</v>
      </c>
      <c r="G18" s="145">
        <v>5.6464162856708115E-4</v>
      </c>
      <c r="H18" s="145">
        <v>9.9042191303491702E-5</v>
      </c>
      <c r="I18" s="145">
        <v>3.4578202311182091E-3</v>
      </c>
      <c r="J18" s="145">
        <v>0</v>
      </c>
      <c r="K18" s="145">
        <v>0</v>
      </c>
      <c r="L18" s="145">
        <v>0</v>
      </c>
      <c r="M18" s="145">
        <v>0</v>
      </c>
      <c r="N18" s="145">
        <v>0</v>
      </c>
      <c r="O18" s="145">
        <v>0</v>
      </c>
      <c r="P18" s="145">
        <v>0</v>
      </c>
      <c r="Q18" s="145">
        <v>0</v>
      </c>
      <c r="R18" s="145">
        <v>5.1364213276629625E-4</v>
      </c>
      <c r="S18" s="145">
        <v>6.8515438100071498E-3</v>
      </c>
      <c r="T18" s="145">
        <v>0</v>
      </c>
      <c r="U18" s="145">
        <v>0</v>
      </c>
      <c r="V18" s="145">
        <v>3.7192615348990493E-3</v>
      </c>
      <c r="W18" s="145">
        <v>0</v>
      </c>
      <c r="X18" s="145">
        <v>0</v>
      </c>
      <c r="Y18" s="145">
        <v>0</v>
      </c>
      <c r="Z18" s="145">
        <v>0</v>
      </c>
      <c r="AA18" s="145">
        <v>0</v>
      </c>
      <c r="AB18" s="145">
        <v>1.9680718080117643E-3</v>
      </c>
      <c r="AC18" s="145">
        <v>2.7937748053945293E-4</v>
      </c>
      <c r="AD18" s="145">
        <v>8.7057499269276465E-5</v>
      </c>
      <c r="AE18" s="145">
        <v>9.0465303695211612E-4</v>
      </c>
      <c r="AF18" s="145" t="e">
        <v>#DIV/0!</v>
      </c>
      <c r="AG18" s="146">
        <v>5.4054758890527302E-4</v>
      </c>
      <c r="AH18" s="145"/>
      <c r="AI18" s="145"/>
    </row>
    <row r="19" spans="1:35" ht="15" x14ac:dyDescent="0.2">
      <c r="A19" s="91">
        <v>13</v>
      </c>
      <c r="B19" s="139">
        <v>110310</v>
      </c>
      <c r="C19" s="133" t="s">
        <v>18</v>
      </c>
      <c r="D19" s="145">
        <v>2.8940790353275156</v>
      </c>
      <c r="E19" s="145">
        <v>0.31523117471058926</v>
      </c>
      <c r="F19" s="145">
        <v>2.1872122027963462E-2</v>
      </c>
      <c r="G19" s="145">
        <v>2.6502034871191871</v>
      </c>
      <c r="H19" s="145">
        <v>1.0496242531097413</v>
      </c>
      <c r="I19" s="145">
        <v>6.2512959902878373</v>
      </c>
      <c r="J19" s="145">
        <v>5.5326977137311699</v>
      </c>
      <c r="K19" s="145">
        <v>5.4429602027708146</v>
      </c>
      <c r="L19" s="145">
        <v>6.4896429404675908</v>
      </c>
      <c r="M19" s="145">
        <v>5.0742336938785115</v>
      </c>
      <c r="N19" s="145">
        <v>5.9767426890696145</v>
      </c>
      <c r="O19" s="145">
        <v>7.5207453441789518</v>
      </c>
      <c r="P19" s="145">
        <v>1.1927274205621741</v>
      </c>
      <c r="Q19" s="145">
        <v>3.4212755638912977</v>
      </c>
      <c r="R19" s="145">
        <v>5.3212899187378895</v>
      </c>
      <c r="S19" s="145">
        <v>4.2139145200329997</v>
      </c>
      <c r="T19" s="145">
        <v>0.15509901302243659</v>
      </c>
      <c r="U19" s="145">
        <v>1.1607426340632634</v>
      </c>
      <c r="V19" s="145">
        <v>14.921905982154273</v>
      </c>
      <c r="W19" s="145">
        <v>4.791636766200285</v>
      </c>
      <c r="X19" s="145">
        <v>3.4087082619790978</v>
      </c>
      <c r="Y19" s="145">
        <v>6.6499166754405783</v>
      </c>
      <c r="Z19" s="145">
        <v>1.7560694252481874</v>
      </c>
      <c r="AA19" s="145">
        <v>4.9570777575624323</v>
      </c>
      <c r="AB19" s="145">
        <v>6.0177046614177527</v>
      </c>
      <c r="AC19" s="145">
        <v>2.5298768557350844</v>
      </c>
      <c r="AD19" s="145">
        <v>2.5327446885813285</v>
      </c>
      <c r="AE19" s="145">
        <v>2.304786549477944</v>
      </c>
      <c r="AF19" s="145" t="e">
        <v>#DIV/0!</v>
      </c>
      <c r="AG19" s="146">
        <v>3.781261581142453</v>
      </c>
      <c r="AH19" s="145"/>
      <c r="AI19" s="145"/>
    </row>
    <row r="20" spans="1:35" ht="15" x14ac:dyDescent="0.25">
      <c r="A20" s="173">
        <v>14</v>
      </c>
      <c r="B20" s="139">
        <v>110315</v>
      </c>
      <c r="C20" s="133" t="s">
        <v>19</v>
      </c>
      <c r="D20" s="145">
        <v>8.3769181855382495</v>
      </c>
      <c r="E20" s="145">
        <v>1.9146673307185513</v>
      </c>
      <c r="F20" s="145">
        <v>3.9513961809315634</v>
      </c>
      <c r="G20" s="145">
        <v>2.5788339967988962</v>
      </c>
      <c r="H20" s="145">
        <v>4.0574521426564853</v>
      </c>
      <c r="I20" s="145">
        <v>1.1014423862771141</v>
      </c>
      <c r="J20" s="145">
        <v>8.7026080551416971</v>
      </c>
      <c r="K20" s="145">
        <v>7.395726945831103</v>
      </c>
      <c r="L20" s="145">
        <v>3.3544990852356911</v>
      </c>
      <c r="M20" s="145">
        <v>2.5109623831579819</v>
      </c>
      <c r="N20" s="145">
        <v>4.7439418057643614</v>
      </c>
      <c r="O20" s="145">
        <v>2.8249805411449644</v>
      </c>
      <c r="P20" s="145">
        <v>3.0321085075101419</v>
      </c>
      <c r="Q20" s="145">
        <v>1.0482990274905239</v>
      </c>
      <c r="R20" s="145">
        <v>4.3518316600750069</v>
      </c>
      <c r="S20" s="145">
        <v>0.10215891210758216</v>
      </c>
      <c r="T20" s="145">
        <v>0.98818708745455641</v>
      </c>
      <c r="U20" s="145">
        <v>2.4859246971449629</v>
      </c>
      <c r="V20" s="145">
        <v>0</v>
      </c>
      <c r="W20" s="145">
        <v>2.3311991522009907</v>
      </c>
      <c r="X20" s="145">
        <v>1.0090622607081382E-2</v>
      </c>
      <c r="Y20" s="145">
        <v>0</v>
      </c>
      <c r="Z20" s="145">
        <v>0</v>
      </c>
      <c r="AA20" s="145">
        <v>0.11462466722957507</v>
      </c>
      <c r="AB20" s="145">
        <v>0.50579181533182982</v>
      </c>
      <c r="AC20" s="145">
        <v>4.0565138424378446</v>
      </c>
      <c r="AD20" s="145">
        <v>4.8055645425559304</v>
      </c>
      <c r="AE20" s="145">
        <v>1.828643305112267</v>
      </c>
      <c r="AF20" s="145" t="e">
        <v>#DIV/0!</v>
      </c>
      <c r="AG20" s="146">
        <v>1.8323385886225712</v>
      </c>
      <c r="AH20" s="145"/>
      <c r="AI20" s="145"/>
    </row>
    <row r="21" spans="1:35" ht="15" x14ac:dyDescent="0.25">
      <c r="A21" s="173">
        <v>15</v>
      </c>
      <c r="B21" s="139">
        <v>1104</v>
      </c>
      <c r="C21" s="133" t="s">
        <v>20</v>
      </c>
      <c r="D21" s="145">
        <v>1.7057818110705816</v>
      </c>
      <c r="E21" s="145">
        <v>0.70378104275968068</v>
      </c>
      <c r="F21" s="145">
        <v>1.4101312831741377</v>
      </c>
      <c r="G21" s="145">
        <v>2.5601972113501414</v>
      </c>
      <c r="H21" s="145">
        <v>1.5122725987685952</v>
      </c>
      <c r="I21" s="145">
        <v>0.82025137246674573</v>
      </c>
      <c r="J21" s="145">
        <v>2.5207855272125776</v>
      </c>
      <c r="K21" s="145">
        <v>1.8917098638625032</v>
      </c>
      <c r="L21" s="145">
        <v>0.527454292194806</v>
      </c>
      <c r="M21" s="145">
        <v>1.2568870487267598</v>
      </c>
      <c r="N21" s="145">
        <v>0</v>
      </c>
      <c r="O21" s="145">
        <v>1.7727041284055622</v>
      </c>
      <c r="P21" s="145">
        <v>9.2080934876913587E-2</v>
      </c>
      <c r="Q21" s="145">
        <v>1.6755990467081074</v>
      </c>
      <c r="R21" s="145">
        <v>1.4339762116603574</v>
      </c>
      <c r="S21" s="145">
        <v>0.78149758410130821</v>
      </c>
      <c r="T21" s="145">
        <v>1.2826244535937539</v>
      </c>
      <c r="U21" s="145">
        <v>1.2849469726290299</v>
      </c>
      <c r="V21" s="145">
        <v>9.5925698281413924E-2</v>
      </c>
      <c r="W21" s="145">
        <v>0.47134129868653629</v>
      </c>
      <c r="X21" s="145">
        <v>0</v>
      </c>
      <c r="Y21" s="145">
        <v>0.21249586247886143</v>
      </c>
      <c r="Z21" s="145">
        <v>2.1483482505959281E-3</v>
      </c>
      <c r="AA21" s="145">
        <v>9.0129822200085044E-2</v>
      </c>
      <c r="AB21" s="145">
        <v>0.35212100675413055</v>
      </c>
      <c r="AC21" s="145">
        <v>1.4568764468104198</v>
      </c>
      <c r="AD21" s="145">
        <v>1.7381471085043385</v>
      </c>
      <c r="AE21" s="145">
        <v>0.71338544343607013</v>
      </c>
      <c r="AF21" s="145" t="e">
        <v>#DIV/0!</v>
      </c>
      <c r="AG21" s="146">
        <v>8.0170090278977701E-2</v>
      </c>
      <c r="AH21" s="145"/>
      <c r="AI21" s="145"/>
    </row>
    <row r="22" spans="1:35" x14ac:dyDescent="0.2">
      <c r="A22" s="108">
        <v>16</v>
      </c>
      <c r="B22" s="139">
        <v>1105</v>
      </c>
      <c r="C22" s="133" t="s">
        <v>21</v>
      </c>
      <c r="D22" s="145">
        <v>0.89201712279245704</v>
      </c>
      <c r="E22" s="145">
        <v>0.86613409282056686</v>
      </c>
      <c r="F22" s="145">
        <v>1.2547198611118244</v>
      </c>
      <c r="G22" s="145">
        <v>0.85283587900400437</v>
      </c>
      <c r="H22" s="145">
        <v>1.0377071476281112</v>
      </c>
      <c r="I22" s="145">
        <v>0</v>
      </c>
      <c r="J22" s="145">
        <v>0.63159813392292885</v>
      </c>
      <c r="K22" s="145">
        <v>0</v>
      </c>
      <c r="L22" s="145">
        <v>7.2732077506367094</v>
      </c>
      <c r="M22" s="145">
        <v>6.0970431654017877E-3</v>
      </c>
      <c r="N22" s="145">
        <v>2.1523800929689205</v>
      </c>
      <c r="O22" s="145">
        <v>1.6917889080124981</v>
      </c>
      <c r="P22" s="145">
        <v>0</v>
      </c>
      <c r="Q22" s="145">
        <v>0</v>
      </c>
      <c r="R22" s="145">
        <v>0.77689376412268074</v>
      </c>
      <c r="S22" s="145">
        <v>0</v>
      </c>
      <c r="T22" s="145">
        <v>3.7692706225327915E-2</v>
      </c>
      <c r="U22" s="145">
        <v>0</v>
      </c>
      <c r="V22" s="145">
        <v>0</v>
      </c>
      <c r="W22" s="145">
        <v>0</v>
      </c>
      <c r="X22" s="145">
        <v>0</v>
      </c>
      <c r="Y22" s="145">
        <v>0</v>
      </c>
      <c r="Z22" s="145">
        <v>1.3790306719354908E-2</v>
      </c>
      <c r="AA22" s="145">
        <v>0.21195227434399161</v>
      </c>
      <c r="AB22" s="145">
        <v>3.9350650625120241E-2</v>
      </c>
      <c r="AC22" s="145">
        <v>0.92895319265214904</v>
      </c>
      <c r="AD22" s="145">
        <v>0.90128074614985576</v>
      </c>
      <c r="AE22" s="145">
        <v>1.1804623390073541</v>
      </c>
      <c r="AF22" s="145" t="e">
        <v>#DIV/0!</v>
      </c>
      <c r="AG22" s="146">
        <v>2.6730714090807742E-2</v>
      </c>
      <c r="AH22" s="145"/>
      <c r="AI22" s="145"/>
    </row>
    <row r="23" spans="1:35" x14ac:dyDescent="0.2">
      <c r="A23" s="108">
        <v>17</v>
      </c>
      <c r="B23" s="139">
        <v>110505</v>
      </c>
      <c r="C23" s="133" t="s">
        <v>22</v>
      </c>
      <c r="D23" s="145">
        <v>0.89201712279245704</v>
      </c>
      <c r="E23" s="145">
        <v>0.86613409282056686</v>
      </c>
      <c r="F23" s="145">
        <v>1.2547198611118244</v>
      </c>
      <c r="G23" s="145">
        <v>0.82895574061234334</v>
      </c>
      <c r="H23" s="145">
        <v>1.0335389236517687</v>
      </c>
      <c r="I23" s="145">
        <v>0</v>
      </c>
      <c r="J23" s="145">
        <v>0.62465044132757053</v>
      </c>
      <c r="K23" s="145">
        <v>0</v>
      </c>
      <c r="L23" s="145">
        <v>7.2732077506367094</v>
      </c>
      <c r="M23" s="145">
        <v>6.0970431654017877E-3</v>
      </c>
      <c r="N23" s="145">
        <v>2.1414395672158464</v>
      </c>
      <c r="O23" s="145">
        <v>1.6470881983983376</v>
      </c>
      <c r="P23" s="145">
        <v>0</v>
      </c>
      <c r="Q23" s="145">
        <v>0</v>
      </c>
      <c r="R23" s="145">
        <v>0.77191687059043979</v>
      </c>
      <c r="S23" s="145">
        <v>0</v>
      </c>
      <c r="T23" s="145">
        <v>0</v>
      </c>
      <c r="U23" s="145">
        <v>0</v>
      </c>
      <c r="V23" s="145">
        <v>0</v>
      </c>
      <c r="W23" s="145">
        <v>0</v>
      </c>
      <c r="X23" s="145">
        <v>0</v>
      </c>
      <c r="Y23" s="145">
        <v>0</v>
      </c>
      <c r="Z23" s="145">
        <v>1.3790306719354908E-2</v>
      </c>
      <c r="AA23" s="145">
        <v>0.21195227434399161</v>
      </c>
      <c r="AB23" s="145">
        <v>3.7322275528284363E-2</v>
      </c>
      <c r="AC23" s="145">
        <v>0.92458617928712072</v>
      </c>
      <c r="AD23" s="145">
        <v>0.89544510596361626</v>
      </c>
      <c r="AE23" s="145">
        <v>1.1804623390073541</v>
      </c>
      <c r="AF23" s="145" t="e">
        <v>#DIV/0!</v>
      </c>
      <c r="AG23" s="146">
        <v>2.6730714090807742E-2</v>
      </c>
      <c r="AH23" s="145"/>
      <c r="AI23" s="145"/>
    </row>
    <row r="24" spans="1:35" x14ac:dyDescent="0.2">
      <c r="A24" s="108">
        <v>18</v>
      </c>
      <c r="B24" s="139">
        <v>110510</v>
      </c>
      <c r="C24" s="133" t="s">
        <v>23</v>
      </c>
      <c r="D24" s="145">
        <v>0</v>
      </c>
      <c r="E24" s="145">
        <v>0</v>
      </c>
      <c r="F24" s="145">
        <v>0</v>
      </c>
      <c r="G24" s="145">
        <v>2.3880138391660914E-2</v>
      </c>
      <c r="H24" s="145">
        <v>4.1682239763426287E-3</v>
      </c>
      <c r="I24" s="145">
        <v>0</v>
      </c>
      <c r="J24" s="145">
        <v>6.9476925953583218E-3</v>
      </c>
      <c r="K24" s="145">
        <v>0</v>
      </c>
      <c r="L24" s="145">
        <v>0</v>
      </c>
      <c r="M24" s="145">
        <v>0</v>
      </c>
      <c r="N24" s="145">
        <v>1.09405257530742E-2</v>
      </c>
      <c r="O24" s="145">
        <v>4.47007096141607E-2</v>
      </c>
      <c r="P24" s="145">
        <v>0</v>
      </c>
      <c r="Q24" s="145">
        <v>0</v>
      </c>
      <c r="R24" s="145">
        <v>4.9768935322409948E-3</v>
      </c>
      <c r="S24" s="145">
        <v>0</v>
      </c>
      <c r="T24" s="145">
        <v>3.7692706225327915E-2</v>
      </c>
      <c r="U24" s="145">
        <v>0</v>
      </c>
      <c r="V24" s="145">
        <v>0</v>
      </c>
      <c r="W24" s="145">
        <v>0</v>
      </c>
      <c r="X24" s="145">
        <v>0</v>
      </c>
      <c r="Y24" s="145">
        <v>0</v>
      </c>
      <c r="Z24" s="145">
        <v>0</v>
      </c>
      <c r="AA24" s="145">
        <v>0</v>
      </c>
      <c r="AB24" s="145">
        <v>2.0283750968358764E-3</v>
      </c>
      <c r="AC24" s="145">
        <v>4.3670133650284236E-3</v>
      </c>
      <c r="AD24" s="145">
        <v>5.8356401862393811E-3</v>
      </c>
      <c r="AE24" s="145">
        <v>0</v>
      </c>
      <c r="AF24" s="145" t="e">
        <v>#DIV/0!</v>
      </c>
      <c r="AG24" s="146">
        <v>0</v>
      </c>
      <c r="AH24" s="145"/>
      <c r="AI24" s="145"/>
    </row>
    <row r="25" spans="1:35" s="15" customFormat="1" ht="15" x14ac:dyDescent="0.25">
      <c r="A25" s="173">
        <v>19</v>
      </c>
      <c r="B25" s="13">
        <v>12</v>
      </c>
      <c r="C25" s="32" t="s">
        <v>24</v>
      </c>
      <c r="D25" s="33">
        <v>0</v>
      </c>
      <c r="E25" s="33">
        <v>0</v>
      </c>
      <c r="F25" s="33">
        <v>0</v>
      </c>
      <c r="G25" s="33">
        <v>1.1208353176339716</v>
      </c>
      <c r="H25" s="33">
        <v>0.19563926171068505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0.1286879780614324</v>
      </c>
      <c r="AD25" s="33">
        <v>0.17196575175956647</v>
      </c>
      <c r="AE25" s="33">
        <v>0</v>
      </c>
      <c r="AF25" s="33" t="e">
        <v>#DIV/0!</v>
      </c>
      <c r="AG25" s="34">
        <v>0</v>
      </c>
      <c r="AH25" s="33"/>
      <c r="AI25" s="33"/>
    </row>
    <row r="26" spans="1:35" x14ac:dyDescent="0.2">
      <c r="A26" s="108">
        <v>20</v>
      </c>
      <c r="B26" s="139">
        <v>1201</v>
      </c>
      <c r="C26" s="133" t="s">
        <v>25</v>
      </c>
      <c r="D26" s="145">
        <v>0</v>
      </c>
      <c r="E26" s="145">
        <v>0</v>
      </c>
      <c r="F26" s="145">
        <v>0</v>
      </c>
      <c r="G26" s="145">
        <v>0</v>
      </c>
      <c r="H26" s="145">
        <v>0</v>
      </c>
      <c r="I26" s="145">
        <v>0</v>
      </c>
      <c r="J26" s="145">
        <v>0</v>
      </c>
      <c r="K26" s="145">
        <v>0</v>
      </c>
      <c r="L26" s="145">
        <v>0</v>
      </c>
      <c r="M26" s="145">
        <v>0</v>
      </c>
      <c r="N26" s="145">
        <v>0</v>
      </c>
      <c r="O26" s="145">
        <v>0</v>
      </c>
      <c r="P26" s="145">
        <v>0</v>
      </c>
      <c r="Q26" s="145">
        <v>0</v>
      </c>
      <c r="R26" s="145">
        <v>0</v>
      </c>
      <c r="S26" s="145">
        <v>0</v>
      </c>
      <c r="T26" s="145">
        <v>0</v>
      </c>
      <c r="U26" s="145">
        <v>0</v>
      </c>
      <c r="V26" s="145">
        <v>0</v>
      </c>
      <c r="W26" s="145">
        <v>0</v>
      </c>
      <c r="X26" s="145">
        <v>0</v>
      </c>
      <c r="Y26" s="145">
        <v>0</v>
      </c>
      <c r="Z26" s="145">
        <v>0</v>
      </c>
      <c r="AA26" s="145">
        <v>0</v>
      </c>
      <c r="AB26" s="145">
        <v>0</v>
      </c>
      <c r="AC26" s="145">
        <v>0</v>
      </c>
      <c r="AD26" s="145">
        <v>0</v>
      </c>
      <c r="AE26" s="145">
        <v>0</v>
      </c>
      <c r="AF26" s="145" t="e">
        <v>#DIV/0!</v>
      </c>
      <c r="AG26" s="146">
        <v>0</v>
      </c>
      <c r="AH26" s="145"/>
      <c r="AI26" s="145"/>
    </row>
    <row r="27" spans="1:35" x14ac:dyDescent="0.2">
      <c r="A27" s="108">
        <v>21</v>
      </c>
      <c r="B27" s="139">
        <v>120105</v>
      </c>
      <c r="C27" s="133" t="s">
        <v>26</v>
      </c>
      <c r="D27" s="145">
        <v>0</v>
      </c>
      <c r="E27" s="145">
        <v>0</v>
      </c>
      <c r="F27" s="145">
        <v>0</v>
      </c>
      <c r="G27" s="145">
        <v>0</v>
      </c>
      <c r="H27" s="145">
        <v>0</v>
      </c>
      <c r="I27" s="145">
        <v>0</v>
      </c>
      <c r="J27" s="145">
        <v>0</v>
      </c>
      <c r="K27" s="145">
        <v>0</v>
      </c>
      <c r="L27" s="145">
        <v>0</v>
      </c>
      <c r="M27" s="145">
        <v>0</v>
      </c>
      <c r="N27" s="145">
        <v>0</v>
      </c>
      <c r="O27" s="145">
        <v>0</v>
      </c>
      <c r="P27" s="145">
        <v>0</v>
      </c>
      <c r="Q27" s="145">
        <v>0</v>
      </c>
      <c r="R27" s="145">
        <v>0</v>
      </c>
      <c r="S27" s="145">
        <v>0</v>
      </c>
      <c r="T27" s="145">
        <v>0</v>
      </c>
      <c r="U27" s="145">
        <v>0</v>
      </c>
      <c r="V27" s="145">
        <v>0</v>
      </c>
      <c r="W27" s="145">
        <v>0</v>
      </c>
      <c r="X27" s="145">
        <v>0</v>
      </c>
      <c r="Y27" s="145">
        <v>0</v>
      </c>
      <c r="Z27" s="145">
        <v>0</v>
      </c>
      <c r="AA27" s="145">
        <v>0</v>
      </c>
      <c r="AB27" s="145">
        <v>0</v>
      </c>
      <c r="AC27" s="145">
        <v>0</v>
      </c>
      <c r="AD27" s="145">
        <v>0</v>
      </c>
      <c r="AE27" s="145">
        <v>0</v>
      </c>
      <c r="AF27" s="145" t="e">
        <v>#DIV/0!</v>
      </c>
      <c r="AG27" s="146">
        <v>0</v>
      </c>
      <c r="AH27" s="145"/>
      <c r="AI27" s="145"/>
    </row>
    <row r="28" spans="1:35" x14ac:dyDescent="0.2">
      <c r="A28" s="108">
        <v>22</v>
      </c>
      <c r="B28" s="139">
        <v>120110</v>
      </c>
      <c r="C28" s="133" t="s">
        <v>27</v>
      </c>
      <c r="D28" s="145">
        <v>0</v>
      </c>
      <c r="E28" s="145">
        <v>0</v>
      </c>
      <c r="F28" s="145">
        <v>0</v>
      </c>
      <c r="G28" s="145">
        <v>0</v>
      </c>
      <c r="H28" s="145">
        <v>0</v>
      </c>
      <c r="I28" s="145">
        <v>0</v>
      </c>
      <c r="J28" s="145">
        <v>0</v>
      </c>
      <c r="K28" s="145">
        <v>0</v>
      </c>
      <c r="L28" s="145">
        <v>0</v>
      </c>
      <c r="M28" s="145">
        <v>0</v>
      </c>
      <c r="N28" s="145">
        <v>0</v>
      </c>
      <c r="O28" s="145">
        <v>0</v>
      </c>
      <c r="P28" s="145">
        <v>0</v>
      </c>
      <c r="Q28" s="145">
        <v>0</v>
      </c>
      <c r="R28" s="145">
        <v>0</v>
      </c>
      <c r="S28" s="145">
        <v>0</v>
      </c>
      <c r="T28" s="145">
        <v>0</v>
      </c>
      <c r="U28" s="145">
        <v>0</v>
      </c>
      <c r="V28" s="145">
        <v>0</v>
      </c>
      <c r="W28" s="145">
        <v>0</v>
      </c>
      <c r="X28" s="145">
        <v>0</v>
      </c>
      <c r="Y28" s="145">
        <v>0</v>
      </c>
      <c r="Z28" s="145">
        <v>0</v>
      </c>
      <c r="AA28" s="145">
        <v>0</v>
      </c>
      <c r="AB28" s="145">
        <v>0</v>
      </c>
      <c r="AC28" s="145">
        <v>0</v>
      </c>
      <c r="AD28" s="145">
        <v>0</v>
      </c>
      <c r="AE28" s="145">
        <v>0</v>
      </c>
      <c r="AF28" s="145" t="e">
        <v>#DIV/0!</v>
      </c>
      <c r="AG28" s="146">
        <v>0</v>
      </c>
      <c r="AH28" s="145"/>
      <c r="AI28" s="145"/>
    </row>
    <row r="29" spans="1:35" x14ac:dyDescent="0.2">
      <c r="A29" s="108">
        <v>23</v>
      </c>
      <c r="B29" s="139">
        <v>1202</v>
      </c>
      <c r="C29" s="133" t="s">
        <v>28</v>
      </c>
      <c r="D29" s="145">
        <v>0</v>
      </c>
      <c r="E29" s="145">
        <v>0</v>
      </c>
      <c r="F29" s="145">
        <v>0</v>
      </c>
      <c r="G29" s="145">
        <v>1.1301591304602687</v>
      </c>
      <c r="H29" s="145">
        <v>0.19726671208538951</v>
      </c>
      <c r="I29" s="145">
        <v>0</v>
      </c>
      <c r="J29" s="145">
        <v>0</v>
      </c>
      <c r="K29" s="145">
        <v>0</v>
      </c>
      <c r="L29" s="145">
        <v>0</v>
      </c>
      <c r="M29" s="145">
        <v>0</v>
      </c>
      <c r="N29" s="145">
        <v>0</v>
      </c>
      <c r="O29" s="145">
        <v>0</v>
      </c>
      <c r="P29" s="145">
        <v>0</v>
      </c>
      <c r="Q29" s="145">
        <v>0</v>
      </c>
      <c r="R29" s="145">
        <v>0</v>
      </c>
      <c r="S29" s="145">
        <v>0</v>
      </c>
      <c r="T29" s="145">
        <v>0</v>
      </c>
      <c r="U29" s="145">
        <v>0</v>
      </c>
      <c r="V29" s="145">
        <v>0</v>
      </c>
      <c r="W29" s="145">
        <v>0</v>
      </c>
      <c r="X29" s="145">
        <v>0</v>
      </c>
      <c r="Y29" s="145">
        <v>0</v>
      </c>
      <c r="Z29" s="145">
        <v>0</v>
      </c>
      <c r="AA29" s="145">
        <v>0</v>
      </c>
      <c r="AB29" s="145">
        <v>0</v>
      </c>
      <c r="AC29" s="145">
        <v>0.12975848556736314</v>
      </c>
      <c r="AD29" s="145">
        <v>0.17339627099527749</v>
      </c>
      <c r="AE29" s="145">
        <v>0</v>
      </c>
      <c r="AF29" s="145" t="e">
        <v>#DIV/0!</v>
      </c>
      <c r="AG29" s="146">
        <v>0</v>
      </c>
      <c r="AH29" s="145"/>
      <c r="AI29" s="145"/>
    </row>
    <row r="30" spans="1:35" x14ac:dyDescent="0.2">
      <c r="A30" s="108">
        <v>24</v>
      </c>
      <c r="B30" s="139">
        <v>120205</v>
      </c>
      <c r="C30" s="133" t="s">
        <v>29</v>
      </c>
      <c r="D30" s="145">
        <v>0</v>
      </c>
      <c r="E30" s="145">
        <v>0</v>
      </c>
      <c r="F30" s="145">
        <v>0</v>
      </c>
      <c r="G30" s="145">
        <v>0</v>
      </c>
      <c r="H30" s="145">
        <v>0</v>
      </c>
      <c r="I30" s="145">
        <v>0</v>
      </c>
      <c r="J30" s="145">
        <v>0</v>
      </c>
      <c r="K30" s="145">
        <v>0</v>
      </c>
      <c r="L30" s="145">
        <v>0</v>
      </c>
      <c r="M30" s="145">
        <v>0</v>
      </c>
      <c r="N30" s="145">
        <v>0</v>
      </c>
      <c r="O30" s="145">
        <v>0</v>
      </c>
      <c r="P30" s="145">
        <v>0</v>
      </c>
      <c r="Q30" s="145">
        <v>0</v>
      </c>
      <c r="R30" s="145">
        <v>0</v>
      </c>
      <c r="S30" s="145">
        <v>0</v>
      </c>
      <c r="T30" s="145">
        <v>0</v>
      </c>
      <c r="U30" s="145">
        <v>0</v>
      </c>
      <c r="V30" s="145">
        <v>0</v>
      </c>
      <c r="W30" s="145">
        <v>0</v>
      </c>
      <c r="X30" s="145">
        <v>0</v>
      </c>
      <c r="Y30" s="145">
        <v>0</v>
      </c>
      <c r="Z30" s="145">
        <v>0</v>
      </c>
      <c r="AA30" s="145">
        <v>0</v>
      </c>
      <c r="AB30" s="145">
        <v>0</v>
      </c>
      <c r="AC30" s="145">
        <v>0</v>
      </c>
      <c r="AD30" s="145">
        <v>0</v>
      </c>
      <c r="AE30" s="145">
        <v>0</v>
      </c>
      <c r="AF30" s="145" t="e">
        <v>#DIV/0!</v>
      </c>
      <c r="AG30" s="146">
        <v>0</v>
      </c>
      <c r="AH30" s="145"/>
      <c r="AI30" s="145"/>
    </row>
    <row r="31" spans="1:35" ht="15" x14ac:dyDescent="0.2">
      <c r="A31" s="91">
        <v>25</v>
      </c>
      <c r="B31" s="139">
        <v>120210</v>
      </c>
      <c r="C31" s="133" t="s">
        <v>26</v>
      </c>
      <c r="D31" s="145">
        <v>0</v>
      </c>
      <c r="E31" s="145">
        <v>0</v>
      </c>
      <c r="F31" s="145">
        <v>0</v>
      </c>
      <c r="G31" s="145">
        <v>1.1301591304602687</v>
      </c>
      <c r="H31" s="145">
        <v>0.19726671208538951</v>
      </c>
      <c r="I31" s="145">
        <v>0</v>
      </c>
      <c r="J31" s="145">
        <v>0</v>
      </c>
      <c r="K31" s="145">
        <v>0</v>
      </c>
      <c r="L31" s="145">
        <v>0</v>
      </c>
      <c r="M31" s="145">
        <v>0</v>
      </c>
      <c r="N31" s="145">
        <v>0</v>
      </c>
      <c r="O31" s="145">
        <v>0</v>
      </c>
      <c r="P31" s="145">
        <v>0</v>
      </c>
      <c r="Q31" s="145">
        <v>0</v>
      </c>
      <c r="R31" s="145">
        <v>0</v>
      </c>
      <c r="S31" s="145">
        <v>0</v>
      </c>
      <c r="T31" s="145">
        <v>0</v>
      </c>
      <c r="U31" s="145">
        <v>0</v>
      </c>
      <c r="V31" s="145">
        <v>0</v>
      </c>
      <c r="W31" s="145">
        <v>0</v>
      </c>
      <c r="X31" s="145">
        <v>0</v>
      </c>
      <c r="Y31" s="145">
        <v>0</v>
      </c>
      <c r="Z31" s="145">
        <v>0</v>
      </c>
      <c r="AA31" s="145">
        <v>0</v>
      </c>
      <c r="AB31" s="145">
        <v>0</v>
      </c>
      <c r="AC31" s="145">
        <v>0.12975848556736314</v>
      </c>
      <c r="AD31" s="145">
        <v>0.17339627099527749</v>
      </c>
      <c r="AE31" s="145">
        <v>0</v>
      </c>
      <c r="AF31" s="145" t="e">
        <v>#DIV/0!</v>
      </c>
      <c r="AG31" s="146">
        <v>0</v>
      </c>
      <c r="AH31" s="145"/>
      <c r="AI31" s="145"/>
    </row>
    <row r="32" spans="1:35" ht="15" x14ac:dyDescent="0.25">
      <c r="A32" s="173">
        <v>26</v>
      </c>
      <c r="B32" s="139">
        <v>120215</v>
      </c>
      <c r="C32" s="133" t="s">
        <v>27</v>
      </c>
      <c r="D32" s="145">
        <v>0</v>
      </c>
      <c r="E32" s="145">
        <v>0</v>
      </c>
      <c r="F32" s="145">
        <v>0</v>
      </c>
      <c r="G32" s="145">
        <v>0</v>
      </c>
      <c r="H32" s="145">
        <v>0</v>
      </c>
      <c r="I32" s="145">
        <v>0</v>
      </c>
      <c r="J32" s="145">
        <v>0</v>
      </c>
      <c r="K32" s="145">
        <v>0</v>
      </c>
      <c r="L32" s="145">
        <v>0</v>
      </c>
      <c r="M32" s="145">
        <v>0</v>
      </c>
      <c r="N32" s="145">
        <v>0</v>
      </c>
      <c r="O32" s="145">
        <v>0</v>
      </c>
      <c r="P32" s="145">
        <v>0</v>
      </c>
      <c r="Q32" s="145">
        <v>0</v>
      </c>
      <c r="R32" s="145">
        <v>0</v>
      </c>
      <c r="S32" s="145">
        <v>0</v>
      </c>
      <c r="T32" s="145">
        <v>0</v>
      </c>
      <c r="U32" s="145">
        <v>0</v>
      </c>
      <c r="V32" s="145">
        <v>0</v>
      </c>
      <c r="W32" s="145">
        <v>0</v>
      </c>
      <c r="X32" s="145">
        <v>0</v>
      </c>
      <c r="Y32" s="145">
        <v>0</v>
      </c>
      <c r="Z32" s="145">
        <v>0</v>
      </c>
      <c r="AA32" s="145">
        <v>0</v>
      </c>
      <c r="AB32" s="145">
        <v>0</v>
      </c>
      <c r="AC32" s="145">
        <v>0</v>
      </c>
      <c r="AD32" s="145">
        <v>0</v>
      </c>
      <c r="AE32" s="145">
        <v>0</v>
      </c>
      <c r="AF32" s="145" t="e">
        <v>#DIV/0!</v>
      </c>
      <c r="AG32" s="146">
        <v>0</v>
      </c>
      <c r="AH32" s="145"/>
      <c r="AI32" s="145"/>
    </row>
    <row r="33" spans="1:35" ht="15" x14ac:dyDescent="0.25">
      <c r="A33" s="173">
        <v>27</v>
      </c>
      <c r="B33" s="139">
        <v>1299</v>
      </c>
      <c r="C33" s="133" t="s">
        <v>30</v>
      </c>
      <c r="D33" s="145">
        <v>0</v>
      </c>
      <c r="E33" s="145">
        <v>0</v>
      </c>
      <c r="F33" s="145">
        <v>0</v>
      </c>
      <c r="G33" s="145">
        <v>-9.3238128262972189E-3</v>
      </c>
      <c r="H33" s="145">
        <v>-1.6274503747044635E-3</v>
      </c>
      <c r="I33" s="145">
        <v>0</v>
      </c>
      <c r="J33" s="145">
        <v>0</v>
      </c>
      <c r="K33" s="145">
        <v>0</v>
      </c>
      <c r="L33" s="145">
        <v>0</v>
      </c>
      <c r="M33" s="145">
        <v>0</v>
      </c>
      <c r="N33" s="145">
        <v>0</v>
      </c>
      <c r="O33" s="145">
        <v>0</v>
      </c>
      <c r="P33" s="145">
        <v>0</v>
      </c>
      <c r="Q33" s="145">
        <v>0</v>
      </c>
      <c r="R33" s="145">
        <v>0</v>
      </c>
      <c r="S33" s="145">
        <v>0</v>
      </c>
      <c r="T33" s="145">
        <v>0</v>
      </c>
      <c r="U33" s="145">
        <v>0</v>
      </c>
      <c r="V33" s="145">
        <v>0</v>
      </c>
      <c r="W33" s="145">
        <v>0</v>
      </c>
      <c r="X33" s="145">
        <v>0</v>
      </c>
      <c r="Y33" s="145">
        <v>0</v>
      </c>
      <c r="Z33" s="145">
        <v>0</v>
      </c>
      <c r="AA33" s="145">
        <v>0</v>
      </c>
      <c r="AB33" s="145">
        <v>0</v>
      </c>
      <c r="AC33" s="145">
        <v>-1.0705075059307459E-3</v>
      </c>
      <c r="AD33" s="145">
        <v>-1.4305192357110393E-3</v>
      </c>
      <c r="AE33" s="145">
        <v>0</v>
      </c>
      <c r="AF33" s="145" t="e">
        <v>#DIV/0!</v>
      </c>
      <c r="AG33" s="146">
        <v>0</v>
      </c>
      <c r="AH33" s="145"/>
      <c r="AI33" s="145"/>
    </row>
    <row r="34" spans="1:35" x14ac:dyDescent="0.2">
      <c r="A34" s="108">
        <v>28</v>
      </c>
      <c r="B34" s="139">
        <v>129905</v>
      </c>
      <c r="C34" s="133" t="s">
        <v>736</v>
      </c>
      <c r="D34" s="145">
        <v>0</v>
      </c>
      <c r="E34" s="145">
        <v>0</v>
      </c>
      <c r="F34" s="145">
        <v>0</v>
      </c>
      <c r="G34" s="145">
        <v>0</v>
      </c>
      <c r="H34" s="145">
        <v>0</v>
      </c>
      <c r="I34" s="145">
        <v>0</v>
      </c>
      <c r="J34" s="145">
        <v>0</v>
      </c>
      <c r="K34" s="145">
        <v>0</v>
      </c>
      <c r="L34" s="145">
        <v>0</v>
      </c>
      <c r="M34" s="145">
        <v>0</v>
      </c>
      <c r="N34" s="145">
        <v>0</v>
      </c>
      <c r="O34" s="145">
        <v>0</v>
      </c>
      <c r="P34" s="145">
        <v>0</v>
      </c>
      <c r="Q34" s="145">
        <v>0</v>
      </c>
      <c r="R34" s="145">
        <v>0</v>
      </c>
      <c r="S34" s="145">
        <v>0</v>
      </c>
      <c r="T34" s="145">
        <v>0</v>
      </c>
      <c r="U34" s="145">
        <v>0</v>
      </c>
      <c r="V34" s="145">
        <v>0</v>
      </c>
      <c r="W34" s="145">
        <v>0</v>
      </c>
      <c r="X34" s="145">
        <v>0</v>
      </c>
      <c r="Y34" s="145">
        <v>0</v>
      </c>
      <c r="Z34" s="145">
        <v>0</v>
      </c>
      <c r="AA34" s="145">
        <v>0</v>
      </c>
      <c r="AB34" s="145">
        <v>0</v>
      </c>
      <c r="AC34" s="145">
        <v>0</v>
      </c>
      <c r="AD34" s="145">
        <v>0</v>
      </c>
      <c r="AE34" s="145">
        <v>0</v>
      </c>
      <c r="AF34" s="145" t="e">
        <v>#DIV/0!</v>
      </c>
      <c r="AG34" s="146">
        <v>0</v>
      </c>
      <c r="AH34" s="145"/>
      <c r="AI34" s="145"/>
    </row>
    <row r="35" spans="1:35" x14ac:dyDescent="0.2">
      <c r="A35" s="108">
        <v>29</v>
      </c>
      <c r="B35" s="139">
        <v>129910</v>
      </c>
      <c r="C35" s="133" t="s">
        <v>737</v>
      </c>
      <c r="D35" s="145">
        <v>0</v>
      </c>
      <c r="E35" s="145">
        <v>0</v>
      </c>
      <c r="F35" s="145">
        <v>0</v>
      </c>
      <c r="G35" s="145">
        <v>-9.3238128262972189E-3</v>
      </c>
      <c r="H35" s="145">
        <v>-1.6274503747044635E-3</v>
      </c>
      <c r="I35" s="145">
        <v>0</v>
      </c>
      <c r="J35" s="145">
        <v>0</v>
      </c>
      <c r="K35" s="145">
        <v>0</v>
      </c>
      <c r="L35" s="145">
        <v>0</v>
      </c>
      <c r="M35" s="145">
        <v>0</v>
      </c>
      <c r="N35" s="145">
        <v>0</v>
      </c>
      <c r="O35" s="145">
        <v>0</v>
      </c>
      <c r="P35" s="145">
        <v>0</v>
      </c>
      <c r="Q35" s="145">
        <v>0</v>
      </c>
      <c r="R35" s="145">
        <v>0</v>
      </c>
      <c r="S35" s="145">
        <v>0</v>
      </c>
      <c r="T35" s="145">
        <v>0</v>
      </c>
      <c r="U35" s="145">
        <v>0</v>
      </c>
      <c r="V35" s="145">
        <v>0</v>
      </c>
      <c r="W35" s="145">
        <v>0</v>
      </c>
      <c r="X35" s="145">
        <v>0</v>
      </c>
      <c r="Y35" s="145">
        <v>0</v>
      </c>
      <c r="Z35" s="145">
        <v>0</v>
      </c>
      <c r="AA35" s="145">
        <v>0</v>
      </c>
      <c r="AB35" s="145">
        <v>0</v>
      </c>
      <c r="AC35" s="145">
        <v>-1.0705075059307459E-3</v>
      </c>
      <c r="AD35" s="145">
        <v>-1.4305192357110393E-3</v>
      </c>
      <c r="AE35" s="145">
        <v>0</v>
      </c>
      <c r="AF35" s="145" t="e">
        <v>#DIV/0!</v>
      </c>
      <c r="AG35" s="146">
        <v>0</v>
      </c>
      <c r="AH35" s="145"/>
      <c r="AI35" s="145"/>
    </row>
    <row r="36" spans="1:35" s="15" customFormat="1" ht="15" x14ac:dyDescent="0.25">
      <c r="A36" s="173">
        <v>30</v>
      </c>
      <c r="B36" s="13">
        <v>13</v>
      </c>
      <c r="C36" s="32" t="s">
        <v>31</v>
      </c>
      <c r="D36" s="33">
        <v>10.516024231122918</v>
      </c>
      <c r="E36" s="33">
        <v>11.173435974022899</v>
      </c>
      <c r="F36" s="33">
        <v>12.120999443364296</v>
      </c>
      <c r="G36" s="33">
        <v>11.531148410359267</v>
      </c>
      <c r="H36" s="33">
        <v>11.53288108652429</v>
      </c>
      <c r="I36" s="33">
        <v>8.8138489182806854</v>
      </c>
      <c r="J36" s="33">
        <v>9.9260506270293885</v>
      </c>
      <c r="K36" s="33">
        <v>5.2192596365389203</v>
      </c>
      <c r="L36" s="33">
        <v>7.3722123941996829</v>
      </c>
      <c r="M36" s="33">
        <v>7.2692753101697276</v>
      </c>
      <c r="N36" s="33">
        <v>5.3428277246035831</v>
      </c>
      <c r="O36" s="33">
        <v>7.8377571548579814</v>
      </c>
      <c r="P36" s="33">
        <v>5.002035800584256</v>
      </c>
      <c r="Q36" s="33">
        <v>3.6340003024659588</v>
      </c>
      <c r="R36" s="33">
        <v>7.7557097025858637</v>
      </c>
      <c r="S36" s="33">
        <v>8.0557815155386994</v>
      </c>
      <c r="T36" s="33">
        <v>12.21667366264359</v>
      </c>
      <c r="U36" s="33">
        <v>10.207940793281542</v>
      </c>
      <c r="V36" s="33">
        <v>56.876065933476269</v>
      </c>
      <c r="W36" s="33">
        <v>9.3689088183807119</v>
      </c>
      <c r="X36" s="33">
        <v>11.397642947929659</v>
      </c>
      <c r="Y36" s="33">
        <v>3.0288004725260844</v>
      </c>
      <c r="Z36" s="33">
        <v>4.6717798138923552</v>
      </c>
      <c r="AA36" s="33">
        <v>5.8272344834127603</v>
      </c>
      <c r="AB36" s="33">
        <v>17.630128536863204</v>
      </c>
      <c r="AC36" s="33">
        <v>10.501321411670649</v>
      </c>
      <c r="AD36" s="33">
        <v>10.462035732890159</v>
      </c>
      <c r="AE36" s="33">
        <v>10.232298222119597</v>
      </c>
      <c r="AF36" s="33" t="e">
        <v>#DIV/0!</v>
      </c>
      <c r="AG36" s="34">
        <v>12.862870806114854</v>
      </c>
      <c r="AH36" s="33"/>
      <c r="AI36" s="33"/>
    </row>
    <row r="37" spans="1:35" x14ac:dyDescent="0.2">
      <c r="A37" s="108">
        <v>31</v>
      </c>
      <c r="B37" s="139">
        <v>1301</v>
      </c>
      <c r="C37" s="133" t="s">
        <v>32</v>
      </c>
      <c r="D37" s="145">
        <v>1.0356561059372336</v>
      </c>
      <c r="E37" s="145">
        <v>0</v>
      </c>
      <c r="F37" s="145">
        <v>0</v>
      </c>
      <c r="G37" s="145">
        <v>0</v>
      </c>
      <c r="H37" s="145">
        <v>0.18259131824290756</v>
      </c>
      <c r="I37" s="145">
        <v>0</v>
      </c>
      <c r="J37" s="145">
        <v>0</v>
      </c>
      <c r="K37" s="145">
        <v>0</v>
      </c>
      <c r="L37" s="145">
        <v>0</v>
      </c>
      <c r="M37" s="145">
        <v>1.7828202465447585</v>
      </c>
      <c r="N37" s="145">
        <v>0.55394704804631656</v>
      </c>
      <c r="O37" s="145">
        <v>0</v>
      </c>
      <c r="P37" s="145">
        <v>0</v>
      </c>
      <c r="Q37" s="145">
        <v>0</v>
      </c>
      <c r="R37" s="145">
        <v>0.49476818063041272</v>
      </c>
      <c r="S37" s="145">
        <v>0</v>
      </c>
      <c r="T37" s="145">
        <v>0</v>
      </c>
      <c r="U37" s="145">
        <v>0</v>
      </c>
      <c r="V37" s="145">
        <v>0</v>
      </c>
      <c r="W37" s="145">
        <v>0</v>
      </c>
      <c r="X37" s="145">
        <v>0</v>
      </c>
      <c r="Y37" s="145">
        <v>0</v>
      </c>
      <c r="Z37" s="145">
        <v>0</v>
      </c>
      <c r="AA37" s="145">
        <v>0</v>
      </c>
      <c r="AB37" s="145">
        <v>0</v>
      </c>
      <c r="AC37" s="145">
        <v>0.27634335937890026</v>
      </c>
      <c r="AD37" s="145">
        <v>0.36927764547416403</v>
      </c>
      <c r="AE37" s="145">
        <v>0</v>
      </c>
      <c r="AF37" s="145" t="e">
        <v>#DIV/0!</v>
      </c>
      <c r="AG37" s="146">
        <v>0</v>
      </c>
      <c r="AH37" s="145"/>
      <c r="AI37" s="145"/>
    </row>
    <row r="38" spans="1:35" x14ac:dyDescent="0.2">
      <c r="A38" s="108">
        <v>32</v>
      </c>
      <c r="B38" s="139">
        <v>130105</v>
      </c>
      <c r="C38" s="133" t="s">
        <v>33</v>
      </c>
      <c r="D38" s="145">
        <v>2.2063791003438839E-2</v>
      </c>
      <c r="E38" s="145">
        <v>0</v>
      </c>
      <c r="F38" s="145">
        <v>0</v>
      </c>
      <c r="G38" s="145">
        <v>0</v>
      </c>
      <c r="H38" s="145">
        <v>3.889956001474161E-3</v>
      </c>
      <c r="I38" s="145">
        <v>0</v>
      </c>
      <c r="J38" s="145">
        <v>0</v>
      </c>
      <c r="K38" s="145">
        <v>0</v>
      </c>
      <c r="L38" s="145">
        <v>0</v>
      </c>
      <c r="M38" s="145">
        <v>1.6469232329878631</v>
      </c>
      <c r="N38" s="145">
        <v>0.55394704804631656</v>
      </c>
      <c r="O38" s="145">
        <v>0</v>
      </c>
      <c r="P38" s="145">
        <v>0</v>
      </c>
      <c r="Q38" s="145">
        <v>0</v>
      </c>
      <c r="R38" s="145">
        <v>0.45878539737778262</v>
      </c>
      <c r="S38" s="145">
        <v>0</v>
      </c>
      <c r="T38" s="145">
        <v>0</v>
      </c>
      <c r="U38" s="145">
        <v>0</v>
      </c>
      <c r="V38" s="145">
        <v>0</v>
      </c>
      <c r="W38" s="145">
        <v>0</v>
      </c>
      <c r="X38" s="145">
        <v>0</v>
      </c>
      <c r="Y38" s="145">
        <v>0</v>
      </c>
      <c r="Z38" s="145">
        <v>0</v>
      </c>
      <c r="AA38" s="145">
        <v>0</v>
      </c>
      <c r="AB38" s="145">
        <v>0</v>
      </c>
      <c r="AC38" s="145">
        <v>0.14743416921347077</v>
      </c>
      <c r="AD38" s="145">
        <v>0.19701628796855011</v>
      </c>
      <c r="AE38" s="145">
        <v>0</v>
      </c>
      <c r="AF38" s="145" t="e">
        <v>#DIV/0!</v>
      </c>
      <c r="AG38" s="146">
        <v>0</v>
      </c>
      <c r="AH38" s="145"/>
      <c r="AI38" s="145"/>
    </row>
    <row r="39" spans="1:35" x14ac:dyDescent="0.2">
      <c r="A39" s="108">
        <v>33</v>
      </c>
      <c r="B39" s="139">
        <v>130110</v>
      </c>
      <c r="C39" s="133" t="s">
        <v>34</v>
      </c>
      <c r="D39" s="145">
        <v>9.2382993753786044E-2</v>
      </c>
      <c r="E39" s="145">
        <v>0</v>
      </c>
      <c r="F39" s="145">
        <v>0</v>
      </c>
      <c r="G39" s="145">
        <v>0</v>
      </c>
      <c r="H39" s="145">
        <v>1.6287580902605524E-2</v>
      </c>
      <c r="I39" s="145">
        <v>0</v>
      </c>
      <c r="J39" s="145">
        <v>0</v>
      </c>
      <c r="K39" s="145">
        <v>0</v>
      </c>
      <c r="L39" s="145">
        <v>0</v>
      </c>
      <c r="M39" s="145">
        <v>0.13589701355689526</v>
      </c>
      <c r="N39" s="145">
        <v>0</v>
      </c>
      <c r="O39" s="145">
        <v>0</v>
      </c>
      <c r="P39" s="145">
        <v>0</v>
      </c>
      <c r="Q39" s="145">
        <v>0</v>
      </c>
      <c r="R39" s="145">
        <v>3.5982783252630067E-2</v>
      </c>
      <c r="S39" s="145">
        <v>0</v>
      </c>
      <c r="T39" s="145">
        <v>0</v>
      </c>
      <c r="U39" s="145">
        <v>0</v>
      </c>
      <c r="V39" s="145">
        <v>0</v>
      </c>
      <c r="W39" s="145">
        <v>0</v>
      </c>
      <c r="X39" s="145">
        <v>0</v>
      </c>
      <c r="Y39" s="145">
        <v>0</v>
      </c>
      <c r="Z39" s="145">
        <v>0</v>
      </c>
      <c r="AA39" s="145">
        <v>0</v>
      </c>
      <c r="AB39" s="145">
        <v>0</v>
      </c>
      <c r="AC39" s="145">
        <v>2.2076333881634602E-2</v>
      </c>
      <c r="AD39" s="145">
        <v>2.9500606111304263E-2</v>
      </c>
      <c r="AE39" s="145">
        <v>0</v>
      </c>
      <c r="AF39" s="145" t="e">
        <v>#DIV/0!</v>
      </c>
      <c r="AG39" s="146">
        <v>0</v>
      </c>
      <c r="AH39" s="145"/>
      <c r="AI39" s="145"/>
    </row>
    <row r="40" spans="1:35" x14ac:dyDescent="0.2">
      <c r="A40" s="108">
        <v>34</v>
      </c>
      <c r="B40" s="139">
        <v>130115</v>
      </c>
      <c r="C40" s="133" t="s">
        <v>35</v>
      </c>
      <c r="D40" s="145">
        <v>3.6909262195423453E-2</v>
      </c>
      <c r="E40" s="145">
        <v>0</v>
      </c>
      <c r="F40" s="145">
        <v>0</v>
      </c>
      <c r="G40" s="145">
        <v>0</v>
      </c>
      <c r="H40" s="145">
        <v>6.5072863482387644E-3</v>
      </c>
      <c r="I40" s="145">
        <v>0</v>
      </c>
      <c r="J40" s="145">
        <v>0</v>
      </c>
      <c r="K40" s="145">
        <v>0</v>
      </c>
      <c r="L40" s="145">
        <v>0</v>
      </c>
      <c r="M40" s="145">
        <v>0</v>
      </c>
      <c r="N40" s="145">
        <v>0</v>
      </c>
      <c r="O40" s="145">
        <v>0</v>
      </c>
      <c r="P40" s="145">
        <v>0</v>
      </c>
      <c r="Q40" s="145">
        <v>0</v>
      </c>
      <c r="R40" s="145">
        <v>0</v>
      </c>
      <c r="S40" s="145">
        <v>0</v>
      </c>
      <c r="T40" s="145">
        <v>0</v>
      </c>
      <c r="U40" s="145">
        <v>0</v>
      </c>
      <c r="V40" s="145">
        <v>0</v>
      </c>
      <c r="W40" s="145">
        <v>0</v>
      </c>
      <c r="X40" s="145">
        <v>0</v>
      </c>
      <c r="Y40" s="145">
        <v>0</v>
      </c>
      <c r="Z40" s="145">
        <v>0</v>
      </c>
      <c r="AA40" s="145">
        <v>0</v>
      </c>
      <c r="AB40" s="145">
        <v>0</v>
      </c>
      <c r="AC40" s="145">
        <v>4.2803756030319997E-3</v>
      </c>
      <c r="AD40" s="145">
        <v>5.7198661403889675E-3</v>
      </c>
      <c r="AE40" s="145">
        <v>0</v>
      </c>
      <c r="AF40" s="145" t="e">
        <v>#DIV/0!</v>
      </c>
      <c r="AG40" s="146">
        <v>0</v>
      </c>
      <c r="AH40" s="145"/>
      <c r="AI40" s="145"/>
    </row>
    <row r="41" spans="1:35" x14ac:dyDescent="0.2">
      <c r="A41" s="108">
        <v>35</v>
      </c>
      <c r="B41" s="139">
        <v>130120</v>
      </c>
      <c r="C41" s="133" t="s">
        <v>36</v>
      </c>
      <c r="D41" s="145">
        <v>0.34701495945262389</v>
      </c>
      <c r="E41" s="145">
        <v>0</v>
      </c>
      <c r="F41" s="145">
        <v>0</v>
      </c>
      <c r="G41" s="145">
        <v>0</v>
      </c>
      <c r="H41" s="145">
        <v>6.1180461866850409E-2</v>
      </c>
      <c r="I41" s="145">
        <v>0</v>
      </c>
      <c r="J41" s="145">
        <v>0</v>
      </c>
      <c r="K41" s="145">
        <v>0</v>
      </c>
      <c r="L41" s="145">
        <v>0</v>
      </c>
      <c r="M41" s="145">
        <v>0</v>
      </c>
      <c r="N41" s="145">
        <v>0</v>
      </c>
      <c r="O41" s="145">
        <v>0</v>
      </c>
      <c r="P41" s="145">
        <v>0</v>
      </c>
      <c r="Q41" s="145">
        <v>0</v>
      </c>
      <c r="R41" s="145">
        <v>0</v>
      </c>
      <c r="S41" s="145">
        <v>0</v>
      </c>
      <c r="T41" s="145">
        <v>0</v>
      </c>
      <c r="U41" s="145">
        <v>0</v>
      </c>
      <c r="V41" s="145">
        <v>0</v>
      </c>
      <c r="W41" s="145">
        <v>0</v>
      </c>
      <c r="X41" s="145">
        <v>0</v>
      </c>
      <c r="Y41" s="145">
        <v>0</v>
      </c>
      <c r="Z41" s="145">
        <v>0</v>
      </c>
      <c r="AA41" s="145">
        <v>0</v>
      </c>
      <c r="AB41" s="145">
        <v>0</v>
      </c>
      <c r="AC41" s="145">
        <v>4.0243404445844649E-2</v>
      </c>
      <c r="AD41" s="145">
        <v>5.3777263448729351E-2</v>
      </c>
      <c r="AE41" s="145">
        <v>0</v>
      </c>
      <c r="AF41" s="145" t="e">
        <v>#DIV/0!</v>
      </c>
      <c r="AG41" s="146">
        <v>0</v>
      </c>
      <c r="AH41" s="145"/>
      <c r="AI41" s="145"/>
    </row>
    <row r="42" spans="1:35" x14ac:dyDescent="0.2">
      <c r="A42" s="108">
        <v>36</v>
      </c>
      <c r="B42" s="139">
        <v>130125</v>
      </c>
      <c r="C42" s="133" t="s">
        <v>37</v>
      </c>
      <c r="D42" s="145">
        <v>0.53728509953196146</v>
      </c>
      <c r="E42" s="145">
        <v>0</v>
      </c>
      <c r="F42" s="145">
        <v>0</v>
      </c>
      <c r="G42" s="145">
        <v>0</v>
      </c>
      <c r="H42" s="145">
        <v>9.4726033123738701E-2</v>
      </c>
      <c r="I42" s="145">
        <v>0</v>
      </c>
      <c r="J42" s="145">
        <v>0</v>
      </c>
      <c r="K42" s="145">
        <v>0</v>
      </c>
      <c r="L42" s="145">
        <v>0</v>
      </c>
      <c r="M42" s="145">
        <v>0</v>
      </c>
      <c r="N42" s="145">
        <v>0</v>
      </c>
      <c r="O42" s="145">
        <v>0</v>
      </c>
      <c r="P42" s="145">
        <v>0</v>
      </c>
      <c r="Q42" s="145">
        <v>0</v>
      </c>
      <c r="R42" s="145">
        <v>0</v>
      </c>
      <c r="S42" s="145">
        <v>0</v>
      </c>
      <c r="T42" s="145">
        <v>0</v>
      </c>
      <c r="U42" s="145">
        <v>0</v>
      </c>
      <c r="V42" s="145">
        <v>0</v>
      </c>
      <c r="W42" s="145">
        <v>0</v>
      </c>
      <c r="X42" s="145">
        <v>0</v>
      </c>
      <c r="Y42" s="145">
        <v>0</v>
      </c>
      <c r="Z42" s="145">
        <v>0</v>
      </c>
      <c r="AA42" s="145">
        <v>0</v>
      </c>
      <c r="AB42" s="145">
        <v>0</v>
      </c>
      <c r="AC42" s="145">
        <v>6.2309076234918291E-2</v>
      </c>
      <c r="AD42" s="145">
        <v>8.3263621805191285E-2</v>
      </c>
      <c r="AE42" s="145">
        <v>0</v>
      </c>
      <c r="AF42" s="145" t="e">
        <v>#DIV/0!</v>
      </c>
      <c r="AG42" s="146">
        <v>0</v>
      </c>
      <c r="AH42" s="145"/>
      <c r="AI42" s="145"/>
    </row>
    <row r="43" spans="1:35" ht="15" x14ac:dyDescent="0.2">
      <c r="A43" s="91">
        <v>37</v>
      </c>
      <c r="B43" s="139">
        <v>1302</v>
      </c>
      <c r="C43" s="133" t="s">
        <v>739</v>
      </c>
      <c r="D43" s="145">
        <v>6.398178608336254</v>
      </c>
      <c r="E43" s="145">
        <v>0</v>
      </c>
      <c r="F43" s="145">
        <v>0</v>
      </c>
      <c r="G43" s="145">
        <v>0.18892182510327407</v>
      </c>
      <c r="H43" s="145">
        <v>1.1610065607909068</v>
      </c>
      <c r="I43" s="145">
        <v>0</v>
      </c>
      <c r="J43" s="145">
        <v>0</v>
      </c>
      <c r="K43" s="145">
        <v>0</v>
      </c>
      <c r="L43" s="145">
        <v>0</v>
      </c>
      <c r="M43" s="145">
        <v>6.0703144324698789E-2</v>
      </c>
      <c r="N43" s="145">
        <v>0</v>
      </c>
      <c r="O43" s="145">
        <v>0</v>
      </c>
      <c r="P43" s="145">
        <v>0</v>
      </c>
      <c r="Q43" s="145">
        <v>0</v>
      </c>
      <c r="R43" s="145">
        <v>1.60729660484723E-2</v>
      </c>
      <c r="S43" s="145">
        <v>0</v>
      </c>
      <c r="T43" s="145">
        <v>0</v>
      </c>
      <c r="U43" s="145">
        <v>0</v>
      </c>
      <c r="V43" s="145">
        <v>0</v>
      </c>
      <c r="W43" s="145">
        <v>0</v>
      </c>
      <c r="X43" s="145">
        <v>0</v>
      </c>
      <c r="Y43" s="145">
        <v>0</v>
      </c>
      <c r="Z43" s="145">
        <v>0</v>
      </c>
      <c r="AA43" s="145">
        <v>1.9651799236357133</v>
      </c>
      <c r="AB43" s="145">
        <v>0.32901955866392169</v>
      </c>
      <c r="AC43" s="145">
        <v>0.77746321066057655</v>
      </c>
      <c r="AD43" s="145">
        <v>1.0273003146419881</v>
      </c>
      <c r="AE43" s="145">
        <v>0</v>
      </c>
      <c r="AF43" s="145" t="e">
        <v>#DIV/0!</v>
      </c>
      <c r="AG43" s="146">
        <v>0.23564821888375681</v>
      </c>
      <c r="AH43" s="145"/>
      <c r="AI43" s="145"/>
    </row>
    <row r="44" spans="1:35" ht="15" x14ac:dyDescent="0.25">
      <c r="A44" s="173">
        <v>38</v>
      </c>
      <c r="B44" s="139">
        <v>130205</v>
      </c>
      <c r="C44" s="133" t="s">
        <v>33</v>
      </c>
      <c r="D44" s="145">
        <v>0</v>
      </c>
      <c r="E44" s="145">
        <v>0</v>
      </c>
      <c r="F44" s="145">
        <v>0</v>
      </c>
      <c r="G44" s="145">
        <v>0</v>
      </c>
      <c r="H44" s="145">
        <v>0</v>
      </c>
      <c r="I44" s="145">
        <v>0</v>
      </c>
      <c r="J44" s="145">
        <v>0</v>
      </c>
      <c r="K44" s="145">
        <v>0</v>
      </c>
      <c r="L44" s="145">
        <v>0</v>
      </c>
      <c r="M44" s="145">
        <v>0</v>
      </c>
      <c r="N44" s="145">
        <v>0</v>
      </c>
      <c r="O44" s="145">
        <v>0</v>
      </c>
      <c r="P44" s="145">
        <v>0</v>
      </c>
      <c r="Q44" s="145">
        <v>0</v>
      </c>
      <c r="R44" s="145">
        <v>0</v>
      </c>
      <c r="S44" s="145">
        <v>0</v>
      </c>
      <c r="T44" s="145">
        <v>0</v>
      </c>
      <c r="U44" s="145">
        <v>0</v>
      </c>
      <c r="V44" s="145">
        <v>0</v>
      </c>
      <c r="W44" s="145">
        <v>0</v>
      </c>
      <c r="X44" s="145">
        <v>0</v>
      </c>
      <c r="Y44" s="145">
        <v>0</v>
      </c>
      <c r="Z44" s="145">
        <v>0</v>
      </c>
      <c r="AA44" s="145">
        <v>1.2651760256398883</v>
      </c>
      <c r="AB44" s="145">
        <v>0.21182165184045221</v>
      </c>
      <c r="AC44" s="145">
        <v>5.6000680606841709E-3</v>
      </c>
      <c r="AD44" s="145">
        <v>0</v>
      </c>
      <c r="AE44" s="145">
        <v>0</v>
      </c>
      <c r="AF44" s="145" t="e">
        <v>#DIV/0!</v>
      </c>
      <c r="AG44" s="146">
        <v>0.15170950681446899</v>
      </c>
      <c r="AH44" s="145"/>
      <c r="AI44" s="145"/>
    </row>
    <row r="45" spans="1:35" ht="15" x14ac:dyDescent="0.25">
      <c r="A45" s="173">
        <v>39</v>
      </c>
      <c r="B45" s="139">
        <v>130210</v>
      </c>
      <c r="C45" s="133" t="s">
        <v>34</v>
      </c>
      <c r="D45" s="145">
        <v>0</v>
      </c>
      <c r="E45" s="145">
        <v>0</v>
      </c>
      <c r="F45" s="145">
        <v>0</v>
      </c>
      <c r="G45" s="145">
        <v>0.18892182510327407</v>
      </c>
      <c r="H45" s="145">
        <v>3.2975875940688203E-2</v>
      </c>
      <c r="I45" s="145">
        <v>0</v>
      </c>
      <c r="J45" s="145">
        <v>0</v>
      </c>
      <c r="K45" s="145">
        <v>0</v>
      </c>
      <c r="L45" s="145">
        <v>0</v>
      </c>
      <c r="M45" s="145">
        <v>6.0703144324698789E-2</v>
      </c>
      <c r="N45" s="145">
        <v>0</v>
      </c>
      <c r="O45" s="145">
        <v>0</v>
      </c>
      <c r="P45" s="145">
        <v>0</v>
      </c>
      <c r="Q45" s="145">
        <v>0</v>
      </c>
      <c r="R45" s="145">
        <v>1.60729660484723E-2</v>
      </c>
      <c r="S45" s="145">
        <v>0</v>
      </c>
      <c r="T45" s="145">
        <v>0</v>
      </c>
      <c r="U45" s="145">
        <v>0</v>
      </c>
      <c r="V45" s="145">
        <v>0</v>
      </c>
      <c r="W45" s="145">
        <v>0</v>
      </c>
      <c r="X45" s="145">
        <v>0</v>
      </c>
      <c r="Y45" s="145">
        <v>0</v>
      </c>
      <c r="Z45" s="145">
        <v>0</v>
      </c>
      <c r="AA45" s="145">
        <v>0.70000389799582508</v>
      </c>
      <c r="AB45" s="145">
        <v>0.11719790682346949</v>
      </c>
      <c r="AC45" s="145">
        <v>2.9864901780017043E-2</v>
      </c>
      <c r="AD45" s="145">
        <v>3.576802694100728E-2</v>
      </c>
      <c r="AE45" s="145">
        <v>0</v>
      </c>
      <c r="AF45" s="145" t="e">
        <v>#DIV/0!</v>
      </c>
      <c r="AG45" s="146">
        <v>8.393871206928781E-2</v>
      </c>
      <c r="AH45" s="145"/>
      <c r="AI45" s="145"/>
    </row>
    <row r="46" spans="1:35" x14ac:dyDescent="0.2">
      <c r="A46" s="108">
        <v>40</v>
      </c>
      <c r="B46" s="139">
        <v>130215</v>
      </c>
      <c r="C46" s="133" t="s">
        <v>35</v>
      </c>
      <c r="D46" s="145">
        <v>1.1251829797561706E-2</v>
      </c>
      <c r="E46" s="145">
        <v>0</v>
      </c>
      <c r="F46" s="145">
        <v>0</v>
      </c>
      <c r="G46" s="145">
        <v>0</v>
      </c>
      <c r="H46" s="145">
        <v>1.983753510073094E-3</v>
      </c>
      <c r="I46" s="145">
        <v>0</v>
      </c>
      <c r="J46" s="145">
        <v>0</v>
      </c>
      <c r="K46" s="145">
        <v>0</v>
      </c>
      <c r="L46" s="145">
        <v>0</v>
      </c>
      <c r="M46" s="145">
        <v>0</v>
      </c>
      <c r="N46" s="145">
        <v>0</v>
      </c>
      <c r="O46" s="145">
        <v>0</v>
      </c>
      <c r="P46" s="145">
        <v>0</v>
      </c>
      <c r="Q46" s="145">
        <v>0</v>
      </c>
      <c r="R46" s="145">
        <v>0</v>
      </c>
      <c r="S46" s="145">
        <v>0</v>
      </c>
      <c r="T46" s="145">
        <v>0</v>
      </c>
      <c r="U46" s="145">
        <v>0</v>
      </c>
      <c r="V46" s="145">
        <v>0</v>
      </c>
      <c r="W46" s="145">
        <v>0</v>
      </c>
      <c r="X46" s="145">
        <v>0</v>
      </c>
      <c r="Y46" s="145">
        <v>0</v>
      </c>
      <c r="Z46" s="145">
        <v>0</v>
      </c>
      <c r="AA46" s="145">
        <v>0</v>
      </c>
      <c r="AB46" s="145">
        <v>0</v>
      </c>
      <c r="AC46" s="145">
        <v>1.3048772825625171E-3</v>
      </c>
      <c r="AD46" s="145">
        <v>1.7437075803827095E-3</v>
      </c>
      <c r="AE46" s="145">
        <v>0</v>
      </c>
      <c r="AF46" s="145" t="e">
        <v>#DIV/0!</v>
      </c>
      <c r="AG46" s="146">
        <v>0</v>
      </c>
      <c r="AH46" s="145"/>
      <c r="AI46" s="145"/>
    </row>
    <row r="47" spans="1:35" x14ac:dyDescent="0.2">
      <c r="A47" s="108">
        <v>41</v>
      </c>
      <c r="B47" s="139">
        <v>130220</v>
      </c>
      <c r="C47" s="133" t="s">
        <v>36</v>
      </c>
      <c r="D47" s="145">
        <v>0</v>
      </c>
      <c r="E47" s="145">
        <v>0</v>
      </c>
      <c r="F47" s="145">
        <v>0</v>
      </c>
      <c r="G47" s="145">
        <v>0</v>
      </c>
      <c r="H47" s="145">
        <v>0</v>
      </c>
      <c r="I47" s="145">
        <v>0</v>
      </c>
      <c r="J47" s="145">
        <v>0</v>
      </c>
      <c r="K47" s="145">
        <v>0</v>
      </c>
      <c r="L47" s="145">
        <v>0</v>
      </c>
      <c r="M47" s="145">
        <v>0</v>
      </c>
      <c r="N47" s="145">
        <v>0</v>
      </c>
      <c r="O47" s="145">
        <v>0</v>
      </c>
      <c r="P47" s="145">
        <v>0</v>
      </c>
      <c r="Q47" s="145">
        <v>0</v>
      </c>
      <c r="R47" s="145">
        <v>0</v>
      </c>
      <c r="S47" s="145">
        <v>0</v>
      </c>
      <c r="T47" s="145">
        <v>0</v>
      </c>
      <c r="U47" s="145">
        <v>0</v>
      </c>
      <c r="V47" s="145">
        <v>0</v>
      </c>
      <c r="W47" s="145">
        <v>0</v>
      </c>
      <c r="X47" s="145">
        <v>0</v>
      </c>
      <c r="Y47" s="145">
        <v>0</v>
      </c>
      <c r="Z47" s="145">
        <v>0</v>
      </c>
      <c r="AA47" s="145">
        <v>0</v>
      </c>
      <c r="AB47" s="145">
        <v>0</v>
      </c>
      <c r="AC47" s="145">
        <v>0</v>
      </c>
      <c r="AD47" s="145">
        <v>0</v>
      </c>
      <c r="AE47" s="145">
        <v>0</v>
      </c>
      <c r="AF47" s="145" t="e">
        <v>#DIV/0!</v>
      </c>
      <c r="AG47" s="146">
        <v>0</v>
      </c>
      <c r="AH47" s="145"/>
      <c r="AI47" s="145"/>
    </row>
    <row r="48" spans="1:35" x14ac:dyDescent="0.2">
      <c r="A48" s="108">
        <v>42</v>
      </c>
      <c r="B48" s="139">
        <v>130225</v>
      </c>
      <c r="C48" s="133" t="s">
        <v>37</v>
      </c>
      <c r="D48" s="145">
        <v>6.3869267785386912</v>
      </c>
      <c r="E48" s="145">
        <v>0</v>
      </c>
      <c r="F48" s="145">
        <v>0</v>
      </c>
      <c r="G48" s="145">
        <v>0</v>
      </c>
      <c r="H48" s="145">
        <v>1.1260469313401456</v>
      </c>
      <c r="I48" s="145">
        <v>0</v>
      </c>
      <c r="J48" s="145">
        <v>0</v>
      </c>
      <c r="K48" s="145">
        <v>0</v>
      </c>
      <c r="L48" s="145">
        <v>0</v>
      </c>
      <c r="M48" s="145">
        <v>0</v>
      </c>
      <c r="N48" s="145">
        <v>0</v>
      </c>
      <c r="O48" s="145">
        <v>0</v>
      </c>
      <c r="P48" s="145">
        <v>0</v>
      </c>
      <c r="Q48" s="145">
        <v>0</v>
      </c>
      <c r="R48" s="145">
        <v>0</v>
      </c>
      <c r="S48" s="145">
        <v>0</v>
      </c>
      <c r="T48" s="145">
        <v>0</v>
      </c>
      <c r="U48" s="145">
        <v>0</v>
      </c>
      <c r="V48" s="145">
        <v>0</v>
      </c>
      <c r="W48" s="145">
        <v>0</v>
      </c>
      <c r="X48" s="145">
        <v>0</v>
      </c>
      <c r="Y48" s="145">
        <v>0</v>
      </c>
      <c r="Z48" s="145">
        <v>0</v>
      </c>
      <c r="AA48" s="145">
        <v>0</v>
      </c>
      <c r="AB48" s="145">
        <v>0</v>
      </c>
      <c r="AC48" s="145">
        <v>0.74069336353731285</v>
      </c>
      <c r="AD48" s="145">
        <v>0.989788580120598</v>
      </c>
      <c r="AE48" s="145">
        <v>0</v>
      </c>
      <c r="AF48" s="145" t="e">
        <v>#DIV/0!</v>
      </c>
      <c r="AG48" s="146">
        <v>0</v>
      </c>
      <c r="AH48" s="145"/>
      <c r="AI48" s="145"/>
    </row>
    <row r="49" spans="1:35" x14ac:dyDescent="0.2">
      <c r="A49" s="108">
        <v>43</v>
      </c>
      <c r="B49" s="139">
        <v>1303</v>
      </c>
      <c r="C49" s="133" t="s">
        <v>38</v>
      </c>
      <c r="D49" s="145">
        <v>1.7694245341968344</v>
      </c>
      <c r="E49" s="145">
        <v>2.2955443764303798</v>
      </c>
      <c r="F49" s="145">
        <v>4.2000658337134844</v>
      </c>
      <c r="G49" s="145">
        <v>7.2958632832783366</v>
      </c>
      <c r="H49" s="145">
        <v>3.9054992797345811</v>
      </c>
      <c r="I49" s="145">
        <v>4.9769364796879909</v>
      </c>
      <c r="J49" s="145">
        <v>7.6144117127898729</v>
      </c>
      <c r="K49" s="145">
        <v>1.807392738236854</v>
      </c>
      <c r="L49" s="145">
        <v>2.434258637539044</v>
      </c>
      <c r="M49" s="145">
        <v>4.1401226577506094</v>
      </c>
      <c r="N49" s="145">
        <v>2.9993472715579452</v>
      </c>
      <c r="O49" s="145">
        <v>2.517985473246775</v>
      </c>
      <c r="P49" s="145">
        <v>3.7377305439152395</v>
      </c>
      <c r="Q49" s="145">
        <v>0.9691985093839468</v>
      </c>
      <c r="R49" s="145">
        <v>4.6680305019924884</v>
      </c>
      <c r="S49" s="145">
        <v>4.3703645567171634</v>
      </c>
      <c r="T49" s="145">
        <v>1.0962263433877495</v>
      </c>
      <c r="U49" s="145">
        <v>5.1357286318395614</v>
      </c>
      <c r="V49" s="145">
        <v>56.261978890618835</v>
      </c>
      <c r="W49" s="145">
        <v>4.8103100735178312</v>
      </c>
      <c r="X49" s="145">
        <v>10.005516262461057</v>
      </c>
      <c r="Y49" s="145">
        <v>0.50758394053961919</v>
      </c>
      <c r="Z49" s="145">
        <v>3.9175926482960559</v>
      </c>
      <c r="AA49" s="145">
        <v>0.67773523011359638</v>
      </c>
      <c r="AB49" s="145">
        <v>14.313287997395808</v>
      </c>
      <c r="AC49" s="145">
        <v>4.4214492200643605</v>
      </c>
      <c r="AD49" s="145">
        <v>4.4933091592079935</v>
      </c>
      <c r="AE49" s="145">
        <v>2.9937351800370915</v>
      </c>
      <c r="AF49" s="145" t="e">
        <v>#DIV/0!</v>
      </c>
      <c r="AG49" s="146">
        <v>11.270755131336234</v>
      </c>
      <c r="AH49" s="145"/>
      <c r="AI49" s="145"/>
    </row>
    <row r="50" spans="1:35" x14ac:dyDescent="0.2">
      <c r="A50" s="108">
        <v>44</v>
      </c>
      <c r="B50" s="139">
        <v>130305</v>
      </c>
      <c r="C50" s="133" t="s">
        <v>33</v>
      </c>
      <c r="D50" s="145">
        <v>0.90018527462980658</v>
      </c>
      <c r="E50" s="145">
        <v>1.4479617005150092</v>
      </c>
      <c r="F50" s="145">
        <v>7.8413466921417055E-2</v>
      </c>
      <c r="G50" s="145">
        <v>3.5723034262088524</v>
      </c>
      <c r="H50" s="145">
        <v>1.1253879120785795</v>
      </c>
      <c r="I50" s="145">
        <v>0.48072149773870199</v>
      </c>
      <c r="J50" s="145">
        <v>2.4656065745093558</v>
      </c>
      <c r="K50" s="145">
        <v>0.7247023931624198</v>
      </c>
      <c r="L50" s="145">
        <v>0.36641381643576265</v>
      </c>
      <c r="M50" s="145">
        <v>0.60131995361369284</v>
      </c>
      <c r="N50" s="145">
        <v>0</v>
      </c>
      <c r="O50" s="145">
        <v>2.7511733379235099E-3</v>
      </c>
      <c r="P50" s="145">
        <v>1.0149826569523532</v>
      </c>
      <c r="Q50" s="145">
        <v>0.51370305472532196</v>
      </c>
      <c r="R50" s="145">
        <v>1.036491754822074</v>
      </c>
      <c r="S50" s="145">
        <v>0.45855792214354102</v>
      </c>
      <c r="T50" s="145">
        <v>5.443460238834337E-2</v>
      </c>
      <c r="U50" s="145">
        <v>0.6458462898437668</v>
      </c>
      <c r="V50" s="145">
        <v>48.155009807571247</v>
      </c>
      <c r="W50" s="145">
        <v>2.2280352942587021</v>
      </c>
      <c r="X50" s="145">
        <v>4.8975947191802094</v>
      </c>
      <c r="Y50" s="145">
        <v>8.7041738294705157E-2</v>
      </c>
      <c r="Z50" s="145">
        <v>1.7529348373874081</v>
      </c>
      <c r="AA50" s="145">
        <v>3.594170505289792E-2</v>
      </c>
      <c r="AB50" s="145">
        <v>10.724871730454565</v>
      </c>
      <c r="AC50" s="145">
        <v>1.3511041052342632</v>
      </c>
      <c r="AD50" s="145">
        <v>1.0861698563254611</v>
      </c>
      <c r="AE50" s="145">
        <v>1.1360102070297533</v>
      </c>
      <c r="AF50" s="145" t="e">
        <v>#DIV/0!</v>
      </c>
      <c r="AG50" s="146">
        <v>7.9734521840689245</v>
      </c>
      <c r="AH50" s="145"/>
      <c r="AI50" s="145"/>
    </row>
    <row r="51" spans="1:35" x14ac:dyDescent="0.2">
      <c r="A51" s="108">
        <v>45</v>
      </c>
      <c r="B51" s="139">
        <v>130310</v>
      </c>
      <c r="C51" s="133" t="s">
        <v>34</v>
      </c>
      <c r="D51" s="145">
        <v>0.43199976350475777</v>
      </c>
      <c r="E51" s="145">
        <v>0.14987026068520923</v>
      </c>
      <c r="F51" s="145">
        <v>0.32237349559548573</v>
      </c>
      <c r="G51" s="145">
        <v>1.1905475516466288</v>
      </c>
      <c r="H51" s="145">
        <v>0.45642931297576611</v>
      </c>
      <c r="I51" s="145">
        <v>2.6724581458344301</v>
      </c>
      <c r="J51" s="145">
        <v>3.0031377961380348</v>
      </c>
      <c r="K51" s="145">
        <v>0.45281344891545239</v>
      </c>
      <c r="L51" s="145">
        <v>0.14568611919999513</v>
      </c>
      <c r="M51" s="145">
        <v>0.45043515629873954</v>
      </c>
      <c r="N51" s="145">
        <v>0</v>
      </c>
      <c r="O51" s="145">
        <v>1.4166967133380817</v>
      </c>
      <c r="P51" s="145">
        <v>1.4233181771014785</v>
      </c>
      <c r="Q51" s="145">
        <v>0.45549545465862484</v>
      </c>
      <c r="R51" s="145">
        <v>1.5485404642931635</v>
      </c>
      <c r="S51" s="145">
        <v>2.8714018307012155</v>
      </c>
      <c r="T51" s="145">
        <v>0</v>
      </c>
      <c r="U51" s="145">
        <v>2.5653044352376355</v>
      </c>
      <c r="V51" s="145">
        <v>7.3290082350998365</v>
      </c>
      <c r="W51" s="145">
        <v>0.93470136253575742</v>
      </c>
      <c r="X51" s="145">
        <v>4.6700911993581524</v>
      </c>
      <c r="Y51" s="145">
        <v>0</v>
      </c>
      <c r="Z51" s="145">
        <v>1.483288984599247</v>
      </c>
      <c r="AA51" s="145">
        <v>0.35806614575575452</v>
      </c>
      <c r="AB51" s="145">
        <v>2.7163379107697545</v>
      </c>
      <c r="AC51" s="145">
        <v>0.86104327253056134</v>
      </c>
      <c r="AD51" s="145">
        <v>0.81338911575258632</v>
      </c>
      <c r="AE51" s="145">
        <v>0.78171618556190703</v>
      </c>
      <c r="AF51" s="145" t="e">
        <v>#DIV/0!</v>
      </c>
      <c r="AG51" s="146">
        <v>2.2886372637850059</v>
      </c>
      <c r="AH51" s="145"/>
      <c r="AI51" s="145"/>
    </row>
    <row r="52" spans="1:35" x14ac:dyDescent="0.2">
      <c r="A52" s="108">
        <v>46</v>
      </c>
      <c r="B52" s="139">
        <v>130315</v>
      </c>
      <c r="C52" s="133" t="s">
        <v>35</v>
      </c>
      <c r="D52" s="145">
        <v>6.216193999710385E-2</v>
      </c>
      <c r="E52" s="145">
        <v>0.50684301860120951</v>
      </c>
      <c r="F52" s="145">
        <v>0.4493903709061649</v>
      </c>
      <c r="G52" s="145">
        <v>0.23550602947638113</v>
      </c>
      <c r="H52" s="145">
        <v>0.35604659666731497</v>
      </c>
      <c r="I52" s="145">
        <v>1.5195430092848861</v>
      </c>
      <c r="J52" s="145">
        <v>1.1687264264721144</v>
      </c>
      <c r="K52" s="145">
        <v>0.33775960932521748</v>
      </c>
      <c r="L52" s="145">
        <v>0.45056849613209154</v>
      </c>
      <c r="M52" s="145">
        <v>0.40736280877612835</v>
      </c>
      <c r="N52" s="145">
        <v>0.64619125555107704</v>
      </c>
      <c r="O52" s="145">
        <v>0.25659143237488435</v>
      </c>
      <c r="P52" s="145">
        <v>0.502555639404766</v>
      </c>
      <c r="Q52" s="145">
        <v>0</v>
      </c>
      <c r="R52" s="145">
        <v>0.76524204690191833</v>
      </c>
      <c r="S52" s="145">
        <v>0.26322361961900437</v>
      </c>
      <c r="T52" s="145">
        <v>5.2629938493291305E-2</v>
      </c>
      <c r="U52" s="145">
        <v>1.9245779067581583</v>
      </c>
      <c r="V52" s="145">
        <v>0</v>
      </c>
      <c r="W52" s="145">
        <v>0.80582800529009102</v>
      </c>
      <c r="X52" s="145">
        <v>0</v>
      </c>
      <c r="Y52" s="145">
        <v>7.1414565329314658E-2</v>
      </c>
      <c r="Z52" s="145">
        <v>0.61085901109093854</v>
      </c>
      <c r="AA52" s="145">
        <v>0.28372737930494391</v>
      </c>
      <c r="AB52" s="145">
        <v>0.34970224191301685</v>
      </c>
      <c r="AC52" s="145">
        <v>0.48509476084050379</v>
      </c>
      <c r="AD52" s="145">
        <v>0.41996136252471228</v>
      </c>
      <c r="AE52" s="145">
        <v>0.72778267284344988</v>
      </c>
      <c r="AF52" s="145" t="e">
        <v>#DIV/0!</v>
      </c>
      <c r="AG52" s="146">
        <v>0.39363368717734759</v>
      </c>
      <c r="AH52" s="145"/>
      <c r="AI52" s="145"/>
    </row>
    <row r="53" spans="1:35" x14ac:dyDescent="0.2">
      <c r="A53" s="108">
        <v>47</v>
      </c>
      <c r="B53" s="139">
        <v>130320</v>
      </c>
      <c r="C53" s="133" t="s">
        <v>36</v>
      </c>
      <c r="D53" s="145">
        <v>0.12279676818706491</v>
      </c>
      <c r="E53" s="145">
        <v>4.9016415367565867E-2</v>
      </c>
      <c r="F53" s="145">
        <v>0.48782702574232206</v>
      </c>
      <c r="G53" s="145">
        <v>0.29664957270163345</v>
      </c>
      <c r="H53" s="145">
        <v>0.29646506391008565</v>
      </c>
      <c r="I53" s="145">
        <v>8.6655615383350801E-2</v>
      </c>
      <c r="J53" s="145">
        <v>0.45915585613122267</v>
      </c>
      <c r="K53" s="145">
        <v>0.10067502059967756</v>
      </c>
      <c r="L53" s="145">
        <v>0.12238229195854734</v>
      </c>
      <c r="M53" s="145">
        <v>0.47313518200099824</v>
      </c>
      <c r="N53" s="145">
        <v>0.28677092698187256</v>
      </c>
      <c r="O53" s="145">
        <v>6.6133129954539266E-2</v>
      </c>
      <c r="P53" s="145">
        <v>0.64665296145714912</v>
      </c>
      <c r="Q53" s="145">
        <v>0</v>
      </c>
      <c r="R53" s="145">
        <v>0.33359951309121028</v>
      </c>
      <c r="S53" s="145">
        <v>0.10529300925076536</v>
      </c>
      <c r="T53" s="145">
        <v>0</v>
      </c>
      <c r="U53" s="145">
        <v>0</v>
      </c>
      <c r="V53" s="145">
        <v>0</v>
      </c>
      <c r="W53" s="145">
        <v>0.12498494702205983</v>
      </c>
      <c r="X53" s="145">
        <v>0.3263553610161693</v>
      </c>
      <c r="Y53" s="145">
        <v>0.12643932349774978</v>
      </c>
      <c r="Z53" s="145">
        <v>2.0755595745214128E-2</v>
      </c>
      <c r="AA53" s="145">
        <v>0</v>
      </c>
      <c r="AB53" s="145">
        <v>6.2820140683605849E-2</v>
      </c>
      <c r="AC53" s="145">
        <v>0.30201437010554993</v>
      </c>
      <c r="AD53" s="145">
        <v>0.36479407424186239</v>
      </c>
      <c r="AE53" s="145">
        <v>6.5940772018767108E-2</v>
      </c>
      <c r="AF53" s="145" t="e">
        <v>#DIV/0!</v>
      </c>
      <c r="AG53" s="146">
        <v>0.40271104275355568</v>
      </c>
      <c r="AH53" s="145"/>
      <c r="AI53" s="145"/>
    </row>
    <row r="54" spans="1:35" x14ac:dyDescent="0.2">
      <c r="A54" s="108">
        <v>48</v>
      </c>
      <c r="B54" s="139">
        <v>130325</v>
      </c>
      <c r="C54" s="133" t="s">
        <v>37</v>
      </c>
      <c r="D54" s="145">
        <v>0.2522807878781011</v>
      </c>
      <c r="E54" s="145">
        <v>0.14185298126138593</v>
      </c>
      <c r="F54" s="145">
        <v>2.8620614745480948</v>
      </c>
      <c r="G54" s="145">
        <v>2.0008567032448408</v>
      </c>
      <c r="H54" s="145">
        <v>1.6711703941028351</v>
      </c>
      <c r="I54" s="145">
        <v>0.21755821144662182</v>
      </c>
      <c r="J54" s="145">
        <v>0.51778505953914555</v>
      </c>
      <c r="K54" s="145">
        <v>0.19144226623408678</v>
      </c>
      <c r="L54" s="145">
        <v>1.3492079138126472</v>
      </c>
      <c r="M54" s="145">
        <v>2.2078695570610507</v>
      </c>
      <c r="N54" s="145">
        <v>2.0663850890249953</v>
      </c>
      <c r="O54" s="145">
        <v>0.77581302424134624</v>
      </c>
      <c r="P54" s="145">
        <v>0.15022110899949295</v>
      </c>
      <c r="Q54" s="145">
        <v>0</v>
      </c>
      <c r="R54" s="145">
        <v>0.98415672288412248</v>
      </c>
      <c r="S54" s="145">
        <v>0.67188817500263764</v>
      </c>
      <c r="T54" s="145">
        <v>0.98916180250611474</v>
      </c>
      <c r="U54" s="145">
        <v>0</v>
      </c>
      <c r="V54" s="145">
        <v>0.77796084794774301</v>
      </c>
      <c r="W54" s="145">
        <v>0.71676046441122132</v>
      </c>
      <c r="X54" s="145">
        <v>0.1114749829065244</v>
      </c>
      <c r="Y54" s="145">
        <v>0.22268831341784967</v>
      </c>
      <c r="Z54" s="145">
        <v>4.9754219473248588E-2</v>
      </c>
      <c r="AA54" s="145">
        <v>0</v>
      </c>
      <c r="AB54" s="145">
        <v>0.45955597357486588</v>
      </c>
      <c r="AC54" s="145">
        <v>1.4221927113534836</v>
      </c>
      <c r="AD54" s="145">
        <v>1.8089947503633721</v>
      </c>
      <c r="AE54" s="145">
        <v>0.28228534258321447</v>
      </c>
      <c r="AF54" s="145" t="e">
        <v>#DIV/0!</v>
      </c>
      <c r="AG54" s="146">
        <v>0.21232095355140138</v>
      </c>
      <c r="AH54" s="145"/>
      <c r="AI54" s="145"/>
    </row>
    <row r="55" spans="1:35" ht="15" x14ac:dyDescent="0.2">
      <c r="A55" s="91">
        <v>49</v>
      </c>
      <c r="B55" s="139">
        <v>1304</v>
      </c>
      <c r="C55" s="133" t="s">
        <v>39</v>
      </c>
      <c r="D55" s="145">
        <v>1.9059921067378769</v>
      </c>
      <c r="E55" s="145">
        <v>5.3436763436421506</v>
      </c>
      <c r="F55" s="145">
        <v>7.9215209305763574</v>
      </c>
      <c r="G55" s="145">
        <v>2.9625183786139102</v>
      </c>
      <c r="H55" s="145">
        <v>5.4452965843116026</v>
      </c>
      <c r="I55" s="145">
        <v>3.4142926533951927</v>
      </c>
      <c r="J55" s="145">
        <v>2.0534608142785546</v>
      </c>
      <c r="K55" s="145">
        <v>3.1417254680071012</v>
      </c>
      <c r="L55" s="145">
        <v>3.159653740943793</v>
      </c>
      <c r="M55" s="145">
        <v>1.0903866578938137</v>
      </c>
      <c r="N55" s="145">
        <v>1.7657321264710595</v>
      </c>
      <c r="O55" s="145">
        <v>4.6602941627918071</v>
      </c>
      <c r="P55" s="145">
        <v>1.2385969061656235</v>
      </c>
      <c r="Q55" s="145">
        <v>2.6106305554200695</v>
      </c>
      <c r="R55" s="145">
        <v>2.2324750843583834</v>
      </c>
      <c r="S55" s="145">
        <v>3.8162197931309025</v>
      </c>
      <c r="T55" s="145">
        <v>4.9734578989800999</v>
      </c>
      <c r="U55" s="145">
        <v>5.0722121614419819</v>
      </c>
      <c r="V55" s="145">
        <v>2.1768101457732327</v>
      </c>
      <c r="W55" s="145">
        <v>3.6214146181845437</v>
      </c>
      <c r="X55" s="145">
        <v>1.3921266854686027</v>
      </c>
      <c r="Y55" s="145">
        <v>2.521216531986465</v>
      </c>
      <c r="Z55" s="145">
        <v>0.75418716559629861</v>
      </c>
      <c r="AA55" s="145">
        <v>1.3521169876093406</v>
      </c>
      <c r="AB55" s="145">
        <v>2.5478495279062838</v>
      </c>
      <c r="AC55" s="145">
        <v>4.3541488860063957</v>
      </c>
      <c r="AD55" s="145">
        <v>4.4113743226621223</v>
      </c>
      <c r="AE55" s="145">
        <v>4.6713757505081555</v>
      </c>
      <c r="AF55" s="145" t="e">
        <v>#DIV/0!</v>
      </c>
      <c r="AG55" s="146">
        <v>1.3484709204287555</v>
      </c>
      <c r="AH55" s="145"/>
      <c r="AI55" s="145"/>
    </row>
    <row r="56" spans="1:35" ht="15" x14ac:dyDescent="0.25">
      <c r="A56" s="173">
        <v>50</v>
      </c>
      <c r="B56" s="139">
        <v>130405</v>
      </c>
      <c r="C56" s="133" t="s">
        <v>33</v>
      </c>
      <c r="D56" s="145">
        <v>0</v>
      </c>
      <c r="E56" s="145">
        <v>2.9854550539341869</v>
      </c>
      <c r="F56" s="145">
        <v>1.4934368151866</v>
      </c>
      <c r="G56" s="145">
        <v>1.5311410385290378</v>
      </c>
      <c r="H56" s="145">
        <v>1.5550923915263652</v>
      </c>
      <c r="I56" s="145">
        <v>5.5324826325351469E-2</v>
      </c>
      <c r="J56" s="145">
        <v>0.53887033225377101</v>
      </c>
      <c r="K56" s="145">
        <v>0.93080236696511043</v>
      </c>
      <c r="L56" s="145">
        <v>0.97454076537606227</v>
      </c>
      <c r="M56" s="145">
        <v>0.19374648350332879</v>
      </c>
      <c r="N56" s="145">
        <v>0</v>
      </c>
      <c r="O56" s="145">
        <v>0.30934486723271537</v>
      </c>
      <c r="P56" s="145">
        <v>0.43192280337961991</v>
      </c>
      <c r="Q56" s="145">
        <v>1.1452165868066648</v>
      </c>
      <c r="R56" s="145">
        <v>0.40178349335514624</v>
      </c>
      <c r="S56" s="145">
        <v>0.82496470371966424</v>
      </c>
      <c r="T56" s="145">
        <v>0.79142637083627987</v>
      </c>
      <c r="U56" s="145">
        <v>0.99039464635148011</v>
      </c>
      <c r="V56" s="145">
        <v>0</v>
      </c>
      <c r="W56" s="145">
        <v>0.56407960370306376</v>
      </c>
      <c r="X56" s="145">
        <v>0</v>
      </c>
      <c r="Y56" s="145">
        <v>0</v>
      </c>
      <c r="Z56" s="145">
        <v>0.23037598929760958</v>
      </c>
      <c r="AA56" s="145">
        <v>0</v>
      </c>
      <c r="AB56" s="145">
        <v>0.32907556369000313</v>
      </c>
      <c r="AC56" s="145">
        <v>1.1584870597471364</v>
      </c>
      <c r="AD56" s="145">
        <v>0.93813325418840943</v>
      </c>
      <c r="AE56" s="145">
        <v>2.077176066980265</v>
      </c>
      <c r="AF56" s="145" t="e">
        <v>#DIV/0!</v>
      </c>
      <c r="AG56" s="146">
        <v>0.28097119160271544</v>
      </c>
      <c r="AH56" s="145"/>
      <c r="AI56" s="145"/>
    </row>
    <row r="57" spans="1:35" ht="15" x14ac:dyDescent="0.25">
      <c r="A57" s="173">
        <v>51</v>
      </c>
      <c r="B57" s="139">
        <v>130410</v>
      </c>
      <c r="C57" s="133" t="s">
        <v>34</v>
      </c>
      <c r="D57" s="145">
        <v>0</v>
      </c>
      <c r="E57" s="145">
        <v>1.913791067491398</v>
      </c>
      <c r="F57" s="145">
        <v>3.1518480544329792</v>
      </c>
      <c r="G57" s="145">
        <v>1.4313773400848722</v>
      </c>
      <c r="H57" s="145">
        <v>2.0316741889283096</v>
      </c>
      <c r="I57" s="145">
        <v>0.86294919504956535</v>
      </c>
      <c r="J57" s="145">
        <v>1.4356101581544449</v>
      </c>
      <c r="K57" s="145">
        <v>0.93633731926961394</v>
      </c>
      <c r="L57" s="145">
        <v>1.340167740942944</v>
      </c>
      <c r="M57" s="145">
        <v>9.0768533133936777E-2</v>
      </c>
      <c r="N57" s="145">
        <v>0.53522015199232453</v>
      </c>
      <c r="O57" s="145">
        <v>1.5568232857075215</v>
      </c>
      <c r="P57" s="145">
        <v>0.59019436896906452</v>
      </c>
      <c r="Q57" s="145">
        <v>1.2285808879753379</v>
      </c>
      <c r="R57" s="145">
        <v>0.86490089886284982</v>
      </c>
      <c r="S57" s="145">
        <v>2.2979870421206101</v>
      </c>
      <c r="T57" s="145">
        <v>0.4560283763255864</v>
      </c>
      <c r="U57" s="145">
        <v>3.3167376614951021</v>
      </c>
      <c r="V57" s="145">
        <v>0</v>
      </c>
      <c r="W57" s="145">
        <v>2.0107931940637931</v>
      </c>
      <c r="X57" s="145">
        <v>0.61659665989829393</v>
      </c>
      <c r="Y57" s="145">
        <v>0</v>
      </c>
      <c r="Z57" s="145">
        <v>0.45980984216442716</v>
      </c>
      <c r="AA57" s="145">
        <v>0</v>
      </c>
      <c r="AB57" s="145">
        <v>0.91289869485555553</v>
      </c>
      <c r="AC57" s="145">
        <v>1.6336522759237095</v>
      </c>
      <c r="AD57" s="145">
        <v>1.6886708086434628</v>
      </c>
      <c r="AE57" s="145">
        <v>1.6501547125875398</v>
      </c>
      <c r="AF57" s="145" t="e">
        <v>#DIV/0!</v>
      </c>
      <c r="AG57" s="146">
        <v>0.4222606143341639</v>
      </c>
      <c r="AH57" s="145"/>
      <c r="AI57" s="145"/>
    </row>
    <row r="58" spans="1:35" x14ac:dyDescent="0.2">
      <c r="A58" s="108">
        <v>52</v>
      </c>
      <c r="B58" s="139">
        <v>130415</v>
      </c>
      <c r="C58" s="133" t="s">
        <v>35</v>
      </c>
      <c r="D58" s="145">
        <v>0.20792648533861166</v>
      </c>
      <c r="E58" s="145">
        <v>0.31482960963849632</v>
      </c>
      <c r="F58" s="145">
        <v>0.62863104816288318</v>
      </c>
      <c r="G58" s="145">
        <v>0</v>
      </c>
      <c r="H58" s="145">
        <v>0.37777201360672885</v>
      </c>
      <c r="I58" s="145">
        <v>0.25507269027189849</v>
      </c>
      <c r="J58" s="145">
        <v>7.8980323870338792E-2</v>
      </c>
      <c r="K58" s="145">
        <v>0</v>
      </c>
      <c r="L58" s="145">
        <v>0.28327523091922441</v>
      </c>
      <c r="M58" s="145">
        <v>0.27124755786133209</v>
      </c>
      <c r="N58" s="145">
        <v>0.45200993521717175</v>
      </c>
      <c r="O58" s="145">
        <v>1.8509242064764853</v>
      </c>
      <c r="P58" s="145">
        <v>0</v>
      </c>
      <c r="Q58" s="145">
        <v>0.2368330806380666</v>
      </c>
      <c r="R58" s="145">
        <v>0.28562913822625013</v>
      </c>
      <c r="S58" s="145">
        <v>0.69326804729062874</v>
      </c>
      <c r="T58" s="145">
        <v>0</v>
      </c>
      <c r="U58" s="145">
        <v>0.76507985359540043</v>
      </c>
      <c r="V58" s="145">
        <v>1.3907398153551209</v>
      </c>
      <c r="W58" s="145">
        <v>0.80479341883065925</v>
      </c>
      <c r="X58" s="145">
        <v>0</v>
      </c>
      <c r="Y58" s="145">
        <v>0.28991431072978313</v>
      </c>
      <c r="Z58" s="145">
        <v>6.4001334134261942E-2</v>
      </c>
      <c r="AA58" s="145">
        <v>1.084744410727893</v>
      </c>
      <c r="AB58" s="145">
        <v>0.74586612487115911</v>
      </c>
      <c r="AC58" s="145">
        <v>0.35840664722400428</v>
      </c>
      <c r="AD58" s="145">
        <v>0.37102826874806999</v>
      </c>
      <c r="AE58" s="145">
        <v>0.31788018787558264</v>
      </c>
      <c r="AF58" s="145" t="e">
        <v>#DIV/0!</v>
      </c>
      <c r="AG58" s="146">
        <v>0.33830367485499879</v>
      </c>
      <c r="AH58" s="145"/>
      <c r="AI58" s="145"/>
    </row>
    <row r="59" spans="1:35" x14ac:dyDescent="0.2">
      <c r="A59" s="108">
        <v>53</v>
      </c>
      <c r="B59" s="139">
        <v>130420</v>
      </c>
      <c r="C59" s="133" t="s">
        <v>36</v>
      </c>
      <c r="D59" s="145">
        <v>0.34353948537625284</v>
      </c>
      <c r="E59" s="145">
        <v>3.0511165663808699E-2</v>
      </c>
      <c r="F59" s="145">
        <v>1.1107177175678185</v>
      </c>
      <c r="G59" s="145">
        <v>0</v>
      </c>
      <c r="H59" s="145">
        <v>0.55108695313862477</v>
      </c>
      <c r="I59" s="145">
        <v>0.58313198635673724</v>
      </c>
      <c r="J59" s="145">
        <v>0</v>
      </c>
      <c r="K59" s="145">
        <v>0</v>
      </c>
      <c r="L59" s="145">
        <v>0.56167000370556242</v>
      </c>
      <c r="M59" s="145">
        <v>0.39715651632992732</v>
      </c>
      <c r="N59" s="145">
        <v>0.77850203926156281</v>
      </c>
      <c r="O59" s="145">
        <v>0.94320180337508397</v>
      </c>
      <c r="P59" s="145">
        <v>0.21647973381693891</v>
      </c>
      <c r="Q59" s="145">
        <v>0</v>
      </c>
      <c r="R59" s="145">
        <v>0.32778314977202383</v>
      </c>
      <c r="S59" s="145">
        <v>0</v>
      </c>
      <c r="T59" s="145">
        <v>3.1559676814112509</v>
      </c>
      <c r="U59" s="145">
        <v>0</v>
      </c>
      <c r="V59" s="145">
        <v>0.78607033041811181</v>
      </c>
      <c r="W59" s="145">
        <v>0</v>
      </c>
      <c r="X59" s="145">
        <v>0.77553002557030892</v>
      </c>
      <c r="Y59" s="145">
        <v>1.8574469387070902</v>
      </c>
      <c r="Z59" s="145">
        <v>0</v>
      </c>
      <c r="AA59" s="145">
        <v>0.19501706686257933</v>
      </c>
      <c r="AB59" s="145">
        <v>0.46777833915356465</v>
      </c>
      <c r="AC59" s="145">
        <v>0.47836950913546294</v>
      </c>
      <c r="AD59" s="145">
        <v>0.56864284112930696</v>
      </c>
      <c r="AE59" s="145">
        <v>0.19475742117381328</v>
      </c>
      <c r="AF59" s="145" t="e">
        <v>#DIV/0!</v>
      </c>
      <c r="AG59" s="146">
        <v>0.29825916177686956</v>
      </c>
      <c r="AH59" s="145"/>
      <c r="AI59" s="145"/>
    </row>
    <row r="60" spans="1:35" x14ac:dyDescent="0.2">
      <c r="A60" s="108">
        <v>54</v>
      </c>
      <c r="B60" s="139">
        <v>130425</v>
      </c>
      <c r="C60" s="133" t="s">
        <v>37</v>
      </c>
      <c r="D60" s="145">
        <v>1.3545261360230123</v>
      </c>
      <c r="E60" s="145">
        <v>9.9089446914260651E-2</v>
      </c>
      <c r="F60" s="145">
        <v>1.5368872952260759</v>
      </c>
      <c r="G60" s="145">
        <v>0</v>
      </c>
      <c r="H60" s="145">
        <v>0.92967103711157473</v>
      </c>
      <c r="I60" s="145">
        <v>1.6578139553916404</v>
      </c>
      <c r="J60" s="145">
        <v>0</v>
      </c>
      <c r="K60" s="145">
        <v>1.2745857817723771</v>
      </c>
      <c r="L60" s="145">
        <v>0</v>
      </c>
      <c r="M60" s="145">
        <v>0.13746756706528868</v>
      </c>
      <c r="N60" s="145">
        <v>0</v>
      </c>
      <c r="O60" s="145">
        <v>0</v>
      </c>
      <c r="P60" s="145">
        <v>0</v>
      </c>
      <c r="Q60" s="145">
        <v>0</v>
      </c>
      <c r="R60" s="145">
        <v>0.35237840414211336</v>
      </c>
      <c r="S60" s="145">
        <v>0</v>
      </c>
      <c r="T60" s="145">
        <v>0.57003547040698299</v>
      </c>
      <c r="U60" s="145">
        <v>0</v>
      </c>
      <c r="V60" s="145">
        <v>0</v>
      </c>
      <c r="W60" s="145">
        <v>0.24174840158702732</v>
      </c>
      <c r="X60" s="145">
        <v>0</v>
      </c>
      <c r="Y60" s="145">
        <v>0.37385528254959172</v>
      </c>
      <c r="Z60" s="145">
        <v>0</v>
      </c>
      <c r="AA60" s="145">
        <v>7.2355510018868224E-2</v>
      </c>
      <c r="AB60" s="145">
        <v>9.2230805336001642E-2</v>
      </c>
      <c r="AC60" s="145">
        <v>0.72523339397608155</v>
      </c>
      <c r="AD60" s="145">
        <v>0.84489914995287319</v>
      </c>
      <c r="AE60" s="145">
        <v>0.43140736189095408</v>
      </c>
      <c r="AF60" s="145" t="e">
        <v>#DIV/0!</v>
      </c>
      <c r="AG60" s="146">
        <v>8.6762778600076775E-3</v>
      </c>
      <c r="AH60" s="145"/>
      <c r="AI60" s="145"/>
    </row>
    <row r="61" spans="1:35" x14ac:dyDescent="0.2">
      <c r="A61" s="108">
        <v>55</v>
      </c>
      <c r="B61" s="139">
        <v>130430</v>
      </c>
      <c r="C61" s="133" t="s">
        <v>738</v>
      </c>
      <c r="D61" s="145">
        <v>0</v>
      </c>
      <c r="E61" s="145">
        <v>0</v>
      </c>
      <c r="F61" s="145">
        <v>0</v>
      </c>
      <c r="G61" s="145">
        <v>0</v>
      </c>
      <c r="H61" s="145">
        <v>0</v>
      </c>
      <c r="I61" s="145">
        <v>0</v>
      </c>
      <c r="J61" s="145">
        <v>0</v>
      </c>
      <c r="K61" s="145">
        <v>0</v>
      </c>
      <c r="L61" s="145">
        <v>0</v>
      </c>
      <c r="M61" s="145">
        <v>0</v>
      </c>
      <c r="N61" s="145">
        <v>0</v>
      </c>
      <c r="O61" s="145">
        <v>0</v>
      </c>
      <c r="P61" s="145">
        <v>0</v>
      </c>
      <c r="Q61" s="145">
        <v>0</v>
      </c>
      <c r="R61" s="145">
        <v>0</v>
      </c>
      <c r="S61" s="145">
        <v>0</v>
      </c>
      <c r="T61" s="145">
        <v>0</v>
      </c>
      <c r="U61" s="145">
        <v>0</v>
      </c>
      <c r="V61" s="145">
        <v>0</v>
      </c>
      <c r="W61" s="145">
        <v>0</v>
      </c>
      <c r="X61" s="145">
        <v>0</v>
      </c>
      <c r="Y61" s="145">
        <v>0</v>
      </c>
      <c r="Z61" s="145">
        <v>0</v>
      </c>
      <c r="AA61" s="145">
        <v>0</v>
      </c>
      <c r="AB61" s="145">
        <v>0</v>
      </c>
      <c r="AC61" s="145">
        <v>0</v>
      </c>
      <c r="AD61" s="145">
        <v>0</v>
      </c>
      <c r="AE61" s="145">
        <v>0</v>
      </c>
      <c r="AF61" s="145" t="e">
        <v>#DIV/0!</v>
      </c>
      <c r="AG61" s="146">
        <v>0</v>
      </c>
      <c r="AH61" s="145"/>
      <c r="AI61" s="145"/>
    </row>
    <row r="62" spans="1:35" x14ac:dyDescent="0.2">
      <c r="A62" s="108">
        <v>56</v>
      </c>
      <c r="B62" s="139">
        <v>1305</v>
      </c>
      <c r="C62" s="133" t="s">
        <v>40</v>
      </c>
      <c r="D62" s="145">
        <v>0</v>
      </c>
      <c r="E62" s="145">
        <v>2.3496582905187562E-2</v>
      </c>
      <c r="F62" s="145">
        <v>0.1663818403193163</v>
      </c>
      <c r="G62" s="145">
        <v>0.18886824651921721</v>
      </c>
      <c r="H62" s="145">
        <v>0.11048323628374662</v>
      </c>
      <c r="I62" s="145">
        <v>0</v>
      </c>
      <c r="J62" s="145">
        <v>0</v>
      </c>
      <c r="K62" s="145">
        <v>0</v>
      </c>
      <c r="L62" s="145">
        <v>0</v>
      </c>
      <c r="M62" s="145">
        <v>0</v>
      </c>
      <c r="N62" s="145">
        <v>0</v>
      </c>
      <c r="O62" s="145">
        <v>4.3496645764693809E-2</v>
      </c>
      <c r="P62" s="145">
        <v>0</v>
      </c>
      <c r="Q62" s="145">
        <v>0</v>
      </c>
      <c r="R62" s="145">
        <v>2.6121343599012853E-3</v>
      </c>
      <c r="S62" s="145">
        <v>0</v>
      </c>
      <c r="T62" s="145">
        <v>6.1563830803954156</v>
      </c>
      <c r="U62" s="145">
        <v>0</v>
      </c>
      <c r="V62" s="145">
        <v>0</v>
      </c>
      <c r="W62" s="145">
        <v>0</v>
      </c>
      <c r="X62" s="145">
        <v>0</v>
      </c>
      <c r="Y62" s="145">
        <v>0</v>
      </c>
      <c r="Z62" s="145">
        <v>0</v>
      </c>
      <c r="AA62" s="145">
        <v>1.8322023420541103</v>
      </c>
      <c r="AB62" s="145">
        <v>0.63805213422329854</v>
      </c>
      <c r="AC62" s="145">
        <v>9.03673441973359E-2</v>
      </c>
      <c r="AD62" s="145">
        <v>0.10551349751148362</v>
      </c>
      <c r="AE62" s="145">
        <v>1.5357267509128034E-2</v>
      </c>
      <c r="AF62" s="145" t="e">
        <v>#DIV/0!</v>
      </c>
      <c r="AG62" s="146">
        <v>0.2197026406319697</v>
      </c>
      <c r="AH62" s="145"/>
      <c r="AI62" s="145"/>
    </row>
    <row r="63" spans="1:35" x14ac:dyDescent="0.2">
      <c r="A63" s="108">
        <v>57</v>
      </c>
      <c r="B63" s="139">
        <v>130505</v>
      </c>
      <c r="C63" s="133" t="s">
        <v>33</v>
      </c>
      <c r="D63" s="145">
        <v>0</v>
      </c>
      <c r="E63" s="145">
        <v>0</v>
      </c>
      <c r="F63" s="145">
        <v>0</v>
      </c>
      <c r="G63" s="145">
        <v>0</v>
      </c>
      <c r="H63" s="145">
        <v>0</v>
      </c>
      <c r="I63" s="145">
        <v>0</v>
      </c>
      <c r="J63" s="145">
        <v>0</v>
      </c>
      <c r="K63" s="145">
        <v>0</v>
      </c>
      <c r="L63" s="145">
        <v>0</v>
      </c>
      <c r="M63" s="145">
        <v>0</v>
      </c>
      <c r="N63" s="145">
        <v>0</v>
      </c>
      <c r="O63" s="145">
        <v>8.5000889847968528E-3</v>
      </c>
      <c r="P63" s="145">
        <v>0</v>
      </c>
      <c r="Q63" s="145">
        <v>0</v>
      </c>
      <c r="R63" s="145">
        <v>5.1046176340863397E-4</v>
      </c>
      <c r="S63" s="145">
        <v>0</v>
      </c>
      <c r="T63" s="145">
        <v>0.68404256448837952</v>
      </c>
      <c r="U63" s="145">
        <v>0</v>
      </c>
      <c r="V63" s="145">
        <v>0</v>
      </c>
      <c r="W63" s="145">
        <v>0</v>
      </c>
      <c r="X63" s="145">
        <v>0</v>
      </c>
      <c r="Y63" s="145">
        <v>0</v>
      </c>
      <c r="Z63" s="145">
        <v>0</v>
      </c>
      <c r="AA63" s="145">
        <v>0.58630474945731526</v>
      </c>
      <c r="AB63" s="145">
        <v>0.13497256685492853</v>
      </c>
      <c r="AC63" s="145">
        <v>3.72955216182302E-3</v>
      </c>
      <c r="AD63" s="145">
        <v>1.5158753274202423E-3</v>
      </c>
      <c r="AE63" s="145">
        <v>0</v>
      </c>
      <c r="AF63" s="145" t="e">
        <v>#DIV/0!</v>
      </c>
      <c r="AG63" s="146">
        <v>7.0304845002230304E-2</v>
      </c>
      <c r="AH63" s="145"/>
      <c r="AI63" s="145"/>
    </row>
    <row r="64" spans="1:35" x14ac:dyDescent="0.2">
      <c r="A64" s="108">
        <v>58</v>
      </c>
      <c r="B64" s="139">
        <v>130510</v>
      </c>
      <c r="C64" s="133" t="s">
        <v>34</v>
      </c>
      <c r="D64" s="145">
        <v>0</v>
      </c>
      <c r="E64" s="145">
        <v>3.91609718938387E-3</v>
      </c>
      <c r="F64" s="145">
        <v>0</v>
      </c>
      <c r="G64" s="145">
        <v>0</v>
      </c>
      <c r="H64" s="145">
        <v>8.3563747509732083E-4</v>
      </c>
      <c r="I64" s="145">
        <v>0</v>
      </c>
      <c r="J64" s="145">
        <v>0</v>
      </c>
      <c r="K64" s="145">
        <v>0</v>
      </c>
      <c r="L64" s="145">
        <v>0</v>
      </c>
      <c r="M64" s="145">
        <v>0</v>
      </c>
      <c r="N64" s="145">
        <v>0</v>
      </c>
      <c r="O64" s="145">
        <v>2.668398139266057E-2</v>
      </c>
      <c r="P64" s="145">
        <v>0</v>
      </c>
      <c r="Q64" s="145">
        <v>0</v>
      </c>
      <c r="R64" s="145">
        <v>1.6024717177459324E-3</v>
      </c>
      <c r="S64" s="145">
        <v>0</v>
      </c>
      <c r="T64" s="145">
        <v>2.280141881627932</v>
      </c>
      <c r="U64" s="145">
        <v>0</v>
      </c>
      <c r="V64" s="145">
        <v>0</v>
      </c>
      <c r="W64" s="145">
        <v>0</v>
      </c>
      <c r="X64" s="145">
        <v>0</v>
      </c>
      <c r="Y64" s="145">
        <v>0</v>
      </c>
      <c r="Z64" s="145">
        <v>0</v>
      </c>
      <c r="AA64" s="145">
        <v>1.2458975925967948</v>
      </c>
      <c r="AB64" s="145">
        <v>0.33129630046209735</v>
      </c>
      <c r="AC64" s="145">
        <v>9.8143941615907795E-3</v>
      </c>
      <c r="AD64" s="145">
        <v>5.0111135210460199E-3</v>
      </c>
      <c r="AE64" s="145">
        <v>2.5595446100307086E-3</v>
      </c>
      <c r="AF64" s="145" t="e">
        <v>#DIV/0!</v>
      </c>
      <c r="AG64" s="146">
        <v>0.1493977956297394</v>
      </c>
      <c r="AH64" s="145"/>
      <c r="AI64" s="145"/>
    </row>
    <row r="65" spans="1:35" x14ac:dyDescent="0.2">
      <c r="A65" s="108">
        <v>59</v>
      </c>
      <c r="B65" s="139">
        <v>130515</v>
      </c>
      <c r="C65" s="133" t="s">
        <v>35</v>
      </c>
      <c r="D65" s="145">
        <v>0</v>
      </c>
      <c r="E65" s="145">
        <v>3.91609718938387E-3</v>
      </c>
      <c r="F65" s="145">
        <v>0</v>
      </c>
      <c r="G65" s="145">
        <v>0</v>
      </c>
      <c r="H65" s="145">
        <v>8.3563747509732083E-4</v>
      </c>
      <c r="I65" s="145">
        <v>0</v>
      </c>
      <c r="J65" s="145">
        <v>0</v>
      </c>
      <c r="K65" s="145">
        <v>0</v>
      </c>
      <c r="L65" s="145">
        <v>0</v>
      </c>
      <c r="M65" s="145">
        <v>0</v>
      </c>
      <c r="N65" s="145">
        <v>0</v>
      </c>
      <c r="O65" s="145">
        <v>8.3125753872363862E-3</v>
      </c>
      <c r="P65" s="145">
        <v>0</v>
      </c>
      <c r="Q65" s="145">
        <v>0</v>
      </c>
      <c r="R65" s="145">
        <v>4.9920087874671883E-4</v>
      </c>
      <c r="S65" s="145">
        <v>0</v>
      </c>
      <c r="T65" s="145">
        <v>0.68404256448837952</v>
      </c>
      <c r="U65" s="145">
        <v>0</v>
      </c>
      <c r="V65" s="145">
        <v>0</v>
      </c>
      <c r="W65" s="145">
        <v>0</v>
      </c>
      <c r="X65" s="145">
        <v>0</v>
      </c>
      <c r="Y65" s="145">
        <v>0</v>
      </c>
      <c r="Z65" s="145">
        <v>0</v>
      </c>
      <c r="AA65" s="145">
        <v>0</v>
      </c>
      <c r="AB65" s="145">
        <v>3.6810700051344146E-2</v>
      </c>
      <c r="AC65" s="145">
        <v>1.6804937447209795E-3</v>
      </c>
      <c r="AD65" s="145">
        <v>1.5111234893117522E-3</v>
      </c>
      <c r="AE65" s="145">
        <v>2.5595446100307086E-3</v>
      </c>
      <c r="AF65" s="145" t="e">
        <v>#DIV/0!</v>
      </c>
      <c r="AG65" s="146">
        <v>0</v>
      </c>
      <c r="AH65" s="145"/>
      <c r="AI65" s="145"/>
    </row>
    <row r="66" spans="1:35" x14ac:dyDescent="0.2">
      <c r="A66" s="108">
        <v>60</v>
      </c>
      <c r="B66" s="139">
        <v>130520</v>
      </c>
      <c r="C66" s="133" t="s">
        <v>41</v>
      </c>
      <c r="D66" s="145">
        <v>0</v>
      </c>
      <c r="E66" s="145">
        <v>7.8321943787677401E-3</v>
      </c>
      <c r="F66" s="145">
        <v>0</v>
      </c>
      <c r="G66" s="145">
        <v>0</v>
      </c>
      <c r="H66" s="145">
        <v>1.6712749501946417E-3</v>
      </c>
      <c r="I66" s="145">
        <v>0</v>
      </c>
      <c r="J66" s="145">
        <v>0</v>
      </c>
      <c r="K66" s="145">
        <v>0</v>
      </c>
      <c r="L66" s="145">
        <v>0</v>
      </c>
      <c r="M66" s="145">
        <v>0</v>
      </c>
      <c r="N66" s="145">
        <v>0</v>
      </c>
      <c r="O66" s="145">
        <v>0</v>
      </c>
      <c r="P66" s="145">
        <v>0</v>
      </c>
      <c r="Q66" s="145">
        <v>0</v>
      </c>
      <c r="R66" s="145">
        <v>0</v>
      </c>
      <c r="S66" s="145">
        <v>0</v>
      </c>
      <c r="T66" s="145">
        <v>2.5081560697907248</v>
      </c>
      <c r="U66" s="145">
        <v>0</v>
      </c>
      <c r="V66" s="145">
        <v>0</v>
      </c>
      <c r="W66" s="145">
        <v>0</v>
      </c>
      <c r="X66" s="145">
        <v>0</v>
      </c>
      <c r="Y66" s="145">
        <v>0</v>
      </c>
      <c r="Z66" s="145">
        <v>0</v>
      </c>
      <c r="AA66" s="145">
        <v>0</v>
      </c>
      <c r="AB66" s="145">
        <v>0.13497256685492853</v>
      </c>
      <c r="AC66" s="145">
        <v>4.6676928744283919E-3</v>
      </c>
      <c r="AD66" s="145">
        <v>4.7683974523701307E-3</v>
      </c>
      <c r="AE66" s="145">
        <v>5.1190892200614173E-3</v>
      </c>
      <c r="AF66" s="145" t="e">
        <v>#DIV/0!</v>
      </c>
      <c r="AG66" s="146">
        <v>0</v>
      </c>
      <c r="AH66" s="145"/>
      <c r="AI66" s="145"/>
    </row>
    <row r="67" spans="1:35" ht="15" x14ac:dyDescent="0.2">
      <c r="A67" s="91">
        <v>61</v>
      </c>
      <c r="B67" s="139">
        <v>130525</v>
      </c>
      <c r="C67" s="133" t="s">
        <v>42</v>
      </c>
      <c r="D67" s="145">
        <v>0</v>
      </c>
      <c r="E67" s="145">
        <v>7.8321941476520822E-3</v>
      </c>
      <c r="F67" s="145">
        <v>0</v>
      </c>
      <c r="G67" s="145">
        <v>0</v>
      </c>
      <c r="H67" s="145">
        <v>1.6712749008779633E-3</v>
      </c>
      <c r="I67" s="145">
        <v>0</v>
      </c>
      <c r="J67" s="145">
        <v>0</v>
      </c>
      <c r="K67" s="145">
        <v>0</v>
      </c>
      <c r="L67" s="145">
        <v>0</v>
      </c>
      <c r="M67" s="145">
        <v>0</v>
      </c>
      <c r="N67" s="145">
        <v>0</v>
      </c>
      <c r="O67" s="145">
        <v>0</v>
      </c>
      <c r="P67" s="145">
        <v>0</v>
      </c>
      <c r="Q67" s="145">
        <v>0</v>
      </c>
      <c r="R67" s="145">
        <v>0</v>
      </c>
      <c r="S67" s="145">
        <v>0</v>
      </c>
      <c r="T67" s="145">
        <v>0</v>
      </c>
      <c r="U67" s="145">
        <v>0</v>
      </c>
      <c r="V67" s="145">
        <v>0</v>
      </c>
      <c r="W67" s="145">
        <v>0</v>
      </c>
      <c r="X67" s="145">
        <v>0</v>
      </c>
      <c r="Y67" s="145">
        <v>0</v>
      </c>
      <c r="Z67" s="145">
        <v>0</v>
      </c>
      <c r="AA67" s="145">
        <v>0</v>
      </c>
      <c r="AB67" s="145">
        <v>0</v>
      </c>
      <c r="AC67" s="145">
        <v>1.0993344888862843E-3</v>
      </c>
      <c r="AD67" s="145">
        <v>0</v>
      </c>
      <c r="AE67" s="145">
        <v>5.1190890690051977E-3</v>
      </c>
      <c r="AF67" s="145" t="e">
        <v>#DIV/0!</v>
      </c>
      <c r="AG67" s="146">
        <v>0</v>
      </c>
      <c r="AH67" s="145"/>
      <c r="AI67" s="145"/>
    </row>
    <row r="68" spans="1:35" ht="15" x14ac:dyDescent="0.25">
      <c r="A68" s="173">
        <v>62</v>
      </c>
      <c r="B68" s="139">
        <v>130530</v>
      </c>
      <c r="C68" s="133" t="s">
        <v>43</v>
      </c>
      <c r="D68" s="145">
        <v>0</v>
      </c>
      <c r="E68" s="145">
        <v>0</v>
      </c>
      <c r="F68" s="145">
        <v>0</v>
      </c>
      <c r="G68" s="145">
        <v>0</v>
      </c>
      <c r="H68" s="145">
        <v>0</v>
      </c>
      <c r="I68" s="145">
        <v>0</v>
      </c>
      <c r="J68" s="145">
        <v>0</v>
      </c>
      <c r="K68" s="145">
        <v>0</v>
      </c>
      <c r="L68" s="145">
        <v>0</v>
      </c>
      <c r="M68" s="145">
        <v>0</v>
      </c>
      <c r="N68" s="145">
        <v>0</v>
      </c>
      <c r="O68" s="145">
        <v>0</v>
      </c>
      <c r="P68" s="145">
        <v>0</v>
      </c>
      <c r="Q68" s="145">
        <v>0</v>
      </c>
      <c r="R68" s="145">
        <v>0</v>
      </c>
      <c r="S68" s="145">
        <v>0</v>
      </c>
      <c r="T68" s="145">
        <v>0</v>
      </c>
      <c r="U68" s="145">
        <v>0</v>
      </c>
      <c r="V68" s="145">
        <v>0</v>
      </c>
      <c r="W68" s="145">
        <v>0</v>
      </c>
      <c r="X68" s="145">
        <v>0</v>
      </c>
      <c r="Y68" s="145">
        <v>0</v>
      </c>
      <c r="Z68" s="145">
        <v>0</v>
      </c>
      <c r="AA68" s="145">
        <v>0</v>
      </c>
      <c r="AB68" s="145">
        <v>0</v>
      </c>
      <c r="AC68" s="145">
        <v>0</v>
      </c>
      <c r="AD68" s="145">
        <v>0</v>
      </c>
      <c r="AE68" s="145">
        <v>0</v>
      </c>
      <c r="AF68" s="145" t="e">
        <v>#DIV/0!</v>
      </c>
      <c r="AG68" s="146">
        <v>0</v>
      </c>
      <c r="AH68" s="145"/>
      <c r="AI68" s="145"/>
    </row>
    <row r="69" spans="1:35" ht="15" x14ac:dyDescent="0.25">
      <c r="A69" s="173">
        <v>63</v>
      </c>
      <c r="B69" s="139">
        <v>130535</v>
      </c>
      <c r="C69" s="133" t="s">
        <v>44</v>
      </c>
      <c r="D69" s="145">
        <v>0</v>
      </c>
      <c r="E69" s="145">
        <v>0</v>
      </c>
      <c r="F69" s="145">
        <v>0</v>
      </c>
      <c r="G69" s="145">
        <v>0.18886824651921721</v>
      </c>
      <c r="H69" s="145">
        <v>3.2966523920401655E-2</v>
      </c>
      <c r="I69" s="145">
        <v>0</v>
      </c>
      <c r="J69" s="145">
        <v>0</v>
      </c>
      <c r="K69" s="145">
        <v>0</v>
      </c>
      <c r="L69" s="145">
        <v>0</v>
      </c>
      <c r="M69" s="145">
        <v>0</v>
      </c>
      <c r="N69" s="145">
        <v>0</v>
      </c>
      <c r="O69" s="145">
        <v>0</v>
      </c>
      <c r="P69" s="145">
        <v>0</v>
      </c>
      <c r="Q69" s="145">
        <v>0</v>
      </c>
      <c r="R69" s="145">
        <v>0</v>
      </c>
      <c r="S69" s="145">
        <v>0</v>
      </c>
      <c r="T69" s="145">
        <v>0</v>
      </c>
      <c r="U69" s="145">
        <v>0</v>
      </c>
      <c r="V69" s="145">
        <v>0</v>
      </c>
      <c r="W69" s="145">
        <v>0</v>
      </c>
      <c r="X69" s="145">
        <v>0</v>
      </c>
      <c r="Y69" s="145">
        <v>0</v>
      </c>
      <c r="Z69" s="145">
        <v>0</v>
      </c>
      <c r="AA69" s="145">
        <v>0</v>
      </c>
      <c r="AB69" s="145">
        <v>0</v>
      </c>
      <c r="AC69" s="145">
        <v>2.168478489406726E-2</v>
      </c>
      <c r="AD69" s="145">
        <v>2.8977379178905256E-2</v>
      </c>
      <c r="AE69" s="145">
        <v>0</v>
      </c>
      <c r="AF69" s="145" t="e">
        <v>#DIV/0!</v>
      </c>
      <c r="AG69" s="146">
        <v>0</v>
      </c>
      <c r="AH69" s="145"/>
      <c r="AI69" s="145"/>
    </row>
    <row r="70" spans="1:35" x14ac:dyDescent="0.2">
      <c r="A70" s="108">
        <v>64</v>
      </c>
      <c r="B70" s="139">
        <v>130540</v>
      </c>
      <c r="C70" s="133" t="s">
        <v>45</v>
      </c>
      <c r="D70" s="145">
        <v>0</v>
      </c>
      <c r="E70" s="145">
        <v>0</v>
      </c>
      <c r="F70" s="145">
        <v>0.1663818403193163</v>
      </c>
      <c r="G70" s="145">
        <v>0</v>
      </c>
      <c r="H70" s="145">
        <v>7.2502887562077706E-2</v>
      </c>
      <c r="I70" s="145">
        <v>0</v>
      </c>
      <c r="J70" s="145">
        <v>0</v>
      </c>
      <c r="K70" s="145">
        <v>0</v>
      </c>
      <c r="L70" s="145">
        <v>0</v>
      </c>
      <c r="M70" s="145">
        <v>0</v>
      </c>
      <c r="N70" s="145">
        <v>0</v>
      </c>
      <c r="O70" s="145">
        <v>0</v>
      </c>
      <c r="P70" s="145">
        <v>0</v>
      </c>
      <c r="Q70" s="145">
        <v>0</v>
      </c>
      <c r="R70" s="145">
        <v>0</v>
      </c>
      <c r="S70" s="145">
        <v>0</v>
      </c>
      <c r="T70" s="145">
        <v>0</v>
      </c>
      <c r="U70" s="145">
        <v>0</v>
      </c>
      <c r="V70" s="145">
        <v>0</v>
      </c>
      <c r="W70" s="145">
        <v>0</v>
      </c>
      <c r="X70" s="145">
        <v>0</v>
      </c>
      <c r="Y70" s="145">
        <v>0</v>
      </c>
      <c r="Z70" s="145">
        <v>0</v>
      </c>
      <c r="AA70" s="145">
        <v>0</v>
      </c>
      <c r="AB70" s="145">
        <v>0</v>
      </c>
      <c r="AC70" s="145">
        <v>4.7691091871819177E-2</v>
      </c>
      <c r="AD70" s="145">
        <v>6.3729608542430219E-2</v>
      </c>
      <c r="AE70" s="145">
        <v>0</v>
      </c>
      <c r="AF70" s="145" t="e">
        <v>#DIV/0!</v>
      </c>
      <c r="AG70" s="146">
        <v>0</v>
      </c>
      <c r="AH70" s="145"/>
      <c r="AI70" s="145"/>
    </row>
    <row r="71" spans="1:35" x14ac:dyDescent="0.2">
      <c r="A71" s="108">
        <v>65</v>
      </c>
      <c r="B71" s="139">
        <v>1306</v>
      </c>
      <c r="C71" s="133" t="s">
        <v>46</v>
      </c>
      <c r="D71" s="145">
        <v>0</v>
      </c>
      <c r="E71" s="145">
        <v>0.11561332845352031</v>
      </c>
      <c r="F71" s="145">
        <v>5.6811704307407063E-2</v>
      </c>
      <c r="G71" s="145">
        <v>0.45771444783640886</v>
      </c>
      <c r="H71" s="145">
        <v>0.12931958354199724</v>
      </c>
      <c r="I71" s="145">
        <v>0</v>
      </c>
      <c r="J71" s="145">
        <v>0</v>
      </c>
      <c r="K71" s="145">
        <v>0</v>
      </c>
      <c r="L71" s="145">
        <v>0</v>
      </c>
      <c r="M71" s="145">
        <v>0</v>
      </c>
      <c r="N71" s="145">
        <v>0</v>
      </c>
      <c r="O71" s="145">
        <v>0</v>
      </c>
      <c r="P71" s="145">
        <v>0</v>
      </c>
      <c r="Q71" s="145">
        <v>0</v>
      </c>
      <c r="R71" s="145">
        <v>0</v>
      </c>
      <c r="S71" s="145">
        <v>0</v>
      </c>
      <c r="T71" s="145">
        <v>0</v>
      </c>
      <c r="U71" s="145">
        <v>0</v>
      </c>
      <c r="V71" s="145">
        <v>0</v>
      </c>
      <c r="W71" s="145">
        <v>0</v>
      </c>
      <c r="X71" s="145">
        <v>0</v>
      </c>
      <c r="Y71" s="145">
        <v>0</v>
      </c>
      <c r="Z71" s="145">
        <v>0</v>
      </c>
      <c r="AA71" s="145">
        <v>0</v>
      </c>
      <c r="AB71" s="145">
        <v>0</v>
      </c>
      <c r="AC71" s="145">
        <v>8.5064089816370425E-2</v>
      </c>
      <c r="AD71" s="145">
        <v>9.1986203958380461E-2</v>
      </c>
      <c r="AE71" s="145">
        <v>7.5564383972164736E-2</v>
      </c>
      <c r="AF71" s="145" t="e">
        <v>#DIV/0!</v>
      </c>
      <c r="AG71" s="146">
        <v>0</v>
      </c>
      <c r="AH71" s="145"/>
      <c r="AI71" s="145"/>
    </row>
    <row r="72" spans="1:35" x14ac:dyDescent="0.2">
      <c r="A72" s="108">
        <v>66</v>
      </c>
      <c r="B72" s="139">
        <v>130605</v>
      </c>
      <c r="C72" s="133" t="s">
        <v>33</v>
      </c>
      <c r="D72" s="145">
        <v>0</v>
      </c>
      <c r="E72" s="145">
        <v>0.11561332845352031</v>
      </c>
      <c r="F72" s="145">
        <v>0</v>
      </c>
      <c r="G72" s="145">
        <v>0</v>
      </c>
      <c r="H72" s="145">
        <v>2.467018186841706E-2</v>
      </c>
      <c r="I72" s="145">
        <v>0</v>
      </c>
      <c r="J72" s="145">
        <v>0</v>
      </c>
      <c r="K72" s="145">
        <v>0</v>
      </c>
      <c r="L72" s="145">
        <v>0</v>
      </c>
      <c r="M72" s="145">
        <v>0</v>
      </c>
      <c r="N72" s="145">
        <v>0</v>
      </c>
      <c r="O72" s="145">
        <v>0</v>
      </c>
      <c r="P72" s="145">
        <v>0</v>
      </c>
      <c r="Q72" s="145">
        <v>0</v>
      </c>
      <c r="R72" s="145">
        <v>0</v>
      </c>
      <c r="S72" s="145">
        <v>0</v>
      </c>
      <c r="T72" s="145">
        <v>0</v>
      </c>
      <c r="U72" s="145">
        <v>0</v>
      </c>
      <c r="V72" s="145">
        <v>0</v>
      </c>
      <c r="W72" s="145">
        <v>0</v>
      </c>
      <c r="X72" s="145">
        <v>0</v>
      </c>
      <c r="Y72" s="145">
        <v>0</v>
      </c>
      <c r="Z72" s="145">
        <v>0</v>
      </c>
      <c r="AA72" s="145">
        <v>0</v>
      </c>
      <c r="AB72" s="145">
        <v>0</v>
      </c>
      <c r="AC72" s="145">
        <v>1.6227600714161808E-2</v>
      </c>
      <c r="AD72" s="145">
        <v>0</v>
      </c>
      <c r="AE72" s="145">
        <v>7.5564383972164736E-2</v>
      </c>
      <c r="AF72" s="145" t="e">
        <v>#DIV/0!</v>
      </c>
      <c r="AG72" s="146">
        <v>0</v>
      </c>
      <c r="AH72" s="145"/>
      <c r="AI72" s="145"/>
    </row>
    <row r="73" spans="1:35" x14ac:dyDescent="0.2">
      <c r="A73" s="108">
        <v>67</v>
      </c>
      <c r="B73" s="139">
        <v>130610</v>
      </c>
      <c r="C73" s="133" t="s">
        <v>34</v>
      </c>
      <c r="D73" s="145">
        <v>0</v>
      </c>
      <c r="E73" s="145">
        <v>0</v>
      </c>
      <c r="F73" s="145">
        <v>0</v>
      </c>
      <c r="G73" s="145">
        <v>0</v>
      </c>
      <c r="H73" s="145">
        <v>0</v>
      </c>
      <c r="I73" s="145">
        <v>0</v>
      </c>
      <c r="J73" s="145">
        <v>0</v>
      </c>
      <c r="K73" s="145">
        <v>0</v>
      </c>
      <c r="L73" s="145">
        <v>0</v>
      </c>
      <c r="M73" s="145">
        <v>0</v>
      </c>
      <c r="N73" s="145">
        <v>0</v>
      </c>
      <c r="O73" s="145">
        <v>0</v>
      </c>
      <c r="P73" s="145">
        <v>0</v>
      </c>
      <c r="Q73" s="145">
        <v>0</v>
      </c>
      <c r="R73" s="145">
        <v>0</v>
      </c>
      <c r="S73" s="145">
        <v>0</v>
      </c>
      <c r="T73" s="145">
        <v>0</v>
      </c>
      <c r="U73" s="145">
        <v>0</v>
      </c>
      <c r="V73" s="145">
        <v>0</v>
      </c>
      <c r="W73" s="145">
        <v>0</v>
      </c>
      <c r="X73" s="145">
        <v>0</v>
      </c>
      <c r="Y73" s="145">
        <v>0</v>
      </c>
      <c r="Z73" s="145">
        <v>0</v>
      </c>
      <c r="AA73" s="145">
        <v>0</v>
      </c>
      <c r="AB73" s="145">
        <v>0</v>
      </c>
      <c r="AC73" s="145">
        <v>0</v>
      </c>
      <c r="AD73" s="145">
        <v>0</v>
      </c>
      <c r="AE73" s="145">
        <v>0</v>
      </c>
      <c r="AF73" s="145" t="e">
        <v>#DIV/0!</v>
      </c>
      <c r="AG73" s="146">
        <v>0</v>
      </c>
      <c r="AH73" s="145"/>
      <c r="AI73" s="145"/>
    </row>
    <row r="74" spans="1:35" x14ac:dyDescent="0.2">
      <c r="A74" s="108">
        <v>68</v>
      </c>
      <c r="B74" s="139">
        <v>130615</v>
      </c>
      <c r="C74" s="133" t="s">
        <v>35</v>
      </c>
      <c r="D74" s="145">
        <v>0</v>
      </c>
      <c r="E74" s="145">
        <v>0</v>
      </c>
      <c r="F74" s="145">
        <v>0</v>
      </c>
      <c r="G74" s="145">
        <v>0</v>
      </c>
      <c r="H74" s="145">
        <v>0</v>
      </c>
      <c r="I74" s="145">
        <v>0</v>
      </c>
      <c r="J74" s="145">
        <v>0</v>
      </c>
      <c r="K74" s="145">
        <v>0</v>
      </c>
      <c r="L74" s="145">
        <v>0</v>
      </c>
      <c r="M74" s="145">
        <v>0</v>
      </c>
      <c r="N74" s="145">
        <v>0</v>
      </c>
      <c r="O74" s="145">
        <v>0</v>
      </c>
      <c r="P74" s="145">
        <v>0</v>
      </c>
      <c r="Q74" s="145">
        <v>0</v>
      </c>
      <c r="R74" s="145">
        <v>0</v>
      </c>
      <c r="S74" s="145">
        <v>0</v>
      </c>
      <c r="T74" s="145">
        <v>0</v>
      </c>
      <c r="U74" s="145">
        <v>0</v>
      </c>
      <c r="V74" s="145">
        <v>0</v>
      </c>
      <c r="W74" s="145">
        <v>0</v>
      </c>
      <c r="X74" s="145">
        <v>0</v>
      </c>
      <c r="Y74" s="145">
        <v>0</v>
      </c>
      <c r="Z74" s="145">
        <v>0</v>
      </c>
      <c r="AA74" s="145">
        <v>0</v>
      </c>
      <c r="AB74" s="145">
        <v>0</v>
      </c>
      <c r="AC74" s="145">
        <v>0</v>
      </c>
      <c r="AD74" s="145">
        <v>0</v>
      </c>
      <c r="AE74" s="145">
        <v>0</v>
      </c>
      <c r="AF74" s="145" t="e">
        <v>#DIV/0!</v>
      </c>
      <c r="AG74" s="146">
        <v>0</v>
      </c>
      <c r="AH74" s="145"/>
      <c r="AI74" s="145"/>
    </row>
    <row r="75" spans="1:35" x14ac:dyDescent="0.2">
      <c r="A75" s="108">
        <v>69</v>
      </c>
      <c r="B75" s="139">
        <v>130620</v>
      </c>
      <c r="C75" s="133" t="s">
        <v>41</v>
      </c>
      <c r="D75" s="145">
        <v>0</v>
      </c>
      <c r="E75" s="145">
        <v>0</v>
      </c>
      <c r="F75" s="145">
        <v>0</v>
      </c>
      <c r="G75" s="145">
        <v>0</v>
      </c>
      <c r="H75" s="145">
        <v>0</v>
      </c>
      <c r="I75" s="145">
        <v>0</v>
      </c>
      <c r="J75" s="145">
        <v>0</v>
      </c>
      <c r="K75" s="145">
        <v>0</v>
      </c>
      <c r="L75" s="145">
        <v>0</v>
      </c>
      <c r="M75" s="145">
        <v>0</v>
      </c>
      <c r="N75" s="145">
        <v>0</v>
      </c>
      <c r="O75" s="145">
        <v>0</v>
      </c>
      <c r="P75" s="145">
        <v>0</v>
      </c>
      <c r="Q75" s="145">
        <v>0</v>
      </c>
      <c r="R75" s="145">
        <v>0</v>
      </c>
      <c r="S75" s="145">
        <v>0</v>
      </c>
      <c r="T75" s="145">
        <v>0</v>
      </c>
      <c r="U75" s="145">
        <v>0</v>
      </c>
      <c r="V75" s="145">
        <v>0</v>
      </c>
      <c r="W75" s="145">
        <v>0</v>
      </c>
      <c r="X75" s="145">
        <v>0</v>
      </c>
      <c r="Y75" s="145">
        <v>0</v>
      </c>
      <c r="Z75" s="145">
        <v>0</v>
      </c>
      <c r="AA75" s="145">
        <v>0</v>
      </c>
      <c r="AB75" s="145">
        <v>0</v>
      </c>
      <c r="AC75" s="145">
        <v>0</v>
      </c>
      <c r="AD75" s="145">
        <v>0</v>
      </c>
      <c r="AE75" s="145">
        <v>0</v>
      </c>
      <c r="AF75" s="145" t="e">
        <v>#DIV/0!</v>
      </c>
      <c r="AG75" s="146">
        <v>0</v>
      </c>
      <c r="AH75" s="145"/>
      <c r="AI75" s="145"/>
    </row>
    <row r="76" spans="1:35" x14ac:dyDescent="0.2">
      <c r="A76" s="108">
        <v>70</v>
      </c>
      <c r="B76" s="139">
        <v>130625</v>
      </c>
      <c r="C76" s="133" t="s">
        <v>42</v>
      </c>
      <c r="D76" s="145">
        <v>0</v>
      </c>
      <c r="E76" s="145">
        <v>0</v>
      </c>
      <c r="F76" s="145">
        <v>0</v>
      </c>
      <c r="G76" s="145">
        <v>0</v>
      </c>
      <c r="H76" s="145">
        <v>0</v>
      </c>
      <c r="I76" s="145">
        <v>0</v>
      </c>
      <c r="J76" s="145">
        <v>0</v>
      </c>
      <c r="K76" s="145">
        <v>0</v>
      </c>
      <c r="L76" s="145">
        <v>0</v>
      </c>
      <c r="M76" s="145">
        <v>0</v>
      </c>
      <c r="N76" s="145">
        <v>0</v>
      </c>
      <c r="O76" s="145">
        <v>0</v>
      </c>
      <c r="P76" s="145">
        <v>0</v>
      </c>
      <c r="Q76" s="145">
        <v>0</v>
      </c>
      <c r="R76" s="145">
        <v>0</v>
      </c>
      <c r="S76" s="145">
        <v>0</v>
      </c>
      <c r="T76" s="145">
        <v>0</v>
      </c>
      <c r="U76" s="145">
        <v>0</v>
      </c>
      <c r="V76" s="145">
        <v>0</v>
      </c>
      <c r="W76" s="145">
        <v>0</v>
      </c>
      <c r="X76" s="145">
        <v>0</v>
      </c>
      <c r="Y76" s="145">
        <v>0</v>
      </c>
      <c r="Z76" s="145">
        <v>0</v>
      </c>
      <c r="AA76" s="145">
        <v>0</v>
      </c>
      <c r="AB76" s="145">
        <v>0</v>
      </c>
      <c r="AC76" s="145">
        <v>0</v>
      </c>
      <c r="AD76" s="145">
        <v>0</v>
      </c>
      <c r="AE76" s="145">
        <v>0</v>
      </c>
      <c r="AF76" s="145" t="e">
        <v>#DIV/0!</v>
      </c>
      <c r="AG76" s="146">
        <v>0</v>
      </c>
      <c r="AH76" s="145"/>
      <c r="AI76" s="145"/>
    </row>
    <row r="77" spans="1:35" x14ac:dyDescent="0.2">
      <c r="A77" s="108">
        <v>71</v>
      </c>
      <c r="B77" s="139">
        <v>130630</v>
      </c>
      <c r="C77" s="133" t="s">
        <v>43</v>
      </c>
      <c r="D77" s="145">
        <v>0</v>
      </c>
      <c r="E77" s="145">
        <v>0</v>
      </c>
      <c r="F77" s="145">
        <v>5.6811704307407063E-2</v>
      </c>
      <c r="G77" s="145">
        <v>0</v>
      </c>
      <c r="H77" s="145">
        <v>2.4756383278997419E-2</v>
      </c>
      <c r="I77" s="145">
        <v>0</v>
      </c>
      <c r="J77" s="145">
        <v>0</v>
      </c>
      <c r="K77" s="145">
        <v>0</v>
      </c>
      <c r="L77" s="145">
        <v>0</v>
      </c>
      <c r="M77" s="145">
        <v>0</v>
      </c>
      <c r="N77" s="145">
        <v>0</v>
      </c>
      <c r="O77" s="145">
        <v>0</v>
      </c>
      <c r="P77" s="145">
        <v>0</v>
      </c>
      <c r="Q77" s="145">
        <v>0</v>
      </c>
      <c r="R77" s="145">
        <v>0</v>
      </c>
      <c r="S77" s="145">
        <v>0</v>
      </c>
      <c r="T77" s="145">
        <v>0</v>
      </c>
      <c r="U77" s="145">
        <v>0</v>
      </c>
      <c r="V77" s="145">
        <v>0</v>
      </c>
      <c r="W77" s="145">
        <v>0</v>
      </c>
      <c r="X77" s="145">
        <v>0</v>
      </c>
      <c r="Y77" s="145">
        <v>0</v>
      </c>
      <c r="Z77" s="145">
        <v>0</v>
      </c>
      <c r="AA77" s="145">
        <v>0</v>
      </c>
      <c r="AB77" s="145">
        <v>0</v>
      </c>
      <c r="AC77" s="145">
        <v>1.6284302447426551E-2</v>
      </c>
      <c r="AD77" s="145">
        <v>2.1760714205293064E-2</v>
      </c>
      <c r="AE77" s="145">
        <v>0</v>
      </c>
      <c r="AF77" s="145" t="e">
        <v>#DIV/0!</v>
      </c>
      <c r="AG77" s="146">
        <v>0</v>
      </c>
      <c r="AH77" s="145"/>
      <c r="AI77" s="145"/>
    </row>
    <row r="78" spans="1:35" x14ac:dyDescent="0.2">
      <c r="A78" s="108">
        <v>72</v>
      </c>
      <c r="B78" s="139">
        <v>130635</v>
      </c>
      <c r="C78" s="133" t="s">
        <v>44</v>
      </c>
      <c r="D78" s="145">
        <v>0</v>
      </c>
      <c r="E78" s="145">
        <v>0</v>
      </c>
      <c r="F78" s="145">
        <v>0</v>
      </c>
      <c r="G78" s="145">
        <v>0</v>
      </c>
      <c r="H78" s="145">
        <v>0</v>
      </c>
      <c r="I78" s="145">
        <v>0</v>
      </c>
      <c r="J78" s="145">
        <v>0</v>
      </c>
      <c r="K78" s="145">
        <v>0</v>
      </c>
      <c r="L78" s="145">
        <v>0</v>
      </c>
      <c r="M78" s="145">
        <v>0</v>
      </c>
      <c r="N78" s="145">
        <v>0</v>
      </c>
      <c r="O78" s="145">
        <v>0</v>
      </c>
      <c r="P78" s="145">
        <v>0</v>
      </c>
      <c r="Q78" s="145">
        <v>0</v>
      </c>
      <c r="R78" s="145">
        <v>0</v>
      </c>
      <c r="S78" s="145">
        <v>0</v>
      </c>
      <c r="T78" s="145">
        <v>0</v>
      </c>
      <c r="U78" s="145">
        <v>0</v>
      </c>
      <c r="V78" s="145">
        <v>0</v>
      </c>
      <c r="W78" s="145">
        <v>0</v>
      </c>
      <c r="X78" s="145">
        <v>0</v>
      </c>
      <c r="Y78" s="145">
        <v>0</v>
      </c>
      <c r="Z78" s="145">
        <v>0</v>
      </c>
      <c r="AA78" s="145">
        <v>0</v>
      </c>
      <c r="AB78" s="145">
        <v>0</v>
      </c>
      <c r="AC78" s="145">
        <v>0</v>
      </c>
      <c r="AD78" s="145">
        <v>0</v>
      </c>
      <c r="AE78" s="145">
        <v>0</v>
      </c>
      <c r="AF78" s="145" t="e">
        <v>#DIV/0!</v>
      </c>
      <c r="AG78" s="146">
        <v>0</v>
      </c>
      <c r="AH78" s="145"/>
      <c r="AI78" s="145"/>
    </row>
    <row r="79" spans="1:35" ht="15" x14ac:dyDescent="0.2">
      <c r="A79" s="91">
        <v>73</v>
      </c>
      <c r="B79" s="139">
        <v>130640</v>
      </c>
      <c r="C79" s="133" t="s">
        <v>45</v>
      </c>
      <c r="D79" s="145">
        <v>0</v>
      </c>
      <c r="E79" s="145">
        <v>0</v>
      </c>
      <c r="F79" s="145">
        <v>0</v>
      </c>
      <c r="G79" s="145">
        <v>0.45771444783640886</v>
      </c>
      <c r="H79" s="145">
        <v>7.9893018394582752E-2</v>
      </c>
      <c r="I79" s="145">
        <v>0</v>
      </c>
      <c r="J79" s="145">
        <v>0</v>
      </c>
      <c r="K79" s="145">
        <v>0</v>
      </c>
      <c r="L79" s="145">
        <v>0</v>
      </c>
      <c r="M79" s="145">
        <v>0</v>
      </c>
      <c r="N79" s="145">
        <v>0</v>
      </c>
      <c r="O79" s="145">
        <v>0</v>
      </c>
      <c r="P79" s="145">
        <v>0</v>
      </c>
      <c r="Q79" s="145">
        <v>0</v>
      </c>
      <c r="R79" s="145">
        <v>0</v>
      </c>
      <c r="S79" s="145">
        <v>0</v>
      </c>
      <c r="T79" s="145">
        <v>0</v>
      </c>
      <c r="U79" s="145">
        <v>0</v>
      </c>
      <c r="V79" s="145">
        <v>0</v>
      </c>
      <c r="W79" s="145">
        <v>0</v>
      </c>
      <c r="X79" s="145">
        <v>0</v>
      </c>
      <c r="Y79" s="145">
        <v>0</v>
      </c>
      <c r="Z79" s="145">
        <v>0</v>
      </c>
      <c r="AA79" s="145">
        <v>0</v>
      </c>
      <c r="AB79" s="145">
        <v>0</v>
      </c>
      <c r="AC79" s="145">
        <v>5.2552186654782077E-2</v>
      </c>
      <c r="AD79" s="145">
        <v>7.0225489753087386E-2</v>
      </c>
      <c r="AE79" s="145">
        <v>0</v>
      </c>
      <c r="AF79" s="145" t="e">
        <v>#DIV/0!</v>
      </c>
      <c r="AG79" s="146">
        <v>0</v>
      </c>
      <c r="AH79" s="145"/>
      <c r="AI79" s="145"/>
    </row>
    <row r="80" spans="1:35" ht="15" x14ac:dyDescent="0.25">
      <c r="A80" s="173">
        <v>74</v>
      </c>
      <c r="B80" s="139">
        <v>1307</v>
      </c>
      <c r="C80" s="133" t="s">
        <v>47</v>
      </c>
      <c r="D80" s="145">
        <v>0</v>
      </c>
      <c r="E80" s="145">
        <v>3.4765492475214494</v>
      </c>
      <c r="F80" s="145">
        <v>0.43861716480061058</v>
      </c>
      <c r="G80" s="145">
        <v>0.46366105727285228</v>
      </c>
      <c r="H80" s="145">
        <v>1.0139081059660824</v>
      </c>
      <c r="I80" s="145">
        <v>0.43370675672208664</v>
      </c>
      <c r="J80" s="145">
        <v>0.30293091193860416</v>
      </c>
      <c r="K80" s="145">
        <v>0.27014143029496535</v>
      </c>
      <c r="L80" s="145">
        <v>1.8061861838024824</v>
      </c>
      <c r="M80" s="145">
        <v>0.1952426036558467</v>
      </c>
      <c r="N80" s="145">
        <v>2.505397739817147E-2</v>
      </c>
      <c r="O80" s="145">
        <v>0.61683617782928879</v>
      </c>
      <c r="P80" s="145">
        <v>2.5968030974346565E-2</v>
      </c>
      <c r="Q80" s="145">
        <v>5.4171237661942526E-2</v>
      </c>
      <c r="R80" s="145">
        <v>0.3569976043813573</v>
      </c>
      <c r="S80" s="145">
        <v>7.2337703652224639E-2</v>
      </c>
      <c r="T80" s="145">
        <v>0.1140070940813966</v>
      </c>
      <c r="U80" s="145">
        <v>0</v>
      </c>
      <c r="V80" s="145">
        <v>0</v>
      </c>
      <c r="W80" s="145">
        <v>1.0609966664772195</v>
      </c>
      <c r="X80" s="145">
        <v>0</v>
      </c>
      <c r="Y80" s="145">
        <v>0</v>
      </c>
      <c r="Z80" s="145">
        <v>0</v>
      </c>
      <c r="AA80" s="145">
        <v>0</v>
      </c>
      <c r="AB80" s="145">
        <v>0.18050194133757697</v>
      </c>
      <c r="AC80" s="145">
        <v>0.7844353534468308</v>
      </c>
      <c r="AD80" s="145">
        <v>0.31826746468704026</v>
      </c>
      <c r="AE80" s="145">
        <v>2.5410238768097435</v>
      </c>
      <c r="AF80" s="145" t="e">
        <v>#DIV/0!</v>
      </c>
      <c r="AG80" s="146">
        <v>1.5571634690515295E-2</v>
      </c>
      <c r="AH80" s="145"/>
      <c r="AI80" s="145"/>
    </row>
    <row r="81" spans="1:35" ht="15" x14ac:dyDescent="0.25">
      <c r="A81" s="173">
        <v>75</v>
      </c>
      <c r="B81" s="139">
        <v>130705</v>
      </c>
      <c r="C81" s="133" t="s">
        <v>48</v>
      </c>
      <c r="D81" s="145">
        <v>0</v>
      </c>
      <c r="E81" s="145">
        <v>0</v>
      </c>
      <c r="F81" s="145">
        <v>0</v>
      </c>
      <c r="G81" s="145">
        <v>0</v>
      </c>
      <c r="H81" s="145">
        <v>0</v>
      </c>
      <c r="I81" s="145">
        <v>0</v>
      </c>
      <c r="J81" s="145">
        <v>0</v>
      </c>
      <c r="K81" s="145">
        <v>0.27014143029496535</v>
      </c>
      <c r="L81" s="145">
        <v>0</v>
      </c>
      <c r="M81" s="145">
        <v>0</v>
      </c>
      <c r="N81" s="145">
        <v>0</v>
      </c>
      <c r="O81" s="145">
        <v>0</v>
      </c>
      <c r="P81" s="145">
        <v>0</v>
      </c>
      <c r="Q81" s="145">
        <v>0</v>
      </c>
      <c r="R81" s="145">
        <v>1.477670342364454E-2</v>
      </c>
      <c r="S81" s="145">
        <v>0</v>
      </c>
      <c r="T81" s="145">
        <v>0</v>
      </c>
      <c r="U81" s="145">
        <v>0</v>
      </c>
      <c r="V81" s="145">
        <v>0</v>
      </c>
      <c r="W81" s="145">
        <v>0</v>
      </c>
      <c r="X81" s="145">
        <v>0</v>
      </c>
      <c r="Y81" s="145">
        <v>0</v>
      </c>
      <c r="Z81" s="145">
        <v>0</v>
      </c>
      <c r="AA81" s="145">
        <v>0</v>
      </c>
      <c r="AB81" s="145">
        <v>0</v>
      </c>
      <c r="AC81" s="145">
        <v>4.6661929960937192E-3</v>
      </c>
      <c r="AD81" s="145">
        <v>6.2354339427527754E-3</v>
      </c>
      <c r="AE81" s="145">
        <v>0</v>
      </c>
      <c r="AF81" s="145" t="e">
        <v>#DIV/0!</v>
      </c>
      <c r="AG81" s="146">
        <v>0</v>
      </c>
      <c r="AH81" s="145"/>
      <c r="AI81" s="145"/>
    </row>
    <row r="82" spans="1:35" x14ac:dyDescent="0.2">
      <c r="A82" s="108">
        <v>76</v>
      </c>
      <c r="B82" s="139">
        <v>130710</v>
      </c>
      <c r="C82" s="133" t="s">
        <v>49</v>
      </c>
      <c r="D82" s="145">
        <v>0</v>
      </c>
      <c r="E82" s="145">
        <v>3.4765492475214494</v>
      </c>
      <c r="F82" s="145">
        <v>5.4323240953523061E-2</v>
      </c>
      <c r="G82" s="145">
        <v>0</v>
      </c>
      <c r="H82" s="145">
        <v>0.76551642216335369</v>
      </c>
      <c r="I82" s="145">
        <v>0</v>
      </c>
      <c r="J82" s="145">
        <v>0.30293091193860416</v>
      </c>
      <c r="K82" s="145">
        <v>0</v>
      </c>
      <c r="L82" s="145">
        <v>1.8061861838024824</v>
      </c>
      <c r="M82" s="145">
        <v>0.1952426036558467</v>
      </c>
      <c r="N82" s="145">
        <v>2.505397739817147E-2</v>
      </c>
      <c r="O82" s="145">
        <v>0.61683617782928879</v>
      </c>
      <c r="P82" s="145">
        <v>2.5968030974346565E-2</v>
      </c>
      <c r="Q82" s="145">
        <v>0</v>
      </c>
      <c r="R82" s="145">
        <v>0.27573809450012565</v>
      </c>
      <c r="S82" s="145">
        <v>7.2337703652224639E-2</v>
      </c>
      <c r="T82" s="145">
        <v>0</v>
      </c>
      <c r="U82" s="145">
        <v>0</v>
      </c>
      <c r="V82" s="145">
        <v>0</v>
      </c>
      <c r="W82" s="145">
        <v>1.0609966664772195</v>
      </c>
      <c r="X82" s="145">
        <v>0</v>
      </c>
      <c r="Y82" s="145">
        <v>0</v>
      </c>
      <c r="Z82" s="145">
        <v>0</v>
      </c>
      <c r="AA82" s="145">
        <v>0</v>
      </c>
      <c r="AB82" s="145">
        <v>0.17436682466235293</v>
      </c>
      <c r="AC82" s="145">
        <v>0.59522542663446121</v>
      </c>
      <c r="AD82" s="145">
        <v>9.2612118936803184E-2</v>
      </c>
      <c r="AE82" s="145">
        <v>2.4462906367461268</v>
      </c>
      <c r="AF82" s="145" t="e">
        <v>#DIV/0!</v>
      </c>
      <c r="AG82" s="146">
        <v>1.5571634690515295E-2</v>
      </c>
      <c r="AH82" s="145"/>
      <c r="AI82" s="145"/>
    </row>
    <row r="83" spans="1:35" x14ac:dyDescent="0.2">
      <c r="A83" s="108">
        <v>77</v>
      </c>
      <c r="B83" s="139">
        <v>130715</v>
      </c>
      <c r="C83" s="133" t="s">
        <v>50</v>
      </c>
      <c r="D83" s="145">
        <v>0</v>
      </c>
      <c r="E83" s="145">
        <v>0</v>
      </c>
      <c r="F83" s="145">
        <v>0</v>
      </c>
      <c r="G83" s="145">
        <v>0</v>
      </c>
      <c r="H83" s="145">
        <v>0</v>
      </c>
      <c r="I83" s="145">
        <v>0</v>
      </c>
      <c r="J83" s="145">
        <v>0</v>
      </c>
      <c r="K83" s="145">
        <v>0</v>
      </c>
      <c r="L83" s="145">
        <v>0</v>
      </c>
      <c r="M83" s="145">
        <v>0</v>
      </c>
      <c r="N83" s="145">
        <v>0</v>
      </c>
      <c r="O83" s="145">
        <v>0</v>
      </c>
      <c r="P83" s="145">
        <v>0</v>
      </c>
      <c r="Q83" s="145">
        <v>0</v>
      </c>
      <c r="R83" s="145">
        <v>0</v>
      </c>
      <c r="S83" s="145">
        <v>0</v>
      </c>
      <c r="T83" s="145">
        <v>0</v>
      </c>
      <c r="U83" s="145">
        <v>0</v>
      </c>
      <c r="V83" s="145">
        <v>0</v>
      </c>
      <c r="W83" s="145">
        <v>0</v>
      </c>
      <c r="X83" s="145">
        <v>0</v>
      </c>
      <c r="Y83" s="145">
        <v>0</v>
      </c>
      <c r="Z83" s="145">
        <v>0</v>
      </c>
      <c r="AA83" s="145">
        <v>0</v>
      </c>
      <c r="AB83" s="145">
        <v>0</v>
      </c>
      <c r="AC83" s="145">
        <v>0</v>
      </c>
      <c r="AD83" s="145">
        <v>0</v>
      </c>
      <c r="AE83" s="145">
        <v>0</v>
      </c>
      <c r="AF83" s="145" t="e">
        <v>#DIV/0!</v>
      </c>
      <c r="AG83" s="146">
        <v>0</v>
      </c>
      <c r="AH83" s="145"/>
      <c r="AI83" s="145"/>
    </row>
    <row r="84" spans="1:35" x14ac:dyDescent="0.2">
      <c r="A84" s="108">
        <v>78</v>
      </c>
      <c r="B84" s="139">
        <v>130720</v>
      </c>
      <c r="C84" s="133" t="s">
        <v>51</v>
      </c>
      <c r="D84" s="145">
        <v>0</v>
      </c>
      <c r="E84" s="145">
        <v>0</v>
      </c>
      <c r="F84" s="145">
        <v>0.38429392384708744</v>
      </c>
      <c r="G84" s="145">
        <v>0.46366105727285228</v>
      </c>
      <c r="H84" s="145">
        <v>0.24839168380272875</v>
      </c>
      <c r="I84" s="145">
        <v>0.43370675672208664</v>
      </c>
      <c r="J84" s="145">
        <v>0</v>
      </c>
      <c r="K84" s="145">
        <v>0</v>
      </c>
      <c r="L84" s="145">
        <v>0</v>
      </c>
      <c r="M84" s="145">
        <v>0</v>
      </c>
      <c r="N84" s="145">
        <v>0</v>
      </c>
      <c r="O84" s="145">
        <v>0</v>
      </c>
      <c r="P84" s="145">
        <v>0</v>
      </c>
      <c r="Q84" s="145">
        <v>5.4171237661942526E-2</v>
      </c>
      <c r="R84" s="145">
        <v>6.6482806457587099E-2</v>
      </c>
      <c r="S84" s="145">
        <v>0</v>
      </c>
      <c r="T84" s="145">
        <v>0.1140070940813966</v>
      </c>
      <c r="U84" s="145">
        <v>0</v>
      </c>
      <c r="V84" s="145">
        <v>0</v>
      </c>
      <c r="W84" s="145">
        <v>0</v>
      </c>
      <c r="X84" s="145">
        <v>0</v>
      </c>
      <c r="Y84" s="145">
        <v>0</v>
      </c>
      <c r="Z84" s="145">
        <v>0</v>
      </c>
      <c r="AA84" s="145">
        <v>0</v>
      </c>
      <c r="AB84" s="145">
        <v>6.1351166752240246E-3</v>
      </c>
      <c r="AC84" s="145">
        <v>0.1845437338162759</v>
      </c>
      <c r="AD84" s="145">
        <v>0.2194199118074843</v>
      </c>
      <c r="AE84" s="145">
        <v>9.4733240063616844E-2</v>
      </c>
      <c r="AF84" s="145" t="e">
        <v>#DIV/0!</v>
      </c>
      <c r="AG84" s="146">
        <v>0</v>
      </c>
      <c r="AH84" s="145"/>
      <c r="AI84" s="145"/>
    </row>
    <row r="85" spans="1:35" x14ac:dyDescent="0.2">
      <c r="A85" s="108">
        <v>79</v>
      </c>
      <c r="B85" s="139">
        <v>130790</v>
      </c>
      <c r="C85" s="133" t="s">
        <v>52</v>
      </c>
      <c r="D85" s="145">
        <v>0</v>
      </c>
      <c r="E85" s="145">
        <v>0</v>
      </c>
      <c r="F85" s="145">
        <v>0</v>
      </c>
      <c r="G85" s="145">
        <v>0</v>
      </c>
      <c r="H85" s="145">
        <v>0</v>
      </c>
      <c r="I85" s="145">
        <v>0</v>
      </c>
      <c r="J85" s="145">
        <v>0</v>
      </c>
      <c r="K85" s="145">
        <v>0</v>
      </c>
      <c r="L85" s="145">
        <v>0</v>
      </c>
      <c r="M85" s="145">
        <v>0</v>
      </c>
      <c r="N85" s="145">
        <v>0</v>
      </c>
      <c r="O85" s="145">
        <v>0</v>
      </c>
      <c r="P85" s="145">
        <v>0</v>
      </c>
      <c r="Q85" s="145">
        <v>0</v>
      </c>
      <c r="R85" s="145">
        <v>0</v>
      </c>
      <c r="S85" s="145">
        <v>0</v>
      </c>
      <c r="T85" s="145">
        <v>0</v>
      </c>
      <c r="U85" s="145">
        <v>0</v>
      </c>
      <c r="V85" s="145">
        <v>0</v>
      </c>
      <c r="W85" s="145">
        <v>0</v>
      </c>
      <c r="X85" s="145">
        <v>0</v>
      </c>
      <c r="Y85" s="145">
        <v>0</v>
      </c>
      <c r="Z85" s="145">
        <v>0</v>
      </c>
      <c r="AA85" s="145">
        <v>0</v>
      </c>
      <c r="AB85" s="145">
        <v>0</v>
      </c>
      <c r="AC85" s="145">
        <v>0</v>
      </c>
      <c r="AD85" s="145">
        <v>0</v>
      </c>
      <c r="AE85" s="145">
        <v>0</v>
      </c>
      <c r="AF85" s="145" t="e">
        <v>#DIV/0!</v>
      </c>
      <c r="AG85" s="146">
        <v>0</v>
      </c>
      <c r="AH85" s="145"/>
      <c r="AI85" s="145"/>
    </row>
    <row r="86" spans="1:35" x14ac:dyDescent="0.2">
      <c r="A86" s="108">
        <v>80</v>
      </c>
      <c r="B86" s="139">
        <v>1399</v>
      </c>
      <c r="C86" s="133" t="s">
        <v>53</v>
      </c>
      <c r="D86" s="145">
        <v>-0.59322712408528</v>
      </c>
      <c r="E86" s="145">
        <v>-8.1443904929788813E-2</v>
      </c>
      <c r="F86" s="145">
        <v>-0.66239803035288014</v>
      </c>
      <c r="G86" s="145">
        <v>-2.6398828264731406E-2</v>
      </c>
      <c r="H86" s="145">
        <v>-0.41522358234753476</v>
      </c>
      <c r="I86" s="145">
        <v>-1.1086971524585177E-2</v>
      </c>
      <c r="J86" s="145">
        <v>-4.4752811977643157E-2</v>
      </c>
      <c r="K86" s="145">
        <v>0</v>
      </c>
      <c r="L86" s="145">
        <v>-2.7886168085636667E-2</v>
      </c>
      <c r="M86" s="145">
        <v>0</v>
      </c>
      <c r="N86" s="145">
        <v>-1.2526988699085736E-3</v>
      </c>
      <c r="O86" s="145">
        <v>-8.5530477458294789E-4</v>
      </c>
      <c r="P86" s="145">
        <v>-2.5968047095375861E-4</v>
      </c>
      <c r="Q86" s="145">
        <v>0</v>
      </c>
      <c r="R86" s="145">
        <v>-1.5246769185151211E-2</v>
      </c>
      <c r="S86" s="145">
        <v>-0.20314053796159104</v>
      </c>
      <c r="T86" s="145">
        <v>-0.1234007542010709</v>
      </c>
      <c r="U86" s="145">
        <v>0</v>
      </c>
      <c r="V86" s="145">
        <v>-1.5627231029157855</v>
      </c>
      <c r="W86" s="145">
        <v>-0.12381253979888321</v>
      </c>
      <c r="X86" s="145">
        <v>0</v>
      </c>
      <c r="Y86" s="145">
        <v>0</v>
      </c>
      <c r="Z86" s="145">
        <v>0</v>
      </c>
      <c r="AA86" s="145">
        <v>0</v>
      </c>
      <c r="AB86" s="145">
        <v>-0.37858262266368298</v>
      </c>
      <c r="AC86" s="145">
        <v>-0.28795005190012207</v>
      </c>
      <c r="AD86" s="145">
        <v>-0.35499287525301165</v>
      </c>
      <c r="AE86" s="145">
        <v>-6.4758236716686984E-2</v>
      </c>
      <c r="AF86" s="145" t="e">
        <v>#DIV/0!</v>
      </c>
      <c r="AG86" s="146">
        <v>-0.22727773985638139</v>
      </c>
      <c r="AH86" s="145"/>
      <c r="AI86" s="145"/>
    </row>
    <row r="87" spans="1:35" x14ac:dyDescent="0.2">
      <c r="A87" s="108">
        <v>81</v>
      </c>
      <c r="B87" s="139">
        <v>139905</v>
      </c>
      <c r="C87" s="133" t="s">
        <v>54</v>
      </c>
      <c r="D87" s="145">
        <v>0</v>
      </c>
      <c r="E87" s="145">
        <v>-2.054492927301409E-2</v>
      </c>
      <c r="F87" s="145">
        <v>-6.661685181190243E-3</v>
      </c>
      <c r="G87" s="145">
        <v>-2.6398828264731406E-2</v>
      </c>
      <c r="H87" s="145">
        <v>-1.1894750379432774E-2</v>
      </c>
      <c r="I87" s="145">
        <v>0</v>
      </c>
      <c r="J87" s="145">
        <v>-1.2727278794456051E-2</v>
      </c>
      <c r="K87" s="145">
        <v>0</v>
      </c>
      <c r="L87" s="145">
        <v>-2.7886168085636667E-2</v>
      </c>
      <c r="M87" s="145">
        <v>0</v>
      </c>
      <c r="N87" s="145">
        <v>-1.2526988699085736E-3</v>
      </c>
      <c r="O87" s="145">
        <v>0</v>
      </c>
      <c r="P87" s="145">
        <v>0</v>
      </c>
      <c r="Q87" s="145">
        <v>0</v>
      </c>
      <c r="R87" s="145">
        <v>-5.0309856988847452E-3</v>
      </c>
      <c r="S87" s="145">
        <v>-0.20314053796159104</v>
      </c>
      <c r="T87" s="145">
        <v>0</v>
      </c>
      <c r="U87" s="145">
        <v>0</v>
      </c>
      <c r="V87" s="145">
        <v>-2.2009969251707128E-2</v>
      </c>
      <c r="W87" s="145">
        <v>-0.12381253979888321</v>
      </c>
      <c r="X87" s="145">
        <v>0</v>
      </c>
      <c r="Y87" s="145">
        <v>0</v>
      </c>
      <c r="Z87" s="145">
        <v>0</v>
      </c>
      <c r="AA87" s="145">
        <v>0</v>
      </c>
      <c r="AB87" s="145">
        <v>-5.9293352911549968E-2</v>
      </c>
      <c r="AC87" s="145">
        <v>-1.0980416142636368E-2</v>
      </c>
      <c r="AD87" s="145">
        <v>-8.0489098102710255E-3</v>
      </c>
      <c r="AE87" s="145">
        <v>-2.2533229746693712E-2</v>
      </c>
      <c r="AF87" s="145" t="e">
        <v>#DIV/0!</v>
      </c>
      <c r="AG87" s="146">
        <v>-3.1988704476014788E-3</v>
      </c>
      <c r="AH87" s="145"/>
      <c r="AI87" s="145"/>
    </row>
    <row r="88" spans="1:35" x14ac:dyDescent="0.2">
      <c r="A88" s="108">
        <v>82</v>
      </c>
      <c r="B88" s="139">
        <v>139910</v>
      </c>
      <c r="C88" s="133" t="s">
        <v>55</v>
      </c>
      <c r="D88" s="145">
        <v>-0.59322712408528</v>
      </c>
      <c r="E88" s="145">
        <v>-6.0898975656774712E-2</v>
      </c>
      <c r="F88" s="145">
        <v>-0.65573634517168999</v>
      </c>
      <c r="G88" s="145">
        <v>0</v>
      </c>
      <c r="H88" s="145">
        <v>-0.40332883196810199</v>
      </c>
      <c r="I88" s="145">
        <v>-1.1086971524585177E-2</v>
      </c>
      <c r="J88" s="145">
        <v>-3.2025533183187106E-2</v>
      </c>
      <c r="K88" s="145">
        <v>0</v>
      </c>
      <c r="L88" s="145">
        <v>0</v>
      </c>
      <c r="M88" s="145">
        <v>0</v>
      </c>
      <c r="N88" s="145">
        <v>0</v>
      </c>
      <c r="O88" s="145">
        <v>-8.5530477458294789E-4</v>
      </c>
      <c r="P88" s="145">
        <v>-2.5968047095375861E-4</v>
      </c>
      <c r="Q88" s="145">
        <v>0</v>
      </c>
      <c r="R88" s="145">
        <v>-1.0215783486266464E-2</v>
      </c>
      <c r="S88" s="145">
        <v>0</v>
      </c>
      <c r="T88" s="145">
        <v>-0.1234007542010709</v>
      </c>
      <c r="U88" s="145">
        <v>0</v>
      </c>
      <c r="V88" s="145">
        <v>-1.5407131336640782</v>
      </c>
      <c r="W88" s="145">
        <v>0</v>
      </c>
      <c r="X88" s="145">
        <v>0</v>
      </c>
      <c r="Y88" s="145">
        <v>0</v>
      </c>
      <c r="Z88" s="145">
        <v>0</v>
      </c>
      <c r="AA88" s="145">
        <v>0</v>
      </c>
      <c r="AB88" s="145">
        <v>-0.31928926975213301</v>
      </c>
      <c r="AC88" s="145">
        <v>-0.27696963575748568</v>
      </c>
      <c r="AD88" s="145">
        <v>-0.3469439654427407</v>
      </c>
      <c r="AE88" s="145">
        <v>-4.2225006969993262E-2</v>
      </c>
      <c r="AF88" s="145" t="e">
        <v>#DIV/0!</v>
      </c>
      <c r="AG88" s="146">
        <v>-0.22407886940877991</v>
      </c>
      <c r="AH88" s="145"/>
      <c r="AI88" s="145"/>
    </row>
    <row r="89" spans="1:35" s="15" customFormat="1" ht="15" x14ac:dyDescent="0.25">
      <c r="A89" s="173">
        <v>83</v>
      </c>
      <c r="B89" s="13">
        <v>14</v>
      </c>
      <c r="C89" s="32" t="s">
        <v>740</v>
      </c>
      <c r="D89" s="33">
        <v>55.2509711119027</v>
      </c>
      <c r="E89" s="33">
        <v>61.676732961522788</v>
      </c>
      <c r="F89" s="33">
        <v>57.902852476244504</v>
      </c>
      <c r="G89" s="33">
        <v>54.042068337750024</v>
      </c>
      <c r="H89" s="33">
        <v>57.566712025682897</v>
      </c>
      <c r="I89" s="33">
        <v>58.615571493424767</v>
      </c>
      <c r="J89" s="33">
        <v>52.410123501195557</v>
      </c>
      <c r="K89" s="33">
        <v>45.972536709263103</v>
      </c>
      <c r="L89" s="33">
        <v>59.807182075378492</v>
      </c>
      <c r="M89" s="33">
        <v>60.726332466385543</v>
      </c>
      <c r="N89" s="33">
        <v>59.297040494417644</v>
      </c>
      <c r="O89" s="33">
        <v>57.307431004254347</v>
      </c>
      <c r="P89" s="33">
        <v>72.527990578423768</v>
      </c>
      <c r="Q89" s="33">
        <v>63.526913976878561</v>
      </c>
      <c r="R89" s="33">
        <v>58.015614856365701</v>
      </c>
      <c r="S89" s="33">
        <v>52.821779338445737</v>
      </c>
      <c r="T89" s="33">
        <v>53.890988951245077</v>
      </c>
      <c r="U89" s="33">
        <v>63.369947404549762</v>
      </c>
      <c r="V89" s="33">
        <v>13.041047923587648</v>
      </c>
      <c r="W89" s="33">
        <v>49.504851056831072</v>
      </c>
      <c r="X89" s="33">
        <v>71.592346353513989</v>
      </c>
      <c r="Y89" s="33">
        <v>62.336785440832479</v>
      </c>
      <c r="Z89" s="33">
        <v>84.597558230495537</v>
      </c>
      <c r="AA89" s="33">
        <v>73.337723609680978</v>
      </c>
      <c r="AB89" s="33">
        <v>53.584379884721415</v>
      </c>
      <c r="AC89" s="33">
        <v>57.603183202319073</v>
      </c>
      <c r="AD89" s="33">
        <v>56.421359658470202</v>
      </c>
      <c r="AE89" s="33">
        <v>60.433971973047399</v>
      </c>
      <c r="AF89" s="33" t="e">
        <v>#DIV/0!</v>
      </c>
      <c r="AG89" s="34">
        <v>65.093271019026261</v>
      </c>
      <c r="AH89" s="33"/>
      <c r="AI89" s="33"/>
    </row>
    <row r="90" spans="1:35" x14ac:dyDescent="0.2">
      <c r="A90" s="108">
        <v>84</v>
      </c>
      <c r="B90" s="139">
        <v>1401</v>
      </c>
      <c r="C90" s="133" t="s">
        <v>741</v>
      </c>
      <c r="D90" s="145">
        <v>25.183865074401112</v>
      </c>
      <c r="E90" s="145">
        <v>20.222072987944728</v>
      </c>
      <c r="F90" s="145">
        <v>25.270579793693987</v>
      </c>
      <c r="G90" s="145">
        <v>32.170890294613791</v>
      </c>
      <c r="H90" s="145">
        <v>25.382448087738389</v>
      </c>
      <c r="I90" s="145">
        <v>22.353311136166688</v>
      </c>
      <c r="J90" s="145">
        <v>38.579088635503759</v>
      </c>
      <c r="K90" s="145">
        <v>50.086094406473016</v>
      </c>
      <c r="L90" s="145">
        <v>9.1632589108131555</v>
      </c>
      <c r="M90" s="145">
        <v>47.568178715840567</v>
      </c>
      <c r="N90" s="145">
        <v>23.015644886861931</v>
      </c>
      <c r="O90" s="145">
        <v>29.496721870739012</v>
      </c>
      <c r="P90" s="145">
        <v>6.9485890740588488E-2</v>
      </c>
      <c r="Q90" s="145">
        <v>39.689029574773109</v>
      </c>
      <c r="R90" s="145">
        <v>33.64784488111642</v>
      </c>
      <c r="S90" s="145">
        <v>18.300887041166472</v>
      </c>
      <c r="T90" s="145">
        <v>26.4699224901976</v>
      </c>
      <c r="U90" s="145">
        <v>3.9858949653767723</v>
      </c>
      <c r="V90" s="145">
        <v>0</v>
      </c>
      <c r="W90" s="145">
        <v>6.1559726305581828</v>
      </c>
      <c r="X90" s="145">
        <v>0</v>
      </c>
      <c r="Y90" s="145">
        <v>24.017079981301563</v>
      </c>
      <c r="Z90" s="145">
        <v>0</v>
      </c>
      <c r="AA90" s="145">
        <v>5.6977327289214124</v>
      </c>
      <c r="AB90" s="145">
        <v>7.4639376404679245</v>
      </c>
      <c r="AC90" s="145">
        <v>27.518774790006596</v>
      </c>
      <c r="AD90" s="145">
        <v>31.170357106751222</v>
      </c>
      <c r="AE90" s="145">
        <v>19.399821112787784</v>
      </c>
      <c r="AF90" s="145" t="e">
        <v>#DIV/0!</v>
      </c>
      <c r="AG90" s="146">
        <v>0.72489222248718255</v>
      </c>
      <c r="AH90" s="145"/>
      <c r="AI90" s="145"/>
    </row>
    <row r="91" spans="1:35" ht="15" x14ac:dyDescent="0.2">
      <c r="A91" s="91">
        <v>85</v>
      </c>
      <c r="B91" s="139">
        <v>140105</v>
      </c>
      <c r="C91" s="133" t="s">
        <v>33</v>
      </c>
      <c r="D91" s="145">
        <v>3.2793146206918622</v>
      </c>
      <c r="E91" s="145">
        <v>1.2002681265314186</v>
      </c>
      <c r="F91" s="145">
        <v>3.7092807396650636</v>
      </c>
      <c r="G91" s="145">
        <v>4.372025073876026</v>
      </c>
      <c r="H91" s="145">
        <v>3.2137697499703521</v>
      </c>
      <c r="I91" s="145">
        <v>1.88969990291929</v>
      </c>
      <c r="J91" s="145">
        <v>7.1158443476032671</v>
      </c>
      <c r="K91" s="145">
        <v>12.350760219182233</v>
      </c>
      <c r="L91" s="145">
        <v>1.6356885940820847</v>
      </c>
      <c r="M91" s="145">
        <v>5.9210115234065652</v>
      </c>
      <c r="N91" s="145">
        <v>1.6818867437663056</v>
      </c>
      <c r="O91" s="145">
        <v>2.221150084952745</v>
      </c>
      <c r="P91" s="145">
        <v>1.9177679035755236E-3</v>
      </c>
      <c r="Q91" s="145">
        <v>1.9233797049829133</v>
      </c>
      <c r="R91" s="145">
        <v>4.7820489464757916</v>
      </c>
      <c r="S91" s="145">
        <v>1.4553787660443862</v>
      </c>
      <c r="T91" s="145">
        <v>0.96676925873204889</v>
      </c>
      <c r="U91" s="145">
        <v>0.12419209728810911</v>
      </c>
      <c r="V91" s="145">
        <v>0</v>
      </c>
      <c r="W91" s="145">
        <v>0.30072144143065288</v>
      </c>
      <c r="X91" s="145">
        <v>0</v>
      </c>
      <c r="Y91" s="145">
        <v>0.85946730988605646</v>
      </c>
      <c r="Z91" s="145">
        <v>0</v>
      </c>
      <c r="AA91" s="145">
        <v>0.33824870809886637</v>
      </c>
      <c r="AB91" s="145">
        <v>0.44420442940926669</v>
      </c>
      <c r="AC91" s="145">
        <v>3.6357807313418555</v>
      </c>
      <c r="AD91" s="145">
        <v>4.4623793136988548</v>
      </c>
      <c r="AE91" s="145">
        <v>1.3731505571997897</v>
      </c>
      <c r="AF91" s="145" t="e">
        <v>#DIV/0!</v>
      </c>
      <c r="AG91" s="146">
        <v>4.1709986521651116E-2</v>
      </c>
      <c r="AH91" s="145"/>
      <c r="AI91" s="145"/>
    </row>
    <row r="92" spans="1:35" ht="15" x14ac:dyDescent="0.25">
      <c r="A92" s="173">
        <v>86</v>
      </c>
      <c r="B92" s="139">
        <v>140110</v>
      </c>
      <c r="C92" s="133" t="s">
        <v>34</v>
      </c>
      <c r="D92" s="145">
        <v>6.0266789001858116</v>
      </c>
      <c r="E92" s="145">
        <v>1.9348621851767271</v>
      </c>
      <c r="F92" s="145">
        <v>3.6995113360609011</v>
      </c>
      <c r="G92" s="145">
        <v>5.1379062274077141</v>
      </c>
      <c r="H92" s="145">
        <v>3.9843209633781496</v>
      </c>
      <c r="I92" s="145">
        <v>3.0194069446846572</v>
      </c>
      <c r="J92" s="145">
        <v>9.4569356272432508</v>
      </c>
      <c r="K92" s="145">
        <v>22.7859968704044</v>
      </c>
      <c r="L92" s="145">
        <v>1.215650606658965</v>
      </c>
      <c r="M92" s="145">
        <v>8.5790281302120714</v>
      </c>
      <c r="N92" s="145">
        <v>1.7347741467288378</v>
      </c>
      <c r="O92" s="145">
        <v>5.8881360700205683</v>
      </c>
      <c r="P92" s="145">
        <v>8.7667622845436454E-5</v>
      </c>
      <c r="Q92" s="145">
        <v>3.6128499541721508</v>
      </c>
      <c r="R92" s="145">
        <v>7.1080676215651204</v>
      </c>
      <c r="S92" s="145">
        <v>2.4197876261931399</v>
      </c>
      <c r="T92" s="145">
        <v>1.9153042000353004</v>
      </c>
      <c r="U92" s="145">
        <v>0.19054079129305013</v>
      </c>
      <c r="V92" s="145">
        <v>0</v>
      </c>
      <c r="W92" s="145">
        <v>0.31388946880681823</v>
      </c>
      <c r="X92" s="145">
        <v>0</v>
      </c>
      <c r="Y92" s="145">
        <v>1.6838626719003733</v>
      </c>
      <c r="Z92" s="145">
        <v>0</v>
      </c>
      <c r="AA92" s="145">
        <v>0.44883689432151824</v>
      </c>
      <c r="AB92" s="145">
        <v>0.71600383832899672</v>
      </c>
      <c r="AC92" s="145">
        <v>4.8843322192596705</v>
      </c>
      <c r="AD92" s="145">
        <v>5.9256429735434848</v>
      </c>
      <c r="AE92" s="145">
        <v>2.0860250085646812</v>
      </c>
      <c r="AF92" s="145" t="e">
        <v>#DIV/0!</v>
      </c>
      <c r="AG92" s="146">
        <v>5.3873399633548993E-2</v>
      </c>
      <c r="AH92" s="145"/>
      <c r="AI92" s="145"/>
    </row>
    <row r="93" spans="1:35" ht="15" x14ac:dyDescent="0.25">
      <c r="A93" s="173">
        <v>87</v>
      </c>
      <c r="B93" s="139">
        <v>140115</v>
      </c>
      <c r="C93" s="133" t="s">
        <v>35</v>
      </c>
      <c r="D93" s="145">
        <v>3.5956252581049655</v>
      </c>
      <c r="E93" s="145">
        <v>2.2175548571548043</v>
      </c>
      <c r="F93" s="145">
        <v>4.2425702405597292</v>
      </c>
      <c r="G93" s="145">
        <v>4.2922804895924562</v>
      </c>
      <c r="H93" s="145">
        <v>3.7050789721348072</v>
      </c>
      <c r="I93" s="145">
        <v>3.9414679742345151</v>
      </c>
      <c r="J93" s="145">
        <v>7.7725418141061322</v>
      </c>
      <c r="K93" s="145">
        <v>6.4613946194633245</v>
      </c>
      <c r="L93" s="145">
        <v>1.970495799328507</v>
      </c>
      <c r="M93" s="145">
        <v>10.325587049486842</v>
      </c>
      <c r="N93" s="145">
        <v>2.3223716578226181</v>
      </c>
      <c r="O93" s="145">
        <v>5.2412224155492506</v>
      </c>
      <c r="P93" s="145">
        <v>6.7137138843239796E-2</v>
      </c>
      <c r="Q93" s="145">
        <v>4.6387741839561665</v>
      </c>
      <c r="R93" s="145">
        <v>6.4397884829210827</v>
      </c>
      <c r="S93" s="145">
        <v>2.7061686532203764</v>
      </c>
      <c r="T93" s="145">
        <v>2.670851649108831</v>
      </c>
      <c r="U93" s="145">
        <v>0.35248733512185509</v>
      </c>
      <c r="V93" s="145">
        <v>0</v>
      </c>
      <c r="W93" s="145">
        <v>0.48254101863526006</v>
      </c>
      <c r="X93" s="145">
        <v>0</v>
      </c>
      <c r="Y93" s="145">
        <v>2.1250344233201881</v>
      </c>
      <c r="Z93" s="145">
        <v>0</v>
      </c>
      <c r="AA93" s="145">
        <v>0.8108587063032926</v>
      </c>
      <c r="AB93" s="145">
        <v>0.91247006002094755</v>
      </c>
      <c r="AC93" s="145">
        <v>4.4948165407705689</v>
      </c>
      <c r="AD93" s="145">
        <v>5.2690539946823787</v>
      </c>
      <c r="AE93" s="145">
        <v>2.5458402742912738</v>
      </c>
      <c r="AF93" s="145" t="e">
        <v>#DIV/0!</v>
      </c>
      <c r="AG93" s="146">
        <v>0.13749004872312384</v>
      </c>
      <c r="AH93" s="145"/>
      <c r="AI93" s="145"/>
    </row>
    <row r="94" spans="1:35" x14ac:dyDescent="0.2">
      <c r="A94" s="108">
        <v>88</v>
      </c>
      <c r="B94" s="139">
        <v>140120</v>
      </c>
      <c r="C94" s="133" t="s">
        <v>36</v>
      </c>
      <c r="D94" s="145">
        <v>3.3916662371901829</v>
      </c>
      <c r="E94" s="145">
        <v>3.1483011744581817</v>
      </c>
      <c r="F94" s="145">
        <v>4.2818685055691752</v>
      </c>
      <c r="G94" s="145">
        <v>5.4388813948986119</v>
      </c>
      <c r="H94" s="145">
        <v>4.084988819989869</v>
      </c>
      <c r="I94" s="145">
        <v>3.152856696303262</v>
      </c>
      <c r="J94" s="145">
        <v>6.2419147765489749</v>
      </c>
      <c r="K94" s="145">
        <v>2.9411356564130879</v>
      </c>
      <c r="L94" s="145">
        <v>1.1108496898825784</v>
      </c>
      <c r="M94" s="145">
        <v>8.3937242546576467</v>
      </c>
      <c r="N94" s="145">
        <v>4.092076079883169</v>
      </c>
      <c r="O94" s="145">
        <v>5.3876182761222493</v>
      </c>
      <c r="P94" s="145">
        <v>1.6677351358797851E-4</v>
      </c>
      <c r="Q94" s="145">
        <v>7.6658099888309419</v>
      </c>
      <c r="R94" s="145">
        <v>5.3546193362411509</v>
      </c>
      <c r="S94" s="145">
        <v>2.9746714086510515</v>
      </c>
      <c r="T94" s="145">
        <v>4.9551708418695801</v>
      </c>
      <c r="U94" s="145">
        <v>1.8101997947840589</v>
      </c>
      <c r="V94" s="145">
        <v>0</v>
      </c>
      <c r="W94" s="145">
        <v>1.9732036706347864</v>
      </c>
      <c r="X94" s="145">
        <v>0</v>
      </c>
      <c r="Y94" s="145">
        <v>4.2219846008676605</v>
      </c>
      <c r="Z94" s="145">
        <v>0</v>
      </c>
      <c r="AA94" s="145">
        <v>1.3290931958538577</v>
      </c>
      <c r="AB94" s="145">
        <v>1.5026046004393867</v>
      </c>
      <c r="AC94" s="145">
        <v>4.4176410377962032</v>
      </c>
      <c r="AD94" s="145">
        <v>5.0495977694475371</v>
      </c>
      <c r="AE94" s="145">
        <v>2.9474187073712184</v>
      </c>
      <c r="AF94" s="145" t="e">
        <v>#DIV/0!</v>
      </c>
      <c r="AG94" s="146">
        <v>0.1594739334712294</v>
      </c>
      <c r="AH94" s="145"/>
      <c r="AI94" s="145"/>
    </row>
    <row r="95" spans="1:35" x14ac:dyDescent="0.2">
      <c r="A95" s="108">
        <v>89</v>
      </c>
      <c r="B95" s="139">
        <v>140125</v>
      </c>
      <c r="C95" s="133" t="s">
        <v>37</v>
      </c>
      <c r="D95" s="145">
        <v>8.8905800582282879</v>
      </c>
      <c r="E95" s="145">
        <v>11.721086644623597</v>
      </c>
      <c r="F95" s="145">
        <v>9.3373489718391198</v>
      </c>
      <c r="G95" s="145">
        <v>12.929797108838981</v>
      </c>
      <c r="H95" s="145">
        <v>10.394289582265213</v>
      </c>
      <c r="I95" s="145">
        <v>10.349879618024964</v>
      </c>
      <c r="J95" s="145">
        <v>7.9918520700021327</v>
      </c>
      <c r="K95" s="145">
        <v>5.5468070410099717</v>
      </c>
      <c r="L95" s="145">
        <v>3.2305742208610191</v>
      </c>
      <c r="M95" s="145">
        <v>14.348827758077439</v>
      </c>
      <c r="N95" s="145">
        <v>13.184536258661</v>
      </c>
      <c r="O95" s="145">
        <v>10.7585950240942</v>
      </c>
      <c r="P95" s="145">
        <v>1.7654285733975772E-4</v>
      </c>
      <c r="Q95" s="145">
        <v>21.848215742830938</v>
      </c>
      <c r="R95" s="145">
        <v>9.9633204939132778</v>
      </c>
      <c r="S95" s="145">
        <v>8.7448805870575193</v>
      </c>
      <c r="T95" s="145">
        <v>15.96182654045184</v>
      </c>
      <c r="U95" s="145">
        <v>1.5084749468896994</v>
      </c>
      <c r="V95" s="145">
        <v>0</v>
      </c>
      <c r="W95" s="145">
        <v>3.0856170310506652</v>
      </c>
      <c r="X95" s="145">
        <v>0</v>
      </c>
      <c r="Y95" s="145">
        <v>15.126730975327284</v>
      </c>
      <c r="Z95" s="145">
        <v>0</v>
      </c>
      <c r="AA95" s="145">
        <v>2.7706952243438767</v>
      </c>
      <c r="AB95" s="145">
        <v>3.8886547122693274</v>
      </c>
      <c r="AC95" s="145">
        <v>10.086204260838304</v>
      </c>
      <c r="AD95" s="145">
        <v>10.463683055378969</v>
      </c>
      <c r="AE95" s="145">
        <v>10.447386565360821</v>
      </c>
      <c r="AF95" s="145" t="e">
        <v>#DIV/0!</v>
      </c>
      <c r="AG95" s="146">
        <v>0.33234485413762921</v>
      </c>
      <c r="AH95" s="145"/>
      <c r="AI95" s="145"/>
    </row>
    <row r="96" spans="1:35" x14ac:dyDescent="0.2">
      <c r="A96" s="108">
        <v>90</v>
      </c>
      <c r="B96" s="139">
        <v>1402</v>
      </c>
      <c r="C96" s="133" t="s">
        <v>742</v>
      </c>
      <c r="D96" s="145">
        <v>22.446075721976325</v>
      </c>
      <c r="E96" s="145">
        <v>23.346949780953477</v>
      </c>
      <c r="F96" s="145">
        <v>20.908730279155836</v>
      </c>
      <c r="G96" s="145">
        <v>11.820035915098885</v>
      </c>
      <c r="H96" s="145">
        <v>20.11364107864468</v>
      </c>
      <c r="I96" s="145">
        <v>30.623186785387475</v>
      </c>
      <c r="J96" s="145">
        <v>10.424819952608665</v>
      </c>
      <c r="K96" s="145">
        <v>0</v>
      </c>
      <c r="L96" s="145">
        <v>42.718437125358747</v>
      </c>
      <c r="M96" s="145">
        <v>9.2399574950689871</v>
      </c>
      <c r="N96" s="145">
        <v>21.310603079300996</v>
      </c>
      <c r="O96" s="145">
        <v>23.952771330040402</v>
      </c>
      <c r="P96" s="145">
        <v>29.171025534501542</v>
      </c>
      <c r="Q96" s="145">
        <v>0.5949713220042856</v>
      </c>
      <c r="R96" s="145">
        <v>16.595688851258213</v>
      </c>
      <c r="S96" s="145">
        <v>27.209242123849197</v>
      </c>
      <c r="T96" s="145">
        <v>15.999256209509701</v>
      </c>
      <c r="U96" s="145">
        <v>40.223942882165801</v>
      </c>
      <c r="V96" s="145">
        <v>0.19648451927709157</v>
      </c>
      <c r="W96" s="145">
        <v>28.843979198252402</v>
      </c>
      <c r="X96" s="145">
        <v>1.4435097939055971E-2</v>
      </c>
      <c r="Y96" s="145">
        <v>18.606383002261449</v>
      </c>
      <c r="Z96" s="145">
        <v>0</v>
      </c>
      <c r="AA96" s="145">
        <v>18.559208008686067</v>
      </c>
      <c r="AB96" s="145">
        <v>14.815704458040477</v>
      </c>
      <c r="AC96" s="145">
        <v>18.862675765403843</v>
      </c>
      <c r="AD96" s="145">
        <v>16.538450263851022</v>
      </c>
      <c r="AE96" s="145">
        <v>26.809796116554864</v>
      </c>
      <c r="AF96" s="145" t="e">
        <v>#DIV/0!</v>
      </c>
      <c r="AG96" s="146">
        <v>19.746896436021832</v>
      </c>
      <c r="AH96" s="145"/>
      <c r="AI96" s="145"/>
    </row>
    <row r="97" spans="1:35" x14ac:dyDescent="0.2">
      <c r="A97" s="108">
        <v>91</v>
      </c>
      <c r="B97" s="139">
        <v>140205</v>
      </c>
      <c r="C97" s="133" t="s">
        <v>33</v>
      </c>
      <c r="D97" s="145">
        <v>9.2741779119722541</v>
      </c>
      <c r="E97" s="145">
        <v>3.4611550033843086</v>
      </c>
      <c r="F97" s="145">
        <v>5.8669905811779701</v>
      </c>
      <c r="G97" s="145">
        <v>3.9234572378253709</v>
      </c>
      <c r="H97" s="145">
        <v>5.6150854183031642</v>
      </c>
      <c r="I97" s="145">
        <v>8.3273543635246892</v>
      </c>
      <c r="J97" s="145">
        <v>6.8985014054077611</v>
      </c>
      <c r="K97" s="145">
        <v>0</v>
      </c>
      <c r="L97" s="145">
        <v>5.5242890514103298</v>
      </c>
      <c r="M97" s="145">
        <v>4.3761440241180445</v>
      </c>
      <c r="N97" s="145">
        <v>2.1750495079602663</v>
      </c>
      <c r="O97" s="145">
        <v>5.0209608471976077</v>
      </c>
      <c r="P97" s="145">
        <v>4.6145962472235329</v>
      </c>
      <c r="Q97" s="145">
        <v>2.4918117101865405E-2</v>
      </c>
      <c r="R97" s="145">
        <v>5.2589655957639554</v>
      </c>
      <c r="S97" s="145">
        <v>2.1543059314636035</v>
      </c>
      <c r="T97" s="145">
        <v>2.6816673653158198</v>
      </c>
      <c r="U97" s="145">
        <v>1.7165919176593967</v>
      </c>
      <c r="V97" s="145">
        <v>2.1452343052698223E-2</v>
      </c>
      <c r="W97" s="145">
        <v>1.5477667913584428</v>
      </c>
      <c r="X97" s="145">
        <v>0</v>
      </c>
      <c r="Y97" s="145">
        <v>0.79625482121336078</v>
      </c>
      <c r="Z97" s="145">
        <v>0</v>
      </c>
      <c r="AA97" s="145">
        <v>0.72795729611188886</v>
      </c>
      <c r="AB97" s="145">
        <v>0.95592060543424651</v>
      </c>
      <c r="AC97" s="145">
        <v>5.3794523673659898</v>
      </c>
      <c r="AD97" s="145">
        <v>5.7192650968514664</v>
      </c>
      <c r="AE97" s="145">
        <v>4.6288100549672562</v>
      </c>
      <c r="AF97" s="145" t="e">
        <v>#DIV/0!</v>
      </c>
      <c r="AG97" s="146">
        <v>2.8575342233495107</v>
      </c>
      <c r="AH97" s="145"/>
      <c r="AI97" s="145"/>
    </row>
    <row r="98" spans="1:35" x14ac:dyDescent="0.2">
      <c r="A98" s="108">
        <v>92</v>
      </c>
      <c r="B98" s="139">
        <v>140210</v>
      </c>
      <c r="C98" s="133" t="s">
        <v>34</v>
      </c>
      <c r="D98" s="145">
        <v>2.1056092656469465</v>
      </c>
      <c r="E98" s="145">
        <v>2.9859039323102627</v>
      </c>
      <c r="F98" s="145">
        <v>1.8241997382669701</v>
      </c>
      <c r="G98" s="145">
        <v>1.0730032822442805</v>
      </c>
      <c r="H98" s="145">
        <v>1.9905845681059446</v>
      </c>
      <c r="I98" s="145">
        <v>2.5175580941027262</v>
      </c>
      <c r="J98" s="145">
        <v>0.86890964585656982</v>
      </c>
      <c r="K98" s="145">
        <v>0</v>
      </c>
      <c r="L98" s="145">
        <v>2.3181373665937302</v>
      </c>
      <c r="M98" s="145">
        <v>0.81971007894556402</v>
      </c>
      <c r="N98" s="145">
        <v>1.4697614516451125</v>
      </c>
      <c r="O98" s="145">
        <v>2.5869687096425142</v>
      </c>
      <c r="P98" s="145">
        <v>6.6513997851960927</v>
      </c>
      <c r="Q98" s="145">
        <v>7.8805303398877577E-2</v>
      </c>
      <c r="R98" s="145">
        <v>1.6396278830641284</v>
      </c>
      <c r="S98" s="145">
        <v>1.3798560385694985</v>
      </c>
      <c r="T98" s="145">
        <v>1.5520106533263265</v>
      </c>
      <c r="U98" s="145">
        <v>2.1678283645114278</v>
      </c>
      <c r="V98" s="145">
        <v>3.7080461252924378E-2</v>
      </c>
      <c r="W98" s="145">
        <v>1.7639253510425981</v>
      </c>
      <c r="X98" s="145">
        <v>5.7889183943560468E-4</v>
      </c>
      <c r="Y98" s="145">
        <v>1.384044830844285</v>
      </c>
      <c r="Z98" s="145">
        <v>0</v>
      </c>
      <c r="AA98" s="145">
        <v>1.2100776703691685</v>
      </c>
      <c r="AB98" s="145">
        <v>0.90553208970737042</v>
      </c>
      <c r="AC98" s="145">
        <v>1.851073088704027</v>
      </c>
      <c r="AD98" s="145">
        <v>1.4754114631240105</v>
      </c>
      <c r="AE98" s="145">
        <v>2.7668558552581843</v>
      </c>
      <c r="AF98" s="145" t="e">
        <v>#DIV/0!</v>
      </c>
      <c r="AG98" s="146">
        <v>4.1390022712788328</v>
      </c>
      <c r="AH98" s="145"/>
      <c r="AI98" s="145"/>
    </row>
    <row r="99" spans="1:35" x14ac:dyDescent="0.2">
      <c r="A99" s="108">
        <v>93</v>
      </c>
      <c r="B99" s="139">
        <v>140215</v>
      </c>
      <c r="C99" s="133" t="s">
        <v>35</v>
      </c>
      <c r="D99" s="145">
        <v>2.3774691106701895</v>
      </c>
      <c r="E99" s="145">
        <v>3.2027788608930492</v>
      </c>
      <c r="F99" s="145">
        <v>2.2156382454840444</v>
      </c>
      <c r="G99" s="145">
        <v>1.3041518970185384</v>
      </c>
      <c r="H99" s="145">
        <v>2.2957132286621715</v>
      </c>
      <c r="I99" s="145">
        <v>3.1117833618144064</v>
      </c>
      <c r="J99" s="145">
        <v>0.82347284405938892</v>
      </c>
      <c r="K99" s="145">
        <v>0</v>
      </c>
      <c r="L99" s="145">
        <v>3.2029440787727839</v>
      </c>
      <c r="M99" s="145">
        <v>0.93160175171545856</v>
      </c>
      <c r="N99" s="145">
        <v>1.8976125755495608</v>
      </c>
      <c r="O99" s="145">
        <v>3.1774259453951688</v>
      </c>
      <c r="P99" s="145">
        <v>6.6603800558581447</v>
      </c>
      <c r="Q99" s="145">
        <v>7.909016064465707E-2</v>
      </c>
      <c r="R99" s="145">
        <v>1.8499351812826434</v>
      </c>
      <c r="S99" s="145">
        <v>2.1552770304888829</v>
      </c>
      <c r="T99" s="145">
        <v>1.9009333094078955</v>
      </c>
      <c r="U99" s="145">
        <v>3.9560294612277933</v>
      </c>
      <c r="V99" s="145">
        <v>4.9944084988272165E-2</v>
      </c>
      <c r="W99" s="145">
        <v>2.8635508898517679</v>
      </c>
      <c r="X99" s="145">
        <v>1.4160690468712259E-3</v>
      </c>
      <c r="Y99" s="145">
        <v>2.0885306204849781</v>
      </c>
      <c r="Z99" s="145">
        <v>0</v>
      </c>
      <c r="AA99" s="145">
        <v>1.9311094028618989</v>
      </c>
      <c r="AB99" s="145">
        <v>1.4192610122329676</v>
      </c>
      <c r="AC99" s="145">
        <v>2.1317739256590493</v>
      </c>
      <c r="AD99" s="145">
        <v>1.7342275926972912</v>
      </c>
      <c r="AE99" s="145">
        <v>3.1559519647819827</v>
      </c>
      <c r="AF99" s="145" t="e">
        <v>#DIV/0!</v>
      </c>
      <c r="AG99" s="146">
        <v>4.2327502870596998</v>
      </c>
      <c r="AH99" s="145"/>
      <c r="AI99" s="145"/>
    </row>
    <row r="100" spans="1:35" x14ac:dyDescent="0.2">
      <c r="A100" s="108">
        <v>94</v>
      </c>
      <c r="B100" s="139">
        <v>140220</v>
      </c>
      <c r="C100" s="133" t="s">
        <v>36</v>
      </c>
      <c r="D100" s="145">
        <v>3.1961012676563101</v>
      </c>
      <c r="E100" s="145">
        <v>4.2821881052490154</v>
      </c>
      <c r="F100" s="145">
        <v>3.3357379134961964</v>
      </c>
      <c r="G100" s="145">
        <v>1.8457584778107494</v>
      </c>
      <c r="H100" s="145">
        <v>3.2530052832076475</v>
      </c>
      <c r="I100" s="145">
        <v>4.7258603871402665</v>
      </c>
      <c r="J100" s="145">
        <v>0.94819492237172864</v>
      </c>
      <c r="K100" s="145">
        <v>0</v>
      </c>
      <c r="L100" s="145">
        <v>5.0750756080141182</v>
      </c>
      <c r="M100" s="145">
        <v>1.2788763691504508</v>
      </c>
      <c r="N100" s="145">
        <v>3.3234365237920094</v>
      </c>
      <c r="O100" s="145">
        <v>4.9844029931336538</v>
      </c>
      <c r="P100" s="145">
        <v>7.0437233905058498</v>
      </c>
      <c r="Q100" s="145">
        <v>0.10237515750147824</v>
      </c>
      <c r="R100" s="145">
        <v>2.5170274302030351</v>
      </c>
      <c r="S100" s="145">
        <v>3.2543782830040691</v>
      </c>
      <c r="T100" s="145">
        <v>2.8044481033364383</v>
      </c>
      <c r="U100" s="145">
        <v>7.8094835953722557</v>
      </c>
      <c r="V100" s="145">
        <v>6.9283567739924085E-2</v>
      </c>
      <c r="W100" s="145">
        <v>5.3417983825775011</v>
      </c>
      <c r="X100" s="145">
        <v>5.2123707837934633E-3</v>
      </c>
      <c r="Y100" s="145">
        <v>3.9361494642036061</v>
      </c>
      <c r="Z100" s="145">
        <v>0</v>
      </c>
      <c r="AA100" s="145">
        <v>3.4898360360738949</v>
      </c>
      <c r="AB100" s="145">
        <v>2.4601082794779008</v>
      </c>
      <c r="AC100" s="145">
        <v>2.9996355798305165</v>
      </c>
      <c r="AD100" s="145">
        <v>2.5007491242314472</v>
      </c>
      <c r="AE100" s="145">
        <v>4.4539742673739484</v>
      </c>
      <c r="AF100" s="145" t="e">
        <v>#DIV/0!</v>
      </c>
      <c r="AG100" s="146">
        <v>4.652492000952102</v>
      </c>
      <c r="AH100" s="145"/>
      <c r="AI100" s="145"/>
    </row>
    <row r="101" spans="1:35" x14ac:dyDescent="0.2">
      <c r="A101" s="108">
        <v>95</v>
      </c>
      <c r="B101" s="139">
        <v>140225</v>
      </c>
      <c r="C101" s="133" t="s">
        <v>37</v>
      </c>
      <c r="D101" s="145">
        <v>5.4927181660306266</v>
      </c>
      <c r="E101" s="145">
        <v>9.4149238791168415</v>
      </c>
      <c r="F101" s="145">
        <v>7.6661638007306534</v>
      </c>
      <c r="G101" s="145">
        <v>3.6736650201999441</v>
      </c>
      <c r="H101" s="145">
        <v>6.9592525803657521</v>
      </c>
      <c r="I101" s="145">
        <v>11.940630578805388</v>
      </c>
      <c r="J101" s="145">
        <v>0.88574113491321627</v>
      </c>
      <c r="K101" s="145">
        <v>0</v>
      </c>
      <c r="L101" s="145">
        <v>26.597991020567779</v>
      </c>
      <c r="M101" s="145">
        <v>1.8336252711394692</v>
      </c>
      <c r="N101" s="145">
        <v>12.444743020354048</v>
      </c>
      <c r="O101" s="145">
        <v>8.1830128346714606</v>
      </c>
      <c r="P101" s="145">
        <v>4.2009260557179209</v>
      </c>
      <c r="Q101" s="145">
        <v>0.30978258335740733</v>
      </c>
      <c r="R101" s="145">
        <v>5.3301327609444513</v>
      </c>
      <c r="S101" s="145">
        <v>18.265424840323142</v>
      </c>
      <c r="T101" s="145">
        <v>7.0601967781232222</v>
      </c>
      <c r="U101" s="145">
        <v>24.574009543394933</v>
      </c>
      <c r="V101" s="145">
        <v>1.8724062243272738E-2</v>
      </c>
      <c r="W101" s="145">
        <v>17.326937783422096</v>
      </c>
      <c r="X101" s="145">
        <v>7.2277662689556764E-3</v>
      </c>
      <c r="Y101" s="145">
        <v>10.401403265515219</v>
      </c>
      <c r="Z101" s="145">
        <v>0</v>
      </c>
      <c r="AA101" s="145">
        <v>11.200227603269216</v>
      </c>
      <c r="AB101" s="145">
        <v>9.0748824711879887</v>
      </c>
      <c r="AC101" s="145">
        <v>6.5007408038442582</v>
      </c>
      <c r="AD101" s="145">
        <v>5.1087969869468077</v>
      </c>
      <c r="AE101" s="145">
        <v>11.804203974173488</v>
      </c>
      <c r="AF101" s="145" t="e">
        <v>#DIV/0!</v>
      </c>
      <c r="AG101" s="146">
        <v>3.8651176533816836</v>
      </c>
      <c r="AH101" s="145"/>
      <c r="AI101" s="145"/>
    </row>
    <row r="102" spans="1:35" x14ac:dyDescent="0.2">
      <c r="A102" s="108">
        <v>96</v>
      </c>
      <c r="B102" s="139">
        <v>1403</v>
      </c>
      <c r="C102" s="133" t="s">
        <v>743</v>
      </c>
      <c r="D102" s="145">
        <v>4.9088651332737188</v>
      </c>
      <c r="E102" s="145">
        <v>6.7262589229184284</v>
      </c>
      <c r="F102" s="145">
        <v>7.9821379555042205</v>
      </c>
      <c r="G102" s="145">
        <v>6.2571359604571146</v>
      </c>
      <c r="H102" s="145">
        <v>6.8712234070485145</v>
      </c>
      <c r="I102" s="145">
        <v>1.1246429042856001</v>
      </c>
      <c r="J102" s="145">
        <v>3.8085336545284605</v>
      </c>
      <c r="K102" s="145">
        <v>4.9486289774588966E-4</v>
      </c>
      <c r="L102" s="145">
        <v>9.3828464825273983</v>
      </c>
      <c r="M102" s="145">
        <v>2.9960708344739042</v>
      </c>
      <c r="N102" s="145">
        <v>10.33664849817959</v>
      </c>
      <c r="O102" s="145">
        <v>1.9730972764639716</v>
      </c>
      <c r="P102" s="145">
        <v>0.1685606498600937</v>
      </c>
      <c r="Q102" s="145">
        <v>3.6293554270040671</v>
      </c>
      <c r="R102" s="145">
        <v>3.2021403973014047</v>
      </c>
      <c r="S102" s="145">
        <v>0.77279141534304729</v>
      </c>
      <c r="T102" s="145">
        <v>0.14448150954921732</v>
      </c>
      <c r="U102" s="145">
        <v>2.1985102598695172</v>
      </c>
      <c r="V102" s="145">
        <v>0</v>
      </c>
      <c r="W102" s="145">
        <v>5.588293925001972E-2</v>
      </c>
      <c r="X102" s="145">
        <v>0</v>
      </c>
      <c r="Y102" s="145">
        <v>11.252189882046487</v>
      </c>
      <c r="Z102" s="145">
        <v>0</v>
      </c>
      <c r="AA102" s="145">
        <v>5.6081142230933283</v>
      </c>
      <c r="AB102" s="145">
        <v>1.5251107201208751</v>
      </c>
      <c r="AC102" s="145">
        <v>5.5712602959010935</v>
      </c>
      <c r="AD102" s="145">
        <v>5.8401686701836537</v>
      </c>
      <c r="AE102" s="145">
        <v>5.4588730457859249</v>
      </c>
      <c r="AF102" s="145" t="e">
        <v>#DIV/0!</v>
      </c>
      <c r="AG102" s="146">
        <v>0.77355572464355882</v>
      </c>
      <c r="AH102" s="145"/>
      <c r="AI102" s="145"/>
    </row>
    <row r="103" spans="1:35" ht="15" x14ac:dyDescent="0.2">
      <c r="A103" s="91">
        <v>97</v>
      </c>
      <c r="B103" s="139">
        <v>140305</v>
      </c>
      <c r="C103" s="133" t="s">
        <v>33</v>
      </c>
      <c r="D103" s="145">
        <v>9.1827753682408725E-2</v>
      </c>
      <c r="E103" s="145">
        <v>6.6630276479988079E-2</v>
      </c>
      <c r="F103" s="145">
        <v>7.8100448032209877E-2</v>
      </c>
      <c r="G103" s="145">
        <v>5.0674227663060151E-2</v>
      </c>
      <c r="H103" s="145">
        <v>7.3285889987839664E-2</v>
      </c>
      <c r="I103" s="145">
        <v>1.4697769180548288E-2</v>
      </c>
      <c r="J103" s="145">
        <v>7.4108534830382322E-2</v>
      </c>
      <c r="K103" s="145">
        <v>2.3757175166927913E-4</v>
      </c>
      <c r="L103" s="145">
        <v>9.8853077717605126E-2</v>
      </c>
      <c r="M103" s="145">
        <v>3.9531946386114444E-2</v>
      </c>
      <c r="N103" s="145">
        <v>0.14214906724412069</v>
      </c>
      <c r="O103" s="145">
        <v>3.9172691820809347E-2</v>
      </c>
      <c r="P103" s="145">
        <v>1.1109672507095675E-2</v>
      </c>
      <c r="Q103" s="145">
        <v>7.3998061875974727E-2</v>
      </c>
      <c r="R103" s="145">
        <v>4.9780576507706967E-2</v>
      </c>
      <c r="S103" s="145">
        <v>8.8972858467086021E-3</v>
      </c>
      <c r="T103" s="145">
        <v>1.9105992868724926E-3</v>
      </c>
      <c r="U103" s="145">
        <v>5.6032459269707777E-2</v>
      </c>
      <c r="V103" s="145">
        <v>0</v>
      </c>
      <c r="W103" s="145">
        <v>3.4697181086179685E-3</v>
      </c>
      <c r="X103" s="145">
        <v>0</v>
      </c>
      <c r="Y103" s="145">
        <v>0.26676695733695305</v>
      </c>
      <c r="Z103" s="145">
        <v>0</v>
      </c>
      <c r="AA103" s="145">
        <v>0.11769017626973137</v>
      </c>
      <c r="AB103" s="145">
        <v>3.227149041744945E-2</v>
      </c>
      <c r="AC103" s="145">
        <v>6.4779048601224354E-2</v>
      </c>
      <c r="AD103" s="145">
        <v>6.9602566423877174E-2</v>
      </c>
      <c r="AE103" s="145">
        <v>5.5534636887788369E-2</v>
      </c>
      <c r="AF103" s="145" t="e">
        <v>#DIV/0!</v>
      </c>
      <c r="AG103" s="146">
        <v>2.0774312738916844E-2</v>
      </c>
      <c r="AH103" s="145"/>
      <c r="AI103" s="145"/>
    </row>
    <row r="104" spans="1:35" ht="15" x14ac:dyDescent="0.25">
      <c r="A104" s="173">
        <v>98</v>
      </c>
      <c r="B104" s="139">
        <v>140310</v>
      </c>
      <c r="C104" s="133" t="s">
        <v>34</v>
      </c>
      <c r="D104" s="145">
        <v>0.15217556605753529</v>
      </c>
      <c r="E104" s="145">
        <v>0.11580168355400876</v>
      </c>
      <c r="F104" s="145">
        <v>0.13293186932404291</v>
      </c>
      <c r="G104" s="145">
        <v>8.1625095051231597E-2</v>
      </c>
      <c r="H104" s="145">
        <v>0.12371381824920816</v>
      </c>
      <c r="I104" s="145">
        <v>2.4120109392978706E-2</v>
      </c>
      <c r="J104" s="145">
        <v>0.12300870556457415</v>
      </c>
      <c r="K104" s="145">
        <v>2.409522192819645E-4</v>
      </c>
      <c r="L104" s="145">
        <v>0.16389771744926349</v>
      </c>
      <c r="M104" s="145">
        <v>4.9497045273039393E-2</v>
      </c>
      <c r="N104" s="145">
        <v>0.22201563030366825</v>
      </c>
      <c r="O104" s="145">
        <v>6.6221689921509133E-2</v>
      </c>
      <c r="P104" s="145">
        <v>1.2709998291759311E-2</v>
      </c>
      <c r="Q104" s="145">
        <v>0.14689092036623586</v>
      </c>
      <c r="R104" s="145">
        <v>7.8313424103179333E-2</v>
      </c>
      <c r="S104" s="145">
        <v>1.0812586295942598E-2</v>
      </c>
      <c r="T104" s="145">
        <v>3.787817296597953E-3</v>
      </c>
      <c r="U104" s="145">
        <v>6.4925900503871453E-2</v>
      </c>
      <c r="V104" s="145">
        <v>0</v>
      </c>
      <c r="W104" s="145">
        <v>4.1360653444723972E-3</v>
      </c>
      <c r="X104" s="145">
        <v>0</v>
      </c>
      <c r="Y104" s="145">
        <v>0.34462824770358091</v>
      </c>
      <c r="Z104" s="145">
        <v>0</v>
      </c>
      <c r="AA104" s="145">
        <v>0.19950175586403454</v>
      </c>
      <c r="AB104" s="145">
        <v>4.935486390729428E-2</v>
      </c>
      <c r="AC104" s="145">
        <v>0.10741138812493463</v>
      </c>
      <c r="AD104" s="145">
        <v>0.11462767013030353</v>
      </c>
      <c r="AE104" s="145">
        <v>9.5305796758454187E-2</v>
      </c>
      <c r="AF104" s="145" t="e">
        <v>#DIV/0!</v>
      </c>
      <c r="AG104" s="146">
        <v>3.1544114212431931E-2</v>
      </c>
      <c r="AH104" s="145"/>
      <c r="AI104" s="145"/>
    </row>
    <row r="105" spans="1:35" ht="15" x14ac:dyDescent="0.25">
      <c r="A105" s="173">
        <v>99</v>
      </c>
      <c r="B105" s="139">
        <v>140315</v>
      </c>
      <c r="C105" s="133" t="s">
        <v>35</v>
      </c>
      <c r="D105" s="145">
        <v>0.18621366114123605</v>
      </c>
      <c r="E105" s="145">
        <v>0.18401978491974516</v>
      </c>
      <c r="F105" s="145">
        <v>0.18548796517691363</v>
      </c>
      <c r="G105" s="145">
        <v>0.14017826467008662</v>
      </c>
      <c r="H105" s="145">
        <v>0.17739391551055661</v>
      </c>
      <c r="I105" s="145">
        <v>3.8477143584824507E-2</v>
      </c>
      <c r="J105" s="145">
        <v>0.18574468210916742</v>
      </c>
      <c r="K105" s="145">
        <v>1.6338926794646075E-5</v>
      </c>
      <c r="L105" s="145">
        <v>0.21897170872144955</v>
      </c>
      <c r="M105" s="145">
        <v>8.0027282320007401E-2</v>
      </c>
      <c r="N105" s="145">
        <v>0.30155148336695775</v>
      </c>
      <c r="O105" s="145">
        <v>0.11108458242702623</v>
      </c>
      <c r="P105" s="145">
        <v>1.9018189296311622E-2</v>
      </c>
      <c r="Q105" s="145">
        <v>0.24110289698933843</v>
      </c>
      <c r="R105" s="145">
        <v>0.11830728386836067</v>
      </c>
      <c r="S105" s="145">
        <v>1.8185660876621979E-2</v>
      </c>
      <c r="T105" s="145">
        <v>5.9384015165117859E-3</v>
      </c>
      <c r="U105" s="145">
        <v>0.12899552363559891</v>
      </c>
      <c r="V105" s="145">
        <v>0</v>
      </c>
      <c r="W105" s="145">
        <v>5.3994424911662023E-3</v>
      </c>
      <c r="X105" s="145">
        <v>0</v>
      </c>
      <c r="Y105" s="145">
        <v>0.5812041813947959</v>
      </c>
      <c r="Z105" s="145">
        <v>0</v>
      </c>
      <c r="AA105" s="145">
        <v>0.3271782630534194</v>
      </c>
      <c r="AB105" s="145">
        <v>8.1878713760015709E-2</v>
      </c>
      <c r="AC105" s="145">
        <v>0.15621031853238793</v>
      </c>
      <c r="AD105" s="145">
        <v>0.16375829021975816</v>
      </c>
      <c r="AE105" s="145">
        <v>0.1480550411068309</v>
      </c>
      <c r="AF105" s="145" t="e">
        <v>#DIV/0!</v>
      </c>
      <c r="AG105" s="146">
        <v>5.0636714846252491E-2</v>
      </c>
      <c r="AH105" s="145"/>
      <c r="AI105" s="145"/>
    </row>
    <row r="106" spans="1:35" x14ac:dyDescent="0.2">
      <c r="A106" s="108">
        <v>100</v>
      </c>
      <c r="B106" s="139">
        <v>140320</v>
      </c>
      <c r="C106" s="133" t="s">
        <v>36</v>
      </c>
      <c r="D106" s="145">
        <v>0.31231594356563819</v>
      </c>
      <c r="E106" s="145">
        <v>0.36750166941013407</v>
      </c>
      <c r="F106" s="145">
        <v>0.35380347736029116</v>
      </c>
      <c r="G106" s="145">
        <v>0.26090998317920489</v>
      </c>
      <c r="H106" s="145">
        <v>0.33319766280260571</v>
      </c>
      <c r="I106" s="145">
        <v>7.5540314629176111E-2</v>
      </c>
      <c r="J106" s="145">
        <v>0.26820716894228691</v>
      </c>
      <c r="K106" s="145">
        <v>0</v>
      </c>
      <c r="L106" s="145">
        <v>0.44163620801495884</v>
      </c>
      <c r="M106" s="145">
        <v>0.14459873338724186</v>
      </c>
      <c r="N106" s="145">
        <v>0.60894036307905208</v>
      </c>
      <c r="O106" s="145">
        <v>0.1940444448065311</v>
      </c>
      <c r="P106" s="145">
        <v>3.4949564938877006E-2</v>
      </c>
      <c r="Q106" s="145">
        <v>0.47200333702019381</v>
      </c>
      <c r="R106" s="145">
        <v>0.20305869455995254</v>
      </c>
      <c r="S106" s="145">
        <v>4.8654081604567814E-2</v>
      </c>
      <c r="T106" s="145">
        <v>1.2205485485260237E-2</v>
      </c>
      <c r="U106" s="145">
        <v>0.22501263721923306</v>
      </c>
      <c r="V106" s="145">
        <v>0</v>
      </c>
      <c r="W106" s="145">
        <v>7.9351978833729023E-3</v>
      </c>
      <c r="X106" s="145">
        <v>0</v>
      </c>
      <c r="Y106" s="145">
        <v>1.0890474785774282</v>
      </c>
      <c r="Z106" s="145">
        <v>0</v>
      </c>
      <c r="AA106" s="145">
        <v>0.60812218254674288</v>
      </c>
      <c r="AB106" s="145">
        <v>0.15450165675344132</v>
      </c>
      <c r="AC106" s="145">
        <v>0.28737802657116368</v>
      </c>
      <c r="AD106" s="145">
        <v>0.29448350947242108</v>
      </c>
      <c r="AE106" s="145">
        <v>0.29587801922720769</v>
      </c>
      <c r="AF106" s="145" t="e">
        <v>#DIV/0!</v>
      </c>
      <c r="AG106" s="146">
        <v>9.3878390843060197E-2</v>
      </c>
      <c r="AH106" s="145"/>
      <c r="AI106" s="145"/>
    </row>
    <row r="107" spans="1:35" x14ac:dyDescent="0.2">
      <c r="A107" s="108">
        <v>101</v>
      </c>
      <c r="B107" s="139">
        <v>140325</v>
      </c>
      <c r="C107" s="133" t="s">
        <v>37</v>
      </c>
      <c r="D107" s="145">
        <v>4.1663322088268995</v>
      </c>
      <c r="E107" s="145">
        <v>5.9923055085545514</v>
      </c>
      <c r="F107" s="145">
        <v>7.231814195610764</v>
      </c>
      <c r="G107" s="145">
        <v>5.7237483898935313</v>
      </c>
      <c r="H107" s="145">
        <v>6.1636321204983053</v>
      </c>
      <c r="I107" s="145">
        <v>0.97180756749807251</v>
      </c>
      <c r="J107" s="145">
        <v>3.157464563082049</v>
      </c>
      <c r="K107" s="145">
        <v>0</v>
      </c>
      <c r="L107" s="145">
        <v>8.459487770624122</v>
      </c>
      <c r="M107" s="145">
        <v>2.6824158271075014</v>
      </c>
      <c r="N107" s="145">
        <v>9.0619919541857925</v>
      </c>
      <c r="O107" s="145">
        <v>1.5625738674880956</v>
      </c>
      <c r="P107" s="145">
        <v>9.0773224826050061E-2</v>
      </c>
      <c r="Q107" s="145">
        <v>2.6953602107523245</v>
      </c>
      <c r="R107" s="145">
        <v>2.7526804182622051</v>
      </c>
      <c r="S107" s="145">
        <v>0.68624180071920626</v>
      </c>
      <c r="T107" s="145">
        <v>0.12063920596397486</v>
      </c>
      <c r="U107" s="145">
        <v>1.7235437392411062</v>
      </c>
      <c r="V107" s="145">
        <v>0</v>
      </c>
      <c r="W107" s="145">
        <v>3.4942515422390255E-2</v>
      </c>
      <c r="X107" s="145">
        <v>0</v>
      </c>
      <c r="Y107" s="145">
        <v>8.9705430170337284</v>
      </c>
      <c r="Z107" s="145">
        <v>0</v>
      </c>
      <c r="AA107" s="145">
        <v>4.3556218453594004</v>
      </c>
      <c r="AB107" s="145">
        <v>1.2071039952826743</v>
      </c>
      <c r="AC107" s="145">
        <v>4.9554815140713835</v>
      </c>
      <c r="AD107" s="145">
        <v>5.1976966339372943</v>
      </c>
      <c r="AE107" s="145">
        <v>4.8640995518056416</v>
      </c>
      <c r="AF107" s="145" t="e">
        <v>#DIV/0!</v>
      </c>
      <c r="AG107" s="146">
        <v>0.57672219200289743</v>
      </c>
      <c r="AH107" s="145"/>
      <c r="AI107" s="145"/>
    </row>
    <row r="108" spans="1:35" x14ac:dyDescent="0.2">
      <c r="A108" s="108">
        <v>102</v>
      </c>
      <c r="B108" s="139">
        <v>1404</v>
      </c>
      <c r="C108" s="133" t="s">
        <v>56</v>
      </c>
      <c r="D108" s="145">
        <v>2.1532056486416615</v>
      </c>
      <c r="E108" s="145">
        <v>1.644330583878517E-3</v>
      </c>
      <c r="F108" s="145">
        <v>6.9231730673426348</v>
      </c>
      <c r="G108" s="145">
        <v>0.2252631585309034</v>
      </c>
      <c r="H108" s="145">
        <v>3.4361468166789373</v>
      </c>
      <c r="I108" s="145">
        <v>0.16678088414779393</v>
      </c>
      <c r="J108" s="145">
        <v>0</v>
      </c>
      <c r="K108" s="145">
        <v>0</v>
      </c>
      <c r="L108" s="145">
        <v>9.7214106820056545E-2</v>
      </c>
      <c r="M108" s="145">
        <v>0.11796248637336072</v>
      </c>
      <c r="N108" s="145">
        <v>5.5285999655445321</v>
      </c>
      <c r="O108" s="145">
        <v>1.1092131090375272</v>
      </c>
      <c r="P108" s="145">
        <v>41.635513414704278</v>
      </c>
      <c r="Q108" s="145">
        <v>17.109624470010768</v>
      </c>
      <c r="R108" s="145">
        <v>3.9233034766849952</v>
      </c>
      <c r="S108" s="145">
        <v>0.39749738082251296</v>
      </c>
      <c r="T108" s="145">
        <v>8.7388479024417105</v>
      </c>
      <c r="U108" s="145">
        <v>2.3972686718593881</v>
      </c>
      <c r="V108" s="145">
        <v>13.844617056331622</v>
      </c>
      <c r="W108" s="145">
        <v>11.392068651927689</v>
      </c>
      <c r="X108" s="145">
        <v>70.923972997997069</v>
      </c>
      <c r="Y108" s="145">
        <v>2.0170608133892407</v>
      </c>
      <c r="Z108" s="145">
        <v>83.7028185632483</v>
      </c>
      <c r="AA108" s="145">
        <v>44.530251422183284</v>
      </c>
      <c r="AB108" s="145">
        <v>27.746470828658428</v>
      </c>
      <c r="AC108" s="145">
        <v>4.232689325524392</v>
      </c>
      <c r="AD108" s="145">
        <v>3.4502739814878356</v>
      </c>
      <c r="AE108" s="145">
        <v>0.27503100860284391</v>
      </c>
      <c r="AF108" s="145" t="e">
        <v>#DIV/0!</v>
      </c>
      <c r="AG108" s="146">
        <v>43.119255444480643</v>
      </c>
      <c r="AH108" s="145"/>
      <c r="AI108" s="145"/>
    </row>
    <row r="109" spans="1:35" x14ac:dyDescent="0.2">
      <c r="A109" s="108">
        <v>103</v>
      </c>
      <c r="B109" s="139">
        <v>140405</v>
      </c>
      <c r="C109" s="133" t="s">
        <v>33</v>
      </c>
      <c r="D109" s="145">
        <v>0.65365827901725859</v>
      </c>
      <c r="E109" s="145">
        <v>6.6582340781540364E-5</v>
      </c>
      <c r="F109" s="145">
        <v>0.57786653902119778</v>
      </c>
      <c r="G109" s="145">
        <v>2.8258509634540303E-2</v>
      </c>
      <c r="H109" s="145">
        <v>0.37200216230667726</v>
      </c>
      <c r="I109" s="145">
        <v>7.3551529267891136E-3</v>
      </c>
      <c r="J109" s="145">
        <v>0</v>
      </c>
      <c r="K109" s="145">
        <v>0</v>
      </c>
      <c r="L109" s="145">
        <v>7.1981723386702065E-3</v>
      </c>
      <c r="M109" s="145">
        <v>1.2553579070898258E-2</v>
      </c>
      <c r="N109" s="145">
        <v>0.41660281755523076</v>
      </c>
      <c r="O109" s="145">
        <v>6.8384603452179532E-2</v>
      </c>
      <c r="P109" s="145">
        <v>2.9094322127046981</v>
      </c>
      <c r="Q109" s="145">
        <v>0.84722354268105515</v>
      </c>
      <c r="R109" s="145">
        <v>0.26214051073012695</v>
      </c>
      <c r="S109" s="145">
        <v>1.6267090033821395E-2</v>
      </c>
      <c r="T109" s="145">
        <v>0.45126513713344679</v>
      </c>
      <c r="U109" s="145">
        <v>0.18513060561633563</v>
      </c>
      <c r="V109" s="145">
        <v>1.3696682266303928</v>
      </c>
      <c r="W109" s="145">
        <v>0.34544818350251444</v>
      </c>
      <c r="X109" s="145">
        <v>5.5232744919236216</v>
      </c>
      <c r="Y109" s="145">
        <v>0.11877796966723055</v>
      </c>
      <c r="Z109" s="145">
        <v>5.5390826315332511</v>
      </c>
      <c r="AA109" s="145">
        <v>2.4769639909360799</v>
      </c>
      <c r="AB109" s="145">
        <v>1.8248768657619503</v>
      </c>
      <c r="AC109" s="145">
        <v>0.37572061069832757</v>
      </c>
      <c r="AD109" s="145">
        <v>0.35189938798295911</v>
      </c>
      <c r="AE109" s="145">
        <v>9.6366123047704581E-3</v>
      </c>
      <c r="AF109" s="145" t="e">
        <v>#DIV/0!</v>
      </c>
      <c r="AG109" s="146">
        <v>2.9884385078999585</v>
      </c>
      <c r="AH109" s="145"/>
      <c r="AI109" s="145"/>
    </row>
    <row r="110" spans="1:35" x14ac:dyDescent="0.2">
      <c r="A110" s="108">
        <v>104</v>
      </c>
      <c r="B110" s="139">
        <v>140410</v>
      </c>
      <c r="C110" s="133" t="s">
        <v>34</v>
      </c>
      <c r="D110" s="145">
        <v>0.24833547813058096</v>
      </c>
      <c r="E110" s="145">
        <v>4.5835596694397202E-4</v>
      </c>
      <c r="F110" s="145">
        <v>0.95953040372338749</v>
      </c>
      <c r="G110" s="145">
        <v>3.9306297712738143E-2</v>
      </c>
      <c r="H110" s="145">
        <v>0.46886832162204234</v>
      </c>
      <c r="I110" s="145">
        <v>7.2360849618226964E-3</v>
      </c>
      <c r="J110" s="145">
        <v>0</v>
      </c>
      <c r="K110" s="145">
        <v>0</v>
      </c>
      <c r="L110" s="145">
        <v>1.0875773063754573E-2</v>
      </c>
      <c r="M110" s="145">
        <v>2.5787335463069241E-2</v>
      </c>
      <c r="N110" s="145">
        <v>0.4671962933795728</v>
      </c>
      <c r="O110" s="145">
        <v>0.1301876725867438</v>
      </c>
      <c r="P110" s="145">
        <v>5.5347431535880425</v>
      </c>
      <c r="Q110" s="145">
        <v>1.6298141080435233</v>
      </c>
      <c r="R110" s="145">
        <v>0.48537509291996195</v>
      </c>
      <c r="S110" s="145">
        <v>1.7933909859993775E-2</v>
      </c>
      <c r="T110" s="145">
        <v>0.48763463142202834</v>
      </c>
      <c r="U110" s="145">
        <v>0.30158621542488806</v>
      </c>
      <c r="V110" s="145">
        <v>2.3261421334863814</v>
      </c>
      <c r="W110" s="145">
        <v>0.52637824746348227</v>
      </c>
      <c r="X110" s="145">
        <v>11.349509007056771</v>
      </c>
      <c r="Y110" s="145">
        <v>0.21842696137685857</v>
      </c>
      <c r="Z110" s="145">
        <v>10.933787036371847</v>
      </c>
      <c r="AA110" s="145">
        <v>3.3511996755724289</v>
      </c>
      <c r="AB110" s="145">
        <v>3.2428928382762447</v>
      </c>
      <c r="AC110" s="145">
        <v>0.54741954326959241</v>
      </c>
      <c r="AD110" s="145">
        <v>0.45362362552970509</v>
      </c>
      <c r="AE110" s="145">
        <v>1.395015904109881E-2</v>
      </c>
      <c r="AF110" s="145" t="e">
        <v>#DIV/0!</v>
      </c>
      <c r="AG110" s="146">
        <v>5.5525361434976865</v>
      </c>
      <c r="AH110" s="145"/>
      <c r="AI110" s="145"/>
    </row>
    <row r="111" spans="1:35" x14ac:dyDescent="0.2">
      <c r="A111" s="108">
        <v>105</v>
      </c>
      <c r="B111" s="139">
        <v>140415</v>
      </c>
      <c r="C111" s="133" t="s">
        <v>35</v>
      </c>
      <c r="D111" s="145">
        <v>0.31924144441442426</v>
      </c>
      <c r="E111" s="145">
        <v>1.8479152817099719E-4</v>
      </c>
      <c r="F111" s="145">
        <v>1.2626681817298713</v>
      </c>
      <c r="G111" s="145">
        <v>4.1999597454004528E-2</v>
      </c>
      <c r="H111" s="145">
        <v>0.61387706240463058</v>
      </c>
      <c r="I111" s="145">
        <v>2.2822823762461069E-2</v>
      </c>
      <c r="J111" s="145">
        <v>0</v>
      </c>
      <c r="K111" s="145">
        <v>0</v>
      </c>
      <c r="L111" s="145">
        <v>1.4867927371809173E-2</v>
      </c>
      <c r="M111" s="145">
        <v>2.4718253653762259E-2</v>
      </c>
      <c r="N111" s="145">
        <v>0.67500033059787967</v>
      </c>
      <c r="O111" s="145">
        <v>0.14472686502233451</v>
      </c>
      <c r="P111" s="145">
        <v>7.7753392104968162</v>
      </c>
      <c r="Q111" s="145">
        <v>2.2710987074422353</v>
      </c>
      <c r="R111" s="145">
        <v>0.67844676037299589</v>
      </c>
      <c r="S111" s="145">
        <v>2.9050039952035481E-2</v>
      </c>
      <c r="T111" s="145">
        <v>0.98493879732998935</v>
      </c>
      <c r="U111" s="145">
        <v>0.4897879535842028</v>
      </c>
      <c r="V111" s="145">
        <v>3.1754802354057277</v>
      </c>
      <c r="W111" s="145">
        <v>0.83151648859909033</v>
      </c>
      <c r="X111" s="145">
        <v>15.254912040344031</v>
      </c>
      <c r="Y111" s="145">
        <v>0.3396308109288067</v>
      </c>
      <c r="Z111" s="145">
        <v>15.562051120430734</v>
      </c>
      <c r="AA111" s="145">
        <v>5.2492513844575832</v>
      </c>
      <c r="AB111" s="145">
        <v>4.6497973255157037</v>
      </c>
      <c r="AC111" s="145">
        <v>0.74096717943940238</v>
      </c>
      <c r="AD111" s="145">
        <v>0.59635094538603273</v>
      </c>
      <c r="AE111" s="145">
        <v>2.4032813321411481E-2</v>
      </c>
      <c r="AF111" s="145" t="e">
        <v>#DIV/0!</v>
      </c>
      <c r="AG111" s="146">
        <v>7.8437154265939224</v>
      </c>
      <c r="AH111" s="145"/>
      <c r="AI111" s="145"/>
    </row>
    <row r="112" spans="1:35" x14ac:dyDescent="0.2">
      <c r="A112" s="108">
        <v>106</v>
      </c>
      <c r="B112" s="139">
        <v>140420</v>
      </c>
      <c r="C112" s="133" t="s">
        <v>36</v>
      </c>
      <c r="D112" s="145">
        <v>0.46347109743413611</v>
      </c>
      <c r="E112" s="145">
        <v>3.8888190706027774E-4</v>
      </c>
      <c r="F112" s="145">
        <v>1.8658711267328938</v>
      </c>
      <c r="G112" s="145">
        <v>5.5824925074735E-2</v>
      </c>
      <c r="H112" s="145">
        <v>0.90461513288463224</v>
      </c>
      <c r="I112" s="145">
        <v>2.9917082769684224E-2</v>
      </c>
      <c r="J112" s="145">
        <v>0</v>
      </c>
      <c r="K112" s="145">
        <v>0</v>
      </c>
      <c r="L112" s="145">
        <v>2.4577261821457801E-2</v>
      </c>
      <c r="M112" s="145">
        <v>2.9376864942304841E-2</v>
      </c>
      <c r="N112" s="145">
        <v>1.2408444151463778</v>
      </c>
      <c r="O112" s="145">
        <v>0.20901962029791768</v>
      </c>
      <c r="P112" s="145">
        <v>12.052822765164258</v>
      </c>
      <c r="Q112" s="145">
        <v>3.9514517669727316</v>
      </c>
      <c r="R112" s="145">
        <v>1.0720184304354266</v>
      </c>
      <c r="S112" s="145">
        <v>5.6323507887019765E-2</v>
      </c>
      <c r="T112" s="145">
        <v>1.3560077646638276</v>
      </c>
      <c r="U112" s="145">
        <v>0.67731611544041204</v>
      </c>
      <c r="V112" s="145">
        <v>4.4156089935928229</v>
      </c>
      <c r="W112" s="145">
        <v>1.6185564205471217</v>
      </c>
      <c r="X112" s="145">
        <v>22.50806318972781</v>
      </c>
      <c r="Y112" s="145">
        <v>0.55184004091548799</v>
      </c>
      <c r="Z112" s="145">
        <v>24.713857791135716</v>
      </c>
      <c r="AA112" s="145">
        <v>9.4518787716891559</v>
      </c>
      <c r="AB112" s="145">
        <v>7.3824229538558344</v>
      </c>
      <c r="AC112" s="145">
        <v>1.1287358672419596</v>
      </c>
      <c r="AD112" s="145">
        <v>0.89170415285615678</v>
      </c>
      <c r="AE112" s="145">
        <v>4.243932568451788E-2</v>
      </c>
      <c r="AF112" s="145" t="e">
        <v>#DIV/0!</v>
      </c>
      <c r="AG112" s="146">
        <v>12.253877030182775</v>
      </c>
      <c r="AH112" s="145"/>
      <c r="AI112" s="145"/>
    </row>
    <row r="113" spans="1:35" x14ac:dyDescent="0.2">
      <c r="A113" s="108">
        <v>107</v>
      </c>
      <c r="B113" s="139">
        <v>140425</v>
      </c>
      <c r="C113" s="133" t="s">
        <v>37</v>
      </c>
      <c r="D113" s="145">
        <v>0.46849934964526146</v>
      </c>
      <c r="E113" s="145">
        <v>5.4571884092172954E-4</v>
      </c>
      <c r="F113" s="145">
        <v>2.2572368161352854</v>
      </c>
      <c r="G113" s="145">
        <v>5.9873828654885435E-2</v>
      </c>
      <c r="H113" s="145">
        <v>1.0767841374609546</v>
      </c>
      <c r="I113" s="145">
        <v>9.9449739727036829E-2</v>
      </c>
      <c r="J113" s="145">
        <v>0</v>
      </c>
      <c r="K113" s="145">
        <v>0</v>
      </c>
      <c r="L113" s="145">
        <v>3.9694972224364793E-2</v>
      </c>
      <c r="M113" s="145">
        <v>2.5526453243326117E-2</v>
      </c>
      <c r="N113" s="145">
        <v>2.7289561088654715</v>
      </c>
      <c r="O113" s="145">
        <v>0.55689434767835189</v>
      </c>
      <c r="P113" s="145">
        <v>13.363176072750466</v>
      </c>
      <c r="Q113" s="145">
        <v>8.4100363448712212</v>
      </c>
      <c r="R113" s="145">
        <v>1.4253226822264831</v>
      </c>
      <c r="S113" s="145">
        <v>0.27792283308964261</v>
      </c>
      <c r="T113" s="145">
        <v>5.4590015718924185</v>
      </c>
      <c r="U113" s="145">
        <v>0.74344778179354976</v>
      </c>
      <c r="V113" s="145">
        <v>2.5577174672162966</v>
      </c>
      <c r="W113" s="145">
        <v>8.0701693118154818</v>
      </c>
      <c r="X113" s="145">
        <v>16.288214268944834</v>
      </c>
      <c r="Y113" s="145">
        <v>0.78838503050085684</v>
      </c>
      <c r="Z113" s="145">
        <v>26.954039983776752</v>
      </c>
      <c r="AA113" s="145">
        <v>24.000957599528039</v>
      </c>
      <c r="AB113" s="145">
        <v>10.646480845248693</v>
      </c>
      <c r="AC113" s="145">
        <v>1.4398461248751093</v>
      </c>
      <c r="AD113" s="145">
        <v>1.1566958697329826</v>
      </c>
      <c r="AE113" s="145">
        <v>0.1849720982510453</v>
      </c>
      <c r="AF113" s="145" t="e">
        <v>#DIV/0!</v>
      </c>
      <c r="AG113" s="146">
        <v>14.480688336306299</v>
      </c>
      <c r="AH113" s="145"/>
      <c r="AI113" s="145"/>
    </row>
    <row r="114" spans="1:35" x14ac:dyDescent="0.2">
      <c r="A114" s="108">
        <v>108</v>
      </c>
      <c r="B114" s="139">
        <v>1405</v>
      </c>
      <c r="C114" s="133" t="s">
        <v>744</v>
      </c>
      <c r="D114" s="145">
        <v>8.4142777259630472E-2</v>
      </c>
      <c r="E114" s="145">
        <v>0.4157069194354624</v>
      </c>
      <c r="F114" s="145">
        <v>0</v>
      </c>
      <c r="G114" s="145">
        <v>0.23540506558030233</v>
      </c>
      <c r="H114" s="145">
        <v>0.1446299451487576</v>
      </c>
      <c r="I114" s="145">
        <v>0.33022982655216326</v>
      </c>
      <c r="J114" s="145">
        <v>0.31378725481573505</v>
      </c>
      <c r="K114" s="145">
        <v>0</v>
      </c>
      <c r="L114" s="145">
        <v>9.9170694663875195E-2</v>
      </c>
      <c r="M114" s="145">
        <v>1.4387521020758076</v>
      </c>
      <c r="N114" s="145">
        <v>2.2219896528867709E-3</v>
      </c>
      <c r="O114" s="145">
        <v>0.40910387161576733</v>
      </c>
      <c r="P114" s="145">
        <v>0</v>
      </c>
      <c r="Q114" s="145">
        <v>1.7060205538759081</v>
      </c>
      <c r="R114" s="145">
        <v>0.60844583773514804</v>
      </c>
      <c r="S114" s="145">
        <v>0</v>
      </c>
      <c r="T114" s="145">
        <v>0.89662080775085962</v>
      </c>
      <c r="U114" s="145">
        <v>0</v>
      </c>
      <c r="V114" s="145">
        <v>0</v>
      </c>
      <c r="W114" s="145">
        <v>0</v>
      </c>
      <c r="X114" s="145">
        <v>0</v>
      </c>
      <c r="Y114" s="145">
        <v>0</v>
      </c>
      <c r="Z114" s="145">
        <v>0</v>
      </c>
      <c r="AA114" s="145">
        <v>8.0616903050380849E-3</v>
      </c>
      <c r="AB114" s="145">
        <v>4.9599997402146191E-2</v>
      </c>
      <c r="AC114" s="145">
        <v>0.28858153402695019</v>
      </c>
      <c r="AD114" s="145">
        <v>0.28450840741862404</v>
      </c>
      <c r="AE114" s="145">
        <v>0.35221223202913632</v>
      </c>
      <c r="AF114" s="145" t="e">
        <v>#DIV/0!</v>
      </c>
      <c r="AG114" s="146">
        <v>9.6669161878066667E-4</v>
      </c>
      <c r="AH114" s="145"/>
      <c r="AI114" s="145"/>
    </row>
    <row r="115" spans="1:35" ht="15" x14ac:dyDescent="0.2">
      <c r="A115" s="91">
        <v>109</v>
      </c>
      <c r="B115" s="139">
        <v>140505</v>
      </c>
      <c r="C115" s="133" t="s">
        <v>33</v>
      </c>
      <c r="D115" s="145">
        <v>2.4239219264045602E-3</v>
      </c>
      <c r="E115" s="145">
        <v>1.4447709963318377E-3</v>
      </c>
      <c r="F115" s="145">
        <v>0</v>
      </c>
      <c r="G115" s="145">
        <v>4.9559989649350248E-3</v>
      </c>
      <c r="H115" s="145">
        <v>1.6007007126456164E-3</v>
      </c>
      <c r="I115" s="145">
        <v>2.6406563975115678E-3</v>
      </c>
      <c r="J115" s="145">
        <v>1.5636377062464627E-2</v>
      </c>
      <c r="K115" s="145">
        <v>0</v>
      </c>
      <c r="L115" s="145">
        <v>2.3673735960193703E-4</v>
      </c>
      <c r="M115" s="145">
        <v>2.7145371556046224E-2</v>
      </c>
      <c r="N115" s="145">
        <v>9.6242348777335874E-5</v>
      </c>
      <c r="O115" s="145">
        <v>1.4408101583399918E-2</v>
      </c>
      <c r="P115" s="145">
        <v>0</v>
      </c>
      <c r="Q115" s="145">
        <v>2.9259527042397832E-2</v>
      </c>
      <c r="R115" s="145">
        <v>1.3723852415496653E-2</v>
      </c>
      <c r="S115" s="145">
        <v>0</v>
      </c>
      <c r="T115" s="145">
        <v>1.1090108481024303E-2</v>
      </c>
      <c r="U115" s="145">
        <v>0</v>
      </c>
      <c r="V115" s="145">
        <v>0</v>
      </c>
      <c r="W115" s="145">
        <v>0</v>
      </c>
      <c r="X115" s="145">
        <v>0</v>
      </c>
      <c r="Y115" s="145">
        <v>0</v>
      </c>
      <c r="Z115" s="145">
        <v>0</v>
      </c>
      <c r="AA115" s="145">
        <v>2.1704268943972992E-4</v>
      </c>
      <c r="AB115" s="145">
        <v>6.3313545171977395E-4</v>
      </c>
      <c r="AC115" s="145">
        <v>5.4033739847330975E-3</v>
      </c>
      <c r="AD115" s="145">
        <v>6.7769956234505525E-3</v>
      </c>
      <c r="AE115" s="145">
        <v>1.5410837029228457E-3</v>
      </c>
      <c r="AF115" s="145" t="e">
        <v>#DIV/0!</v>
      </c>
      <c r="AG115" s="146">
        <v>2.6025974809263132E-5</v>
      </c>
      <c r="AH115" s="145"/>
      <c r="AI115" s="145"/>
    </row>
    <row r="116" spans="1:35" ht="15" x14ac:dyDescent="0.25">
      <c r="A116" s="173">
        <v>110</v>
      </c>
      <c r="B116" s="139">
        <v>140510</v>
      </c>
      <c r="C116" s="133" t="s">
        <v>1024</v>
      </c>
      <c r="D116" s="145">
        <v>2.0290871717167829E-3</v>
      </c>
      <c r="E116" s="145">
        <v>6.5560187875857399E-3</v>
      </c>
      <c r="F116" s="145">
        <v>0</v>
      </c>
      <c r="G116" s="145">
        <v>1.375470849730453E-2</v>
      </c>
      <c r="H116" s="145">
        <v>4.1575491841181964E-3</v>
      </c>
      <c r="I116" s="145">
        <v>2.0876147044386604E-3</v>
      </c>
      <c r="J116" s="145">
        <v>3.2834102082240774E-2</v>
      </c>
      <c r="K116" s="145">
        <v>0</v>
      </c>
      <c r="L116" s="145">
        <v>1.042452337612723E-2</v>
      </c>
      <c r="M116" s="145">
        <v>4.5977676360790774E-2</v>
      </c>
      <c r="N116" s="145">
        <v>1.9519804330689371E-4</v>
      </c>
      <c r="O116" s="145">
        <v>1.9551663301795336E-2</v>
      </c>
      <c r="P116" s="145">
        <v>0</v>
      </c>
      <c r="Q116" s="145">
        <v>6.7175723402736323E-2</v>
      </c>
      <c r="R116" s="145">
        <v>2.5530750478311454E-2</v>
      </c>
      <c r="S116" s="145">
        <v>0</v>
      </c>
      <c r="T116" s="145">
        <v>2.2058115364287433E-2</v>
      </c>
      <c r="U116" s="145">
        <v>0</v>
      </c>
      <c r="V116" s="145">
        <v>0</v>
      </c>
      <c r="W116" s="145">
        <v>0</v>
      </c>
      <c r="X116" s="145">
        <v>0</v>
      </c>
      <c r="Y116" s="145">
        <v>0</v>
      </c>
      <c r="Z116" s="145">
        <v>0</v>
      </c>
      <c r="AA116" s="145">
        <v>3.7990349122023561E-4</v>
      </c>
      <c r="AB116" s="145">
        <v>1.2506288099643967E-3</v>
      </c>
      <c r="AC116" s="145">
        <v>1.0829934610571091E-2</v>
      </c>
      <c r="AD116" s="145">
        <v>1.2856568253206857E-2</v>
      </c>
      <c r="AE116" s="145">
        <v>5.621526826504685E-3</v>
      </c>
      <c r="AF116" s="145" t="e">
        <v>#DIV/0!</v>
      </c>
      <c r="AG116" s="146">
        <v>4.5554903129757656E-5</v>
      </c>
      <c r="AH116" s="145"/>
      <c r="AI116" s="145"/>
    </row>
    <row r="117" spans="1:35" ht="15" x14ac:dyDescent="0.25">
      <c r="A117" s="173">
        <v>111</v>
      </c>
      <c r="B117" s="139">
        <v>140515</v>
      </c>
      <c r="C117" s="133" t="s">
        <v>35</v>
      </c>
      <c r="D117" s="145">
        <v>5.4179599101568865E-3</v>
      </c>
      <c r="E117" s="145">
        <v>1.0033520860942547E-2</v>
      </c>
      <c r="F117" s="145">
        <v>0</v>
      </c>
      <c r="G117" s="145">
        <v>1.5431160275229512E-2</v>
      </c>
      <c r="H117" s="145">
        <v>5.7896928791199165E-3</v>
      </c>
      <c r="I117" s="145">
        <v>5.9176976375626394E-3</v>
      </c>
      <c r="J117" s="145">
        <v>4.6954712883531306E-2</v>
      </c>
      <c r="K117" s="145">
        <v>0</v>
      </c>
      <c r="L117" s="145">
        <v>1.0905276489160884E-2</v>
      </c>
      <c r="M117" s="145">
        <v>8.0751401897659877E-2</v>
      </c>
      <c r="N117" s="145">
        <v>2.9970068843240681E-4</v>
      </c>
      <c r="O117" s="145">
        <v>3.9126154688024287E-2</v>
      </c>
      <c r="P117" s="145">
        <v>0</v>
      </c>
      <c r="Q117" s="145">
        <v>0.10358842734562057</v>
      </c>
      <c r="R117" s="145">
        <v>4.1645194259017325E-2</v>
      </c>
      <c r="S117" s="145">
        <v>0</v>
      </c>
      <c r="T117" s="145">
        <v>9.5665359168555716E-2</v>
      </c>
      <c r="U117" s="145">
        <v>0</v>
      </c>
      <c r="V117" s="145">
        <v>0</v>
      </c>
      <c r="W117" s="145">
        <v>0</v>
      </c>
      <c r="X117" s="145">
        <v>0</v>
      </c>
      <c r="Y117" s="145">
        <v>0</v>
      </c>
      <c r="Z117" s="145">
        <v>0</v>
      </c>
      <c r="AA117" s="145">
        <v>5.9062874698456291E-4</v>
      </c>
      <c r="AB117" s="145">
        <v>5.2469701908052242E-3</v>
      </c>
      <c r="AC117" s="145">
        <v>1.7097808350465288E-2</v>
      </c>
      <c r="AD117" s="145">
        <v>2.0327092910293922E-2</v>
      </c>
      <c r="AE117" s="145">
        <v>8.771609561565967E-3</v>
      </c>
      <c r="AF117" s="145" t="e">
        <v>#DIV/0!</v>
      </c>
      <c r="AG117" s="146">
        <v>7.0823343234121744E-5</v>
      </c>
      <c r="AH117" s="145"/>
      <c r="AI117" s="145"/>
    </row>
    <row r="118" spans="1:35" x14ac:dyDescent="0.2">
      <c r="A118" s="108">
        <v>112</v>
      </c>
      <c r="B118" s="139">
        <v>140520</v>
      </c>
      <c r="C118" s="133" t="s">
        <v>36</v>
      </c>
      <c r="D118" s="145">
        <v>1.0025776494328243E-2</v>
      </c>
      <c r="E118" s="145">
        <v>2.7696940103725597E-2</v>
      </c>
      <c r="F118" s="145">
        <v>0</v>
      </c>
      <c r="G118" s="145">
        <v>4.6745845947820691E-2</v>
      </c>
      <c r="H118" s="145">
        <v>1.5837094748218844E-2</v>
      </c>
      <c r="I118" s="145">
        <v>6.0594665381283712E-2</v>
      </c>
      <c r="J118" s="145">
        <v>8.8325054270624759E-2</v>
      </c>
      <c r="K118" s="145">
        <v>0</v>
      </c>
      <c r="L118" s="145">
        <v>2.2565218696886942E-2</v>
      </c>
      <c r="M118" s="145">
        <v>0.15237271020549473</v>
      </c>
      <c r="N118" s="145">
        <v>6.2511427386855692E-4</v>
      </c>
      <c r="O118" s="145">
        <v>5.6055282489993391E-2</v>
      </c>
      <c r="P118" s="145">
        <v>0</v>
      </c>
      <c r="Q118" s="145">
        <v>0.21410038800130557</v>
      </c>
      <c r="R118" s="145">
        <v>8.560822607063244E-2</v>
      </c>
      <c r="S118" s="145">
        <v>0</v>
      </c>
      <c r="T118" s="145">
        <v>0.18747550004649255</v>
      </c>
      <c r="U118" s="145">
        <v>0</v>
      </c>
      <c r="V118" s="145">
        <v>0</v>
      </c>
      <c r="W118" s="145">
        <v>0</v>
      </c>
      <c r="X118" s="145">
        <v>0</v>
      </c>
      <c r="Y118" s="145">
        <v>0</v>
      </c>
      <c r="Z118" s="145">
        <v>0</v>
      </c>
      <c r="AA118" s="145">
        <v>1.2234274630738434E-3</v>
      </c>
      <c r="AB118" s="145">
        <v>1.029353802243759E-2</v>
      </c>
      <c r="AC118" s="145">
        <v>3.7722890338419551E-2</v>
      </c>
      <c r="AD118" s="145">
        <v>4.086168142195383E-2</v>
      </c>
      <c r="AE118" s="145">
        <v>3.324417261171865E-2</v>
      </c>
      <c r="AF118" s="145" t="e">
        <v>#DIV/0!</v>
      </c>
      <c r="AG118" s="146">
        <v>1.4670336244502894E-4</v>
      </c>
      <c r="AH118" s="145"/>
      <c r="AI118" s="145"/>
    </row>
    <row r="119" spans="1:35" x14ac:dyDescent="0.2">
      <c r="A119" s="108">
        <v>113</v>
      </c>
      <c r="B119" s="139">
        <v>140525</v>
      </c>
      <c r="C119" s="133" t="s">
        <v>37</v>
      </c>
      <c r="D119" s="145">
        <v>6.4246031757023994E-2</v>
      </c>
      <c r="E119" s="145">
        <v>0.36997566868687659</v>
      </c>
      <c r="F119" s="145">
        <v>0</v>
      </c>
      <c r="G119" s="145">
        <v>0.15451735189501259</v>
      </c>
      <c r="H119" s="145">
        <v>0.11724490762465505</v>
      </c>
      <c r="I119" s="145">
        <v>0.2589891924313667</v>
      </c>
      <c r="J119" s="145">
        <v>0.13003700851687358</v>
      </c>
      <c r="K119" s="145">
        <v>0</v>
      </c>
      <c r="L119" s="145">
        <v>5.5038938742098212E-2</v>
      </c>
      <c r="M119" s="145">
        <v>1.1325049420558162</v>
      </c>
      <c r="N119" s="145">
        <v>1.0057342985015777E-3</v>
      </c>
      <c r="O119" s="145">
        <v>0.27996266955255439</v>
      </c>
      <c r="P119" s="145">
        <v>0</v>
      </c>
      <c r="Q119" s="145">
        <v>1.2918964880838475</v>
      </c>
      <c r="R119" s="145">
        <v>0.44193781451169012</v>
      </c>
      <c r="S119" s="145">
        <v>0</v>
      </c>
      <c r="T119" s="145">
        <v>0.58033172469049965</v>
      </c>
      <c r="U119" s="145">
        <v>0</v>
      </c>
      <c r="V119" s="145">
        <v>0</v>
      </c>
      <c r="W119" s="145">
        <v>0</v>
      </c>
      <c r="X119" s="145">
        <v>0</v>
      </c>
      <c r="Y119" s="145">
        <v>0</v>
      </c>
      <c r="Z119" s="145">
        <v>0</v>
      </c>
      <c r="AA119" s="145">
        <v>5.6506879143197125E-3</v>
      </c>
      <c r="AB119" s="145">
        <v>3.2175724927219214E-2</v>
      </c>
      <c r="AC119" s="145">
        <v>0.21752752674276116</v>
      </c>
      <c r="AD119" s="145">
        <v>0.20368606920971888</v>
      </c>
      <c r="AE119" s="145">
        <v>0.30303383932642414</v>
      </c>
      <c r="AF119" s="145" t="e">
        <v>#DIV/0!</v>
      </c>
      <c r="AG119" s="146">
        <v>6.7758403516249516E-4</v>
      </c>
      <c r="AH119" s="145"/>
      <c r="AI119" s="145"/>
    </row>
    <row r="120" spans="1:35" x14ac:dyDescent="0.2">
      <c r="A120" s="108">
        <v>114</v>
      </c>
      <c r="B120" s="139">
        <v>1406</v>
      </c>
      <c r="C120" s="133" t="s">
        <v>745</v>
      </c>
      <c r="D120" s="145">
        <v>8.8557582254559467E-2</v>
      </c>
      <c r="E120" s="145">
        <v>4.1446741334778936E-2</v>
      </c>
      <c r="F120" s="145">
        <v>1.6397359937737752E-2</v>
      </c>
      <c r="G120" s="145">
        <v>2.2099858640134742</v>
      </c>
      <c r="H120" s="145">
        <v>0.41735063138360018</v>
      </c>
      <c r="I120" s="145">
        <v>8.1730843964870625E-3</v>
      </c>
      <c r="J120" s="145">
        <v>2.0819981336223762E-2</v>
      </c>
      <c r="K120" s="145">
        <v>0</v>
      </c>
      <c r="L120" s="145">
        <v>0</v>
      </c>
      <c r="M120" s="145">
        <v>0.35367832059492538</v>
      </c>
      <c r="N120" s="145">
        <v>6.2634943495428674E-3</v>
      </c>
      <c r="O120" s="145">
        <v>2.6168179584691028E-2</v>
      </c>
      <c r="P120" s="145">
        <v>0</v>
      </c>
      <c r="Q120" s="145">
        <v>0.34685676133242621</v>
      </c>
      <c r="R120" s="145">
        <v>0.11539078593172424</v>
      </c>
      <c r="S120" s="145">
        <v>0.17127773782068964</v>
      </c>
      <c r="T120" s="145">
        <v>0</v>
      </c>
      <c r="U120" s="145">
        <v>0</v>
      </c>
      <c r="V120" s="145">
        <v>0</v>
      </c>
      <c r="W120" s="145">
        <v>0</v>
      </c>
      <c r="X120" s="145">
        <v>0</v>
      </c>
      <c r="Y120" s="145">
        <v>0</v>
      </c>
      <c r="Z120" s="145">
        <v>0</v>
      </c>
      <c r="AA120" s="145">
        <v>0</v>
      </c>
      <c r="AB120" s="145">
        <v>3.0331627875910368E-2</v>
      </c>
      <c r="AC120" s="145">
        <v>0.3117657617213338</v>
      </c>
      <c r="AD120" s="145">
        <v>0.40725478490695483</v>
      </c>
      <c r="AE120" s="145">
        <v>3.2608699037951286E-2</v>
      </c>
      <c r="AF120" s="145" t="e">
        <v>#DIV/0!</v>
      </c>
      <c r="AG120" s="146">
        <v>0</v>
      </c>
      <c r="AH120" s="145"/>
      <c r="AI120" s="145"/>
    </row>
    <row r="121" spans="1:35" x14ac:dyDescent="0.2">
      <c r="A121" s="108">
        <v>115</v>
      </c>
      <c r="B121" s="139">
        <v>140605</v>
      </c>
      <c r="C121" s="133" t="s">
        <v>33</v>
      </c>
      <c r="D121" s="145">
        <v>2.0717858752846963E-3</v>
      </c>
      <c r="E121" s="145">
        <v>3.9674855246336167E-3</v>
      </c>
      <c r="F121" s="145">
        <v>5.1664140943531842E-4</v>
      </c>
      <c r="G121" s="145">
        <v>1.9077127036755257</v>
      </c>
      <c r="H121" s="145">
        <v>0.33442392599625748</v>
      </c>
      <c r="I121" s="145">
        <v>2.6265049224336934E-4</v>
      </c>
      <c r="J121" s="145">
        <v>1.316184104541055E-3</v>
      </c>
      <c r="K121" s="145">
        <v>0</v>
      </c>
      <c r="L121" s="145">
        <v>0</v>
      </c>
      <c r="M121" s="145">
        <v>3.9329344494680889E-2</v>
      </c>
      <c r="N121" s="145">
        <v>2.3398160031926321E-4</v>
      </c>
      <c r="O121" s="145">
        <v>5.5912299480216805E-4</v>
      </c>
      <c r="P121" s="145">
        <v>0</v>
      </c>
      <c r="Q121" s="145">
        <v>8.6476045105371054E-3</v>
      </c>
      <c r="R121" s="145">
        <v>1.1173603817048006E-2</v>
      </c>
      <c r="S121" s="145">
        <v>3.9277565310754841E-3</v>
      </c>
      <c r="T121" s="145">
        <v>0</v>
      </c>
      <c r="U121" s="145">
        <v>0</v>
      </c>
      <c r="V121" s="145">
        <v>0</v>
      </c>
      <c r="W121" s="145">
        <v>0</v>
      </c>
      <c r="X121" s="145">
        <v>0</v>
      </c>
      <c r="Y121" s="145">
        <v>0</v>
      </c>
      <c r="Z121" s="145">
        <v>0</v>
      </c>
      <c r="AA121" s="145">
        <v>0</v>
      </c>
      <c r="AB121" s="145">
        <v>6.9556762603018864E-4</v>
      </c>
      <c r="AC121" s="145">
        <v>0.22352482130866941</v>
      </c>
      <c r="AD121" s="145">
        <v>0.29791103421142068</v>
      </c>
      <c r="AE121" s="145">
        <v>2.736131595844776E-3</v>
      </c>
      <c r="AF121" s="145" t="e">
        <v>#DIV/0!</v>
      </c>
      <c r="AG121" s="146">
        <v>0</v>
      </c>
      <c r="AH121" s="145"/>
      <c r="AI121" s="145"/>
    </row>
    <row r="122" spans="1:35" x14ac:dyDescent="0.2">
      <c r="A122" s="108">
        <v>116</v>
      </c>
      <c r="B122" s="139">
        <v>140610</v>
      </c>
      <c r="C122" s="133" t="s">
        <v>34</v>
      </c>
      <c r="D122" s="145">
        <v>4.0018550538507393E-3</v>
      </c>
      <c r="E122" s="145">
        <v>7.9349710492672334E-3</v>
      </c>
      <c r="F122" s="145">
        <v>9.122530146679792E-4</v>
      </c>
      <c r="G122" s="145">
        <v>3.8013707873951377E-2</v>
      </c>
      <c r="H122" s="145">
        <v>9.4314845950566883E-3</v>
      </c>
      <c r="I122" s="145">
        <v>4.2892531056905829E-4</v>
      </c>
      <c r="J122" s="145">
        <v>2.5705832316084273E-3</v>
      </c>
      <c r="K122" s="145">
        <v>0</v>
      </c>
      <c r="L122" s="145">
        <v>0</v>
      </c>
      <c r="M122" s="145">
        <v>6.2122188611115181E-2</v>
      </c>
      <c r="N122" s="145">
        <v>4.7455239669424542E-4</v>
      </c>
      <c r="O122" s="145">
        <v>1.1225977802974141E-3</v>
      </c>
      <c r="P122" s="145">
        <v>0</v>
      </c>
      <c r="Q122" s="145">
        <v>2.0962402276582484E-2</v>
      </c>
      <c r="R122" s="145">
        <v>1.8077800666390257E-2</v>
      </c>
      <c r="S122" s="145">
        <v>6.3237078313993274E-3</v>
      </c>
      <c r="T122" s="145">
        <v>0</v>
      </c>
      <c r="U122" s="145">
        <v>0</v>
      </c>
      <c r="V122" s="145">
        <v>0</v>
      </c>
      <c r="W122" s="145">
        <v>0</v>
      </c>
      <c r="X122" s="145">
        <v>0</v>
      </c>
      <c r="Y122" s="145">
        <v>0</v>
      </c>
      <c r="Z122" s="145">
        <v>0</v>
      </c>
      <c r="AA122" s="145">
        <v>0</v>
      </c>
      <c r="AB122" s="145">
        <v>1.1198673871953421E-3</v>
      </c>
      <c r="AC122" s="145">
        <v>1.1942081874037374E-2</v>
      </c>
      <c r="AD122" s="145">
        <v>1.4403437036991741E-2</v>
      </c>
      <c r="AE122" s="145">
        <v>5.4178169412942481E-3</v>
      </c>
      <c r="AF122" s="145" t="e">
        <v>#DIV/0!</v>
      </c>
      <c r="AG122" s="146">
        <v>0</v>
      </c>
      <c r="AH122" s="145"/>
      <c r="AI122" s="145"/>
    </row>
    <row r="123" spans="1:35" x14ac:dyDescent="0.2">
      <c r="A123" s="108">
        <v>117</v>
      </c>
      <c r="B123" s="139">
        <v>140615</v>
      </c>
      <c r="C123" s="133" t="s">
        <v>35</v>
      </c>
      <c r="D123" s="145">
        <v>6.5049303950097809E-3</v>
      </c>
      <c r="E123" s="145">
        <v>1.1902456573900847E-2</v>
      </c>
      <c r="F123" s="145">
        <v>1.3484062809710916E-3</v>
      </c>
      <c r="G123" s="145">
        <v>0.16762179847310593</v>
      </c>
      <c r="H123" s="145">
        <v>3.3532249391971053E-2</v>
      </c>
      <c r="I123" s="145">
        <v>8.149480624025404E-4</v>
      </c>
      <c r="J123" s="145">
        <v>3.9644718633488228E-3</v>
      </c>
      <c r="K123" s="145">
        <v>0</v>
      </c>
      <c r="L123" s="145">
        <v>0</v>
      </c>
      <c r="M123" s="145">
        <v>7.3590644194492322E-2</v>
      </c>
      <c r="N123" s="145">
        <v>7.2861475989814315E-4</v>
      </c>
      <c r="O123" s="145">
        <v>1.7394589792125786E-3</v>
      </c>
      <c r="P123" s="145">
        <v>0</v>
      </c>
      <c r="Q123" s="145">
        <v>3.4499886252933445E-2</v>
      </c>
      <c r="R123" s="145">
        <v>2.2103395582009439E-2</v>
      </c>
      <c r="S123" s="145">
        <v>9.6302073744213446E-3</v>
      </c>
      <c r="T123" s="145">
        <v>0</v>
      </c>
      <c r="U123" s="145">
        <v>0</v>
      </c>
      <c r="V123" s="145">
        <v>0</v>
      </c>
      <c r="W123" s="145">
        <v>0</v>
      </c>
      <c r="X123" s="145">
        <v>0</v>
      </c>
      <c r="Y123" s="145">
        <v>0</v>
      </c>
      <c r="Z123" s="145">
        <v>0</v>
      </c>
      <c r="AA123" s="145">
        <v>0</v>
      </c>
      <c r="AB123" s="145">
        <v>1.705416419935408E-3</v>
      </c>
      <c r="AC123" s="145">
        <v>2.9081814737034785E-2</v>
      </c>
      <c r="AD123" s="145">
        <v>3.651822035878767E-2</v>
      </c>
      <c r="AE123" s="145">
        <v>8.1673522086165001E-3</v>
      </c>
      <c r="AF123" s="145" t="e">
        <v>#DIV/0!</v>
      </c>
      <c r="AG123" s="146">
        <v>0</v>
      </c>
      <c r="AH123" s="145"/>
      <c r="AI123" s="145"/>
    </row>
    <row r="124" spans="1:35" x14ac:dyDescent="0.2">
      <c r="A124" s="108">
        <v>118</v>
      </c>
      <c r="B124" s="139">
        <v>140620</v>
      </c>
      <c r="C124" s="133" t="s">
        <v>36</v>
      </c>
      <c r="D124" s="145">
        <v>1.2748155494252976E-2</v>
      </c>
      <c r="E124" s="145">
        <v>1.7641828186977238E-2</v>
      </c>
      <c r="F124" s="145">
        <v>2.527629844744392E-3</v>
      </c>
      <c r="G124" s="145">
        <v>6.1303281329450496E-2</v>
      </c>
      <c r="H124" s="145">
        <v>1.7813863290600383E-2</v>
      </c>
      <c r="I124" s="145">
        <v>1.6998319221075387E-3</v>
      </c>
      <c r="J124" s="145">
        <v>7.7826698237451076E-3</v>
      </c>
      <c r="K124" s="145">
        <v>0</v>
      </c>
      <c r="L124" s="145">
        <v>0</v>
      </c>
      <c r="M124" s="145">
        <v>0.17601817919903273</v>
      </c>
      <c r="N124" s="145">
        <v>1.5197567311889025E-3</v>
      </c>
      <c r="O124" s="145">
        <v>3.3022017283390252E-3</v>
      </c>
      <c r="P124" s="145">
        <v>0</v>
      </c>
      <c r="Q124" s="145">
        <v>6.7805927635346167E-2</v>
      </c>
      <c r="R124" s="145">
        <v>5.1760386583644971E-2</v>
      </c>
      <c r="S124" s="145">
        <v>1.9777379440361568E-2</v>
      </c>
      <c r="T124" s="145">
        <v>0</v>
      </c>
      <c r="U124" s="145">
        <v>0</v>
      </c>
      <c r="V124" s="145">
        <v>0</v>
      </c>
      <c r="W124" s="145">
        <v>0</v>
      </c>
      <c r="X124" s="145">
        <v>0</v>
      </c>
      <c r="Y124" s="145">
        <v>0</v>
      </c>
      <c r="Z124" s="145">
        <v>0</v>
      </c>
      <c r="AA124" s="145">
        <v>0</v>
      </c>
      <c r="AB124" s="145">
        <v>3.5023822779218449E-3</v>
      </c>
      <c r="AC124" s="145">
        <v>2.8155147237283653E-2</v>
      </c>
      <c r="AD124" s="145">
        <v>3.4084461553775813E-2</v>
      </c>
      <c r="AE124" s="145">
        <v>1.2333084392438255E-2</v>
      </c>
      <c r="AF124" s="145" t="e">
        <v>#DIV/0!</v>
      </c>
      <c r="AG124" s="146">
        <v>0</v>
      </c>
      <c r="AH124" s="145"/>
      <c r="AI124" s="145"/>
    </row>
    <row r="125" spans="1:35" x14ac:dyDescent="0.2">
      <c r="A125" s="108">
        <v>119</v>
      </c>
      <c r="B125" s="139">
        <v>140625</v>
      </c>
      <c r="C125" s="133" t="s">
        <v>37</v>
      </c>
      <c r="D125" s="145">
        <v>6.3230855436161276E-2</v>
      </c>
      <c r="E125" s="145">
        <v>0</v>
      </c>
      <c r="F125" s="145">
        <v>1.109242938791897E-2</v>
      </c>
      <c r="G125" s="145">
        <v>3.5334372661440738E-2</v>
      </c>
      <c r="H125" s="145">
        <v>2.2149108109714589E-2</v>
      </c>
      <c r="I125" s="145">
        <v>4.9667286091645566E-3</v>
      </c>
      <c r="J125" s="145">
        <v>5.1860723129803481E-3</v>
      </c>
      <c r="K125" s="145">
        <v>0</v>
      </c>
      <c r="L125" s="145">
        <v>0</v>
      </c>
      <c r="M125" s="145">
        <v>2.6179640956042797E-3</v>
      </c>
      <c r="N125" s="145">
        <v>3.3065888614423129E-3</v>
      </c>
      <c r="O125" s="145">
        <v>1.9444798102039841E-2</v>
      </c>
      <c r="P125" s="145">
        <v>0</v>
      </c>
      <c r="Q125" s="145">
        <v>0.21494094065702701</v>
      </c>
      <c r="R125" s="145">
        <v>1.2275599282631562E-2</v>
      </c>
      <c r="S125" s="145">
        <v>0.13161868664343193</v>
      </c>
      <c r="T125" s="145">
        <v>0</v>
      </c>
      <c r="U125" s="145">
        <v>0</v>
      </c>
      <c r="V125" s="145">
        <v>0</v>
      </c>
      <c r="W125" s="145">
        <v>0</v>
      </c>
      <c r="X125" s="145">
        <v>0</v>
      </c>
      <c r="Y125" s="145">
        <v>0</v>
      </c>
      <c r="Z125" s="145">
        <v>0</v>
      </c>
      <c r="AA125" s="145">
        <v>0</v>
      </c>
      <c r="AB125" s="145">
        <v>2.3308394164827585E-2</v>
      </c>
      <c r="AC125" s="145">
        <v>1.9061896564308557E-2</v>
      </c>
      <c r="AD125" s="145">
        <v>2.4337631745978971E-2</v>
      </c>
      <c r="AE125" s="145">
        <v>3.9543138997575073E-3</v>
      </c>
      <c r="AF125" s="145" t="e">
        <v>#DIV/0!</v>
      </c>
      <c r="AG125" s="146">
        <v>0</v>
      </c>
      <c r="AH125" s="145"/>
      <c r="AI125" s="145"/>
    </row>
    <row r="126" spans="1:35" x14ac:dyDescent="0.2">
      <c r="A126" s="108">
        <v>120</v>
      </c>
      <c r="B126" s="139">
        <v>1407</v>
      </c>
      <c r="C126" s="133" t="s">
        <v>746</v>
      </c>
      <c r="D126" s="145">
        <v>3.401482207204732E-2</v>
      </c>
      <c r="E126" s="145">
        <v>2.4785943182378169E-3</v>
      </c>
      <c r="F126" s="145">
        <v>0.27393724853299078</v>
      </c>
      <c r="G126" s="145">
        <v>0.30827185372299881</v>
      </c>
      <c r="H126" s="145">
        <v>0.17970548033297171</v>
      </c>
      <c r="I126" s="145">
        <v>1.179749213661446</v>
      </c>
      <c r="J126" s="145">
        <v>1.3035054046239928E-2</v>
      </c>
      <c r="K126" s="145">
        <v>0</v>
      </c>
      <c r="L126" s="145">
        <v>0</v>
      </c>
      <c r="M126" s="145">
        <v>0.38293200871163663</v>
      </c>
      <c r="N126" s="145">
        <v>0.19866279291685524</v>
      </c>
      <c r="O126" s="145">
        <v>2.2863736957842596E-2</v>
      </c>
      <c r="P126" s="145">
        <v>0</v>
      </c>
      <c r="Q126" s="145">
        <v>0.39908096111560992</v>
      </c>
      <c r="R126" s="145">
        <v>0.3047766908842533</v>
      </c>
      <c r="S126" s="145">
        <v>3.0838319562327077</v>
      </c>
      <c r="T126" s="145">
        <v>0</v>
      </c>
      <c r="U126" s="145">
        <v>8.7712101385509573</v>
      </c>
      <c r="V126" s="145">
        <v>0</v>
      </c>
      <c r="W126" s="145">
        <v>0</v>
      </c>
      <c r="X126" s="145">
        <v>0</v>
      </c>
      <c r="Y126" s="145">
        <v>1.103706667612055</v>
      </c>
      <c r="Z126" s="145">
        <v>0</v>
      </c>
      <c r="AA126" s="145">
        <v>0.11239428334573641</v>
      </c>
      <c r="AB126" s="145">
        <v>0.81322923724220486</v>
      </c>
      <c r="AC126" s="145">
        <v>0.23594939794643102</v>
      </c>
      <c r="AD126" s="145">
        <v>0.21347153565145863</v>
      </c>
      <c r="AE126" s="145">
        <v>0.35251689565554961</v>
      </c>
      <c r="AF126" s="145" t="e">
        <v>#DIV/0!</v>
      </c>
      <c r="AG126" s="146">
        <v>1.3477398361641673E-2</v>
      </c>
      <c r="AH126" s="145"/>
      <c r="AI126" s="145"/>
    </row>
    <row r="127" spans="1:35" ht="15" x14ac:dyDescent="0.2">
      <c r="A127" s="91">
        <v>121</v>
      </c>
      <c r="B127" s="139">
        <v>140705</v>
      </c>
      <c r="C127" s="133" t="s">
        <v>33</v>
      </c>
      <c r="D127" s="145">
        <v>8.5615311896380063E-4</v>
      </c>
      <c r="E127" s="145">
        <v>6.5882522571716019E-5</v>
      </c>
      <c r="F127" s="145">
        <v>5.6357565974105269E-3</v>
      </c>
      <c r="G127" s="145">
        <v>5.2223851005586408E-3</v>
      </c>
      <c r="H127" s="145">
        <v>3.532406584335253E-3</v>
      </c>
      <c r="I127" s="145">
        <v>1.9242057966769269E-2</v>
      </c>
      <c r="J127" s="145">
        <v>4.1250898894852443E-4</v>
      </c>
      <c r="K127" s="145">
        <v>0</v>
      </c>
      <c r="L127" s="145">
        <v>0</v>
      </c>
      <c r="M127" s="145">
        <v>5.9796033532735927E-3</v>
      </c>
      <c r="N127" s="145">
        <v>4.0832997417517263E-3</v>
      </c>
      <c r="O127" s="145">
        <v>4.2536017049559172E-4</v>
      </c>
      <c r="P127" s="145">
        <v>0</v>
      </c>
      <c r="Q127" s="145">
        <v>9.0097884576581903E-3</v>
      </c>
      <c r="R127" s="145">
        <v>5.0862942728273144E-3</v>
      </c>
      <c r="S127" s="145">
        <v>6.3721962661839868E-2</v>
      </c>
      <c r="T127" s="145">
        <v>0</v>
      </c>
      <c r="U127" s="145">
        <v>0.12544805237577131</v>
      </c>
      <c r="V127" s="145">
        <v>0</v>
      </c>
      <c r="W127" s="145">
        <v>0</v>
      </c>
      <c r="X127" s="145">
        <v>0</v>
      </c>
      <c r="Y127" s="145">
        <v>1.6095910794087599E-2</v>
      </c>
      <c r="Z127" s="145">
        <v>0</v>
      </c>
      <c r="AA127" s="145">
        <v>3.0855679913971176E-3</v>
      </c>
      <c r="AB127" s="145">
        <v>1.5362805785768284E-2</v>
      </c>
      <c r="AC127" s="145">
        <v>4.3358618561228097E-3</v>
      </c>
      <c r="AD127" s="145">
        <v>4.051976252895214E-3</v>
      </c>
      <c r="AE127" s="145">
        <v>6.0067843837600171E-3</v>
      </c>
      <c r="AF127" s="145" t="e">
        <v>#DIV/0!</v>
      </c>
      <c r="AG127" s="146">
        <v>3.69995944224925E-4</v>
      </c>
      <c r="AH127" s="145"/>
      <c r="AI127" s="145"/>
    </row>
    <row r="128" spans="1:35" ht="15" x14ac:dyDescent="0.25">
      <c r="A128" s="173">
        <v>122</v>
      </c>
      <c r="B128" s="139">
        <v>140710</v>
      </c>
      <c r="C128" s="133" t="s">
        <v>34</v>
      </c>
      <c r="D128" s="145">
        <v>1.8127494233184166E-3</v>
      </c>
      <c r="E128" s="145">
        <v>1.6821429543121169E-4</v>
      </c>
      <c r="F128" s="145">
        <v>9.4385850260157635E-3</v>
      </c>
      <c r="G128" s="145">
        <v>1.0420163528909549E-2</v>
      </c>
      <c r="H128" s="145">
        <v>6.2872840064687194E-3</v>
      </c>
      <c r="I128" s="145">
        <v>4.0204375966007476E-2</v>
      </c>
      <c r="J128" s="145">
        <v>7.4446297378036222E-4</v>
      </c>
      <c r="K128" s="145">
        <v>0</v>
      </c>
      <c r="L128" s="145">
        <v>0</v>
      </c>
      <c r="M128" s="145">
        <v>1.190178535895124E-2</v>
      </c>
      <c r="N128" s="145">
        <v>1.6967417856261956E-2</v>
      </c>
      <c r="O128" s="145">
        <v>6.8006651114729518E-4</v>
      </c>
      <c r="P128" s="145">
        <v>0</v>
      </c>
      <c r="Q128" s="145">
        <v>1.8610455244208325E-2</v>
      </c>
      <c r="R128" s="145">
        <v>1.0764597983172917E-2</v>
      </c>
      <c r="S128" s="145">
        <v>8.1403220761214645E-2</v>
      </c>
      <c r="T128" s="145">
        <v>0</v>
      </c>
      <c r="U128" s="145">
        <v>0.2129204991278342</v>
      </c>
      <c r="V128" s="145">
        <v>0</v>
      </c>
      <c r="W128" s="145">
        <v>0</v>
      </c>
      <c r="X128" s="145">
        <v>0</v>
      </c>
      <c r="Y128" s="145">
        <v>4.5004061544642038E-2</v>
      </c>
      <c r="Z128" s="145">
        <v>0</v>
      </c>
      <c r="AA128" s="145">
        <v>5.7806790060837675E-3</v>
      </c>
      <c r="AB128" s="145">
        <v>2.2026158460775769E-2</v>
      </c>
      <c r="AC128" s="145">
        <v>8.1172308632629E-3</v>
      </c>
      <c r="AD128" s="145">
        <v>7.5709485813022833E-3</v>
      </c>
      <c r="AE128" s="145">
        <v>1.12969322341338E-2</v>
      </c>
      <c r="AF128" s="145" t="e">
        <v>#DIV/0!</v>
      </c>
      <c r="AG128" s="146">
        <v>6.9317149811005214E-4</v>
      </c>
      <c r="AH128" s="145"/>
      <c r="AI128" s="145"/>
    </row>
    <row r="129" spans="1:35" ht="15" x14ac:dyDescent="0.25">
      <c r="A129" s="173">
        <v>123</v>
      </c>
      <c r="B129" s="139">
        <v>140715</v>
      </c>
      <c r="C129" s="133" t="s">
        <v>35</v>
      </c>
      <c r="D129" s="145">
        <v>2.9100758389096941E-3</v>
      </c>
      <c r="E129" s="145">
        <v>2.0480984192996186E-4</v>
      </c>
      <c r="F129" s="145">
        <v>1.4232681547203996E-2</v>
      </c>
      <c r="G129" s="145">
        <v>1.7242713253388189E-2</v>
      </c>
      <c r="H129" s="145">
        <v>9.7685028380184967E-3</v>
      </c>
      <c r="I129" s="145">
        <v>6.614659479479866E-2</v>
      </c>
      <c r="J129" s="145">
        <v>1.3576917553831205E-3</v>
      </c>
      <c r="K129" s="145">
        <v>0</v>
      </c>
      <c r="L129" s="145">
        <v>0</v>
      </c>
      <c r="M129" s="145">
        <v>1.8416575986286137E-2</v>
      </c>
      <c r="N129" s="145">
        <v>1.4194874566243585E-2</v>
      </c>
      <c r="O129" s="145">
        <v>1.1655888194870515E-3</v>
      </c>
      <c r="P129" s="145">
        <v>0</v>
      </c>
      <c r="Q129" s="145">
        <v>2.9703269917467495E-2</v>
      </c>
      <c r="R129" s="145">
        <v>1.6842776203014144E-2</v>
      </c>
      <c r="S129" s="145">
        <v>0.12818169701134297</v>
      </c>
      <c r="T129" s="145">
        <v>0</v>
      </c>
      <c r="U129" s="145">
        <v>0.44537420099248898</v>
      </c>
      <c r="V129" s="145">
        <v>0</v>
      </c>
      <c r="W129" s="145">
        <v>0</v>
      </c>
      <c r="X129" s="145">
        <v>0</v>
      </c>
      <c r="Y129" s="145">
        <v>7.2807849118597015E-2</v>
      </c>
      <c r="Z129" s="145">
        <v>0</v>
      </c>
      <c r="AA129" s="145">
        <v>9.0439559670413977E-3</v>
      </c>
      <c r="AB129" s="145">
        <v>3.738794213610596E-2</v>
      </c>
      <c r="AC129" s="145">
        <v>1.27326128045008E-2</v>
      </c>
      <c r="AD129" s="145">
        <v>1.1595966959294927E-2</v>
      </c>
      <c r="AE129" s="145">
        <v>1.8695587440891101E-2</v>
      </c>
      <c r="AF129" s="145" t="e">
        <v>#DIV/0!</v>
      </c>
      <c r="AG129" s="146">
        <v>1.0844768408551531E-3</v>
      </c>
      <c r="AH129" s="145"/>
      <c r="AI129" s="145"/>
    </row>
    <row r="130" spans="1:35" x14ac:dyDescent="0.2">
      <c r="A130" s="108">
        <v>124</v>
      </c>
      <c r="B130" s="139">
        <v>140720</v>
      </c>
      <c r="C130" s="133" t="s">
        <v>36</v>
      </c>
      <c r="D130" s="145">
        <v>5.2410050206132142E-3</v>
      </c>
      <c r="E130" s="145">
        <v>1.3100435106951664E-3</v>
      </c>
      <c r="F130" s="145">
        <v>2.9274849891655304E-2</v>
      </c>
      <c r="G130" s="145">
        <v>3.4417364085843317E-2</v>
      </c>
      <c r="H130" s="145">
        <v>1.9967899892379487E-2</v>
      </c>
      <c r="I130" s="145">
        <v>0.13518624196767484</v>
      </c>
      <c r="J130" s="145">
        <v>2.8025464034565342E-3</v>
      </c>
      <c r="K130" s="145">
        <v>0</v>
      </c>
      <c r="L130" s="145">
        <v>0</v>
      </c>
      <c r="M130" s="145">
        <v>3.7483363902961281E-2</v>
      </c>
      <c r="N130" s="145">
        <v>3.1292322565202049E-2</v>
      </c>
      <c r="O130" s="145">
        <v>2.3484565060302278E-3</v>
      </c>
      <c r="P130" s="145">
        <v>0</v>
      </c>
      <c r="Q130" s="145">
        <v>6.1467431370166629E-2</v>
      </c>
      <c r="R130" s="145">
        <v>3.4508935024103952E-2</v>
      </c>
      <c r="S130" s="145">
        <v>0.2599816549185231</v>
      </c>
      <c r="T130" s="145">
        <v>0</v>
      </c>
      <c r="U130" s="145">
        <v>0.91277979446508195</v>
      </c>
      <c r="V130" s="145">
        <v>0</v>
      </c>
      <c r="W130" s="145">
        <v>0</v>
      </c>
      <c r="X130" s="145">
        <v>0</v>
      </c>
      <c r="Y130" s="145">
        <v>0.15296183622893578</v>
      </c>
      <c r="Z130" s="145">
        <v>0</v>
      </c>
      <c r="AA130" s="145">
        <v>1.8385212414913865E-2</v>
      </c>
      <c r="AB130" s="145">
        <v>7.6244606663793846E-2</v>
      </c>
      <c r="AC130" s="145">
        <v>2.6047497706048146E-2</v>
      </c>
      <c r="AD130" s="145">
        <v>2.3576672543874088E-2</v>
      </c>
      <c r="AE130" s="145">
        <v>3.8755738818908425E-2</v>
      </c>
      <c r="AF130" s="145" t="e">
        <v>#DIV/0!</v>
      </c>
      <c r="AG130" s="146">
        <v>2.2046035109898124E-3</v>
      </c>
      <c r="AH130" s="145"/>
      <c r="AI130" s="145"/>
    </row>
    <row r="131" spans="1:35" x14ac:dyDescent="0.2">
      <c r="A131" s="108">
        <v>125</v>
      </c>
      <c r="B131" s="139">
        <v>140725</v>
      </c>
      <c r="C131" s="133" t="s">
        <v>37</v>
      </c>
      <c r="D131" s="145">
        <v>2.3194838670242194E-2</v>
      </c>
      <c r="E131" s="145">
        <v>7.2964414760976067E-4</v>
      </c>
      <c r="F131" s="145">
        <v>0.21535537547070518</v>
      </c>
      <c r="G131" s="145">
        <v>0.2409692277542991</v>
      </c>
      <c r="H131" s="145">
        <v>0.14014938701176977</v>
      </c>
      <c r="I131" s="145">
        <v>0.91896994296619583</v>
      </c>
      <c r="J131" s="145">
        <v>7.7178439246713883E-3</v>
      </c>
      <c r="K131" s="145">
        <v>0</v>
      </c>
      <c r="L131" s="145">
        <v>0</v>
      </c>
      <c r="M131" s="145">
        <v>0.30915068011016444</v>
      </c>
      <c r="N131" s="145">
        <v>0.13212487818739591</v>
      </c>
      <c r="O131" s="145">
        <v>1.8244264950682428E-2</v>
      </c>
      <c r="P131" s="145">
        <v>0</v>
      </c>
      <c r="Q131" s="145">
        <v>0.28029001612610926</v>
      </c>
      <c r="R131" s="145">
        <v>0.23757408740113492</v>
      </c>
      <c r="S131" s="145">
        <v>2.5505434208797872</v>
      </c>
      <c r="T131" s="145">
        <v>0</v>
      </c>
      <c r="U131" s="145">
        <v>7.0746875915897816</v>
      </c>
      <c r="V131" s="145">
        <v>0</v>
      </c>
      <c r="W131" s="145">
        <v>0</v>
      </c>
      <c r="X131" s="145">
        <v>0</v>
      </c>
      <c r="Y131" s="145">
        <v>0.81683700992579256</v>
      </c>
      <c r="Z131" s="145">
        <v>0</v>
      </c>
      <c r="AA131" s="145">
        <v>7.6098867966300235E-2</v>
      </c>
      <c r="AB131" s="145">
        <v>0.66220772419576113</v>
      </c>
      <c r="AC131" s="145">
        <v>0.18471619471649633</v>
      </c>
      <c r="AD131" s="145">
        <v>0.16667597131409218</v>
      </c>
      <c r="AE131" s="145">
        <v>0.2777618527778562</v>
      </c>
      <c r="AF131" s="145" t="e">
        <v>#DIV/0!</v>
      </c>
      <c r="AG131" s="146">
        <v>9.1251505674617307E-3</v>
      </c>
      <c r="AH131" s="145"/>
      <c r="AI131" s="145"/>
    </row>
    <row r="132" spans="1:35" x14ac:dyDescent="0.2">
      <c r="A132" s="108">
        <v>126</v>
      </c>
      <c r="B132" s="139">
        <v>1408</v>
      </c>
      <c r="C132" s="133" t="s">
        <v>747</v>
      </c>
      <c r="D132" s="145">
        <v>0</v>
      </c>
      <c r="E132" s="145">
        <v>0.19581590379310129</v>
      </c>
      <c r="F132" s="145">
        <v>0.12642577009236006</v>
      </c>
      <c r="G132" s="145">
        <v>0</v>
      </c>
      <c r="H132" s="145">
        <v>9.6875779963596795E-2</v>
      </c>
      <c r="I132" s="145">
        <v>0</v>
      </c>
      <c r="J132" s="145">
        <v>0</v>
      </c>
      <c r="K132" s="145">
        <v>0</v>
      </c>
      <c r="L132" s="145">
        <v>0.10228796636225577</v>
      </c>
      <c r="M132" s="145">
        <v>7.8553673747411099E-3</v>
      </c>
      <c r="N132" s="145">
        <v>0</v>
      </c>
      <c r="O132" s="145">
        <v>0</v>
      </c>
      <c r="P132" s="145">
        <v>0</v>
      </c>
      <c r="Q132" s="145">
        <v>0</v>
      </c>
      <c r="R132" s="145">
        <v>7.9558377166253393E-3</v>
      </c>
      <c r="S132" s="145">
        <v>0</v>
      </c>
      <c r="T132" s="145">
        <v>0</v>
      </c>
      <c r="U132" s="145">
        <v>0</v>
      </c>
      <c r="V132" s="145">
        <v>0</v>
      </c>
      <c r="W132" s="145">
        <v>0</v>
      </c>
      <c r="X132" s="145">
        <v>0</v>
      </c>
      <c r="Y132" s="145">
        <v>0</v>
      </c>
      <c r="Z132" s="145">
        <v>0</v>
      </c>
      <c r="AA132" s="145">
        <v>0</v>
      </c>
      <c r="AB132" s="145">
        <v>0</v>
      </c>
      <c r="AC132" s="145">
        <v>6.6235438379459596E-2</v>
      </c>
      <c r="AD132" s="145">
        <v>4.9302834188023358E-2</v>
      </c>
      <c r="AE132" s="145">
        <v>0.13662461354341113</v>
      </c>
      <c r="AF132" s="145" t="e">
        <v>#DIV/0!</v>
      </c>
      <c r="AG132" s="146">
        <v>0</v>
      </c>
      <c r="AH132" s="145"/>
      <c r="AI132" s="145"/>
    </row>
    <row r="133" spans="1:35" x14ac:dyDescent="0.2">
      <c r="A133" s="108">
        <v>127</v>
      </c>
      <c r="B133" s="139">
        <v>140805</v>
      </c>
      <c r="C133" s="133" t="s">
        <v>33</v>
      </c>
      <c r="D133" s="145">
        <v>0</v>
      </c>
      <c r="E133" s="145">
        <v>5.1271067165312915E-4</v>
      </c>
      <c r="F133" s="145">
        <v>2.6206459458012488E-4</v>
      </c>
      <c r="G133" s="145">
        <v>0</v>
      </c>
      <c r="H133" s="145">
        <v>2.2360270584899337E-4</v>
      </c>
      <c r="I133" s="145">
        <v>0</v>
      </c>
      <c r="J133" s="145">
        <v>0</v>
      </c>
      <c r="K133" s="145">
        <v>0</v>
      </c>
      <c r="L133" s="145">
        <v>2.8734991541775674E-4</v>
      </c>
      <c r="M133" s="145">
        <v>1.9961020205563054E-5</v>
      </c>
      <c r="N133" s="145">
        <v>0</v>
      </c>
      <c r="O133" s="145">
        <v>0</v>
      </c>
      <c r="P133" s="145">
        <v>0</v>
      </c>
      <c r="Q133" s="145">
        <v>0</v>
      </c>
      <c r="R133" s="145">
        <v>2.1791986581595992E-5</v>
      </c>
      <c r="S133" s="145">
        <v>0</v>
      </c>
      <c r="T133" s="145">
        <v>0</v>
      </c>
      <c r="U133" s="145">
        <v>0</v>
      </c>
      <c r="V133" s="145">
        <v>0</v>
      </c>
      <c r="W133" s="145">
        <v>0</v>
      </c>
      <c r="X133" s="145">
        <v>0</v>
      </c>
      <c r="Y133" s="145">
        <v>0</v>
      </c>
      <c r="Z133" s="145">
        <v>0</v>
      </c>
      <c r="AA133" s="145">
        <v>0</v>
      </c>
      <c r="AB133" s="145">
        <v>0</v>
      </c>
      <c r="AC133" s="145">
        <v>1.5396330906888514E-4</v>
      </c>
      <c r="AD133" s="145">
        <v>1.0260945416391064E-4</v>
      </c>
      <c r="AE133" s="145">
        <v>3.5937769948483304E-4</v>
      </c>
      <c r="AF133" s="145" t="e">
        <v>#DIV/0!</v>
      </c>
      <c r="AG133" s="146">
        <v>0</v>
      </c>
      <c r="AH133" s="145"/>
      <c r="AI133" s="145"/>
    </row>
    <row r="134" spans="1:35" x14ac:dyDescent="0.2">
      <c r="A134" s="108">
        <v>128</v>
      </c>
      <c r="B134" s="139">
        <v>140810</v>
      </c>
      <c r="C134" s="133" t="s">
        <v>34</v>
      </c>
      <c r="D134" s="145">
        <v>0</v>
      </c>
      <c r="E134" s="145">
        <v>9.7484838409490687E-4</v>
      </c>
      <c r="F134" s="145">
        <v>5.4690850851992314E-4</v>
      </c>
      <c r="G134" s="145">
        <v>0</v>
      </c>
      <c r="H134" s="145">
        <v>4.4634024921545831E-4</v>
      </c>
      <c r="I134" s="145">
        <v>0</v>
      </c>
      <c r="J134" s="145">
        <v>0</v>
      </c>
      <c r="K134" s="145">
        <v>0</v>
      </c>
      <c r="L134" s="145">
        <v>4.8754151179970616E-4</v>
      </c>
      <c r="M134" s="145">
        <v>3.9378872841537032E-5</v>
      </c>
      <c r="N134" s="145">
        <v>0</v>
      </c>
      <c r="O134" s="145">
        <v>0</v>
      </c>
      <c r="P134" s="145">
        <v>0</v>
      </c>
      <c r="Q134" s="145">
        <v>0</v>
      </c>
      <c r="R134" s="145">
        <v>3.8433375312664671E-5</v>
      </c>
      <c r="S134" s="145">
        <v>0</v>
      </c>
      <c r="T134" s="145">
        <v>0</v>
      </c>
      <c r="U134" s="145">
        <v>0</v>
      </c>
      <c r="V134" s="145">
        <v>0</v>
      </c>
      <c r="W134" s="145">
        <v>0</v>
      </c>
      <c r="X134" s="145">
        <v>0</v>
      </c>
      <c r="Y134" s="145">
        <v>0</v>
      </c>
      <c r="Z134" s="145">
        <v>0</v>
      </c>
      <c r="AA134" s="145">
        <v>0</v>
      </c>
      <c r="AB134" s="145">
        <v>0</v>
      </c>
      <c r="AC134" s="145">
        <v>3.0573107212234911E-4</v>
      </c>
      <c r="AD134" s="145">
        <v>2.1388343329131981E-4</v>
      </c>
      <c r="AE134" s="145">
        <v>6.7833894807945013E-4</v>
      </c>
      <c r="AF134" s="145" t="e">
        <v>#DIV/0!</v>
      </c>
      <c r="AG134" s="146">
        <v>0</v>
      </c>
      <c r="AH134" s="145"/>
      <c r="AI134" s="145"/>
    </row>
    <row r="135" spans="1:35" x14ac:dyDescent="0.2">
      <c r="A135" s="108">
        <v>129</v>
      </c>
      <c r="B135" s="139">
        <v>140815</v>
      </c>
      <c r="C135" s="133" t="s">
        <v>35</v>
      </c>
      <c r="D135" s="145">
        <v>0</v>
      </c>
      <c r="E135" s="145">
        <v>1.4880201314840334E-3</v>
      </c>
      <c r="F135" s="145">
        <v>8.8276986785438519E-4</v>
      </c>
      <c r="G135" s="145">
        <v>0</v>
      </c>
      <c r="H135" s="145">
        <v>7.0219916944112826E-4</v>
      </c>
      <c r="I135" s="145">
        <v>0</v>
      </c>
      <c r="J135" s="145">
        <v>0</v>
      </c>
      <c r="K135" s="145">
        <v>0</v>
      </c>
      <c r="L135" s="145">
        <v>7.1077360599562699E-4</v>
      </c>
      <c r="M135" s="145">
        <v>5.9671613241384836E-5</v>
      </c>
      <c r="N135" s="145">
        <v>0</v>
      </c>
      <c r="O135" s="145">
        <v>0</v>
      </c>
      <c r="P135" s="145">
        <v>0</v>
      </c>
      <c r="Q135" s="145">
        <v>0</v>
      </c>
      <c r="R135" s="145">
        <v>5.6629969693323152E-5</v>
      </c>
      <c r="S135" s="145">
        <v>0</v>
      </c>
      <c r="T135" s="145">
        <v>0</v>
      </c>
      <c r="U135" s="145">
        <v>0</v>
      </c>
      <c r="V135" s="145">
        <v>0</v>
      </c>
      <c r="W135" s="145">
        <v>0</v>
      </c>
      <c r="X135" s="145">
        <v>0</v>
      </c>
      <c r="Y135" s="145">
        <v>0</v>
      </c>
      <c r="Z135" s="145">
        <v>0</v>
      </c>
      <c r="AA135" s="145">
        <v>0</v>
      </c>
      <c r="AB135" s="145">
        <v>0</v>
      </c>
      <c r="AC135" s="145">
        <v>4.7977658296855273E-4</v>
      </c>
      <c r="AD135" s="145">
        <v>3.4479649081699281E-4</v>
      </c>
      <c r="AE135" s="145">
        <v>1.032602035046327E-3</v>
      </c>
      <c r="AF135" s="145" t="e">
        <v>#DIV/0!</v>
      </c>
      <c r="AG135" s="146">
        <v>0</v>
      </c>
      <c r="AH135" s="145"/>
      <c r="AI135" s="145"/>
    </row>
    <row r="136" spans="1:35" x14ac:dyDescent="0.2">
      <c r="A136" s="108">
        <v>130</v>
      </c>
      <c r="B136" s="139">
        <v>140820</v>
      </c>
      <c r="C136" s="133" t="s">
        <v>36</v>
      </c>
      <c r="D136" s="145">
        <v>0</v>
      </c>
      <c r="E136" s="145">
        <v>3.0288675242991763E-3</v>
      </c>
      <c r="F136" s="145">
        <v>1.7800663362068357E-3</v>
      </c>
      <c r="G136" s="145">
        <v>0</v>
      </c>
      <c r="H136" s="145">
        <v>1.422001039401772E-3</v>
      </c>
      <c r="I136" s="145">
        <v>0</v>
      </c>
      <c r="J136" s="145">
        <v>0</v>
      </c>
      <c r="K136" s="145">
        <v>0</v>
      </c>
      <c r="L136" s="145">
        <v>1.5082870680894278E-3</v>
      </c>
      <c r="M136" s="145">
        <v>1.2154538300061796E-4</v>
      </c>
      <c r="N136" s="145">
        <v>0</v>
      </c>
      <c r="O136" s="145">
        <v>0</v>
      </c>
      <c r="P136" s="145">
        <v>0</v>
      </c>
      <c r="Q136" s="145">
        <v>0</v>
      </c>
      <c r="R136" s="145">
        <v>1.1882576553730189E-4</v>
      </c>
      <c r="S136" s="145">
        <v>0</v>
      </c>
      <c r="T136" s="145">
        <v>0</v>
      </c>
      <c r="U136" s="145">
        <v>0</v>
      </c>
      <c r="V136" s="145">
        <v>0</v>
      </c>
      <c r="W136" s="145">
        <v>0</v>
      </c>
      <c r="X136" s="145">
        <v>0</v>
      </c>
      <c r="Y136" s="145">
        <v>0</v>
      </c>
      <c r="Z136" s="145">
        <v>0</v>
      </c>
      <c r="AA136" s="145">
        <v>0</v>
      </c>
      <c r="AB136" s="145">
        <v>0</v>
      </c>
      <c r="AC136" s="145">
        <v>9.7288948356674806E-4</v>
      </c>
      <c r="AD136" s="145">
        <v>6.9540318723156319E-4</v>
      </c>
      <c r="AE136" s="145">
        <v>2.1070585761874226E-3</v>
      </c>
      <c r="AF136" s="145" t="e">
        <v>#DIV/0!</v>
      </c>
      <c r="AG136" s="146">
        <v>0</v>
      </c>
      <c r="AH136" s="145"/>
      <c r="AI136" s="145"/>
    </row>
    <row r="137" spans="1:35" x14ac:dyDescent="0.2">
      <c r="A137" s="108">
        <v>131</v>
      </c>
      <c r="B137" s="139">
        <v>140825</v>
      </c>
      <c r="C137" s="133" t="s">
        <v>37</v>
      </c>
      <c r="D137" s="145">
        <v>0</v>
      </c>
      <c r="E137" s="145">
        <v>0.18981145708157005</v>
      </c>
      <c r="F137" s="145">
        <v>0.1229539607851988</v>
      </c>
      <c r="G137" s="145">
        <v>0</v>
      </c>
      <c r="H137" s="145">
        <v>9.4081636799689436E-2</v>
      </c>
      <c r="I137" s="145">
        <v>0</v>
      </c>
      <c r="J137" s="145">
        <v>0</v>
      </c>
      <c r="K137" s="145">
        <v>0</v>
      </c>
      <c r="L137" s="145">
        <v>9.9294014260953259E-2</v>
      </c>
      <c r="M137" s="145">
        <v>7.6148104854520064E-3</v>
      </c>
      <c r="N137" s="145">
        <v>0</v>
      </c>
      <c r="O137" s="145">
        <v>0</v>
      </c>
      <c r="P137" s="145">
        <v>0</v>
      </c>
      <c r="Q137" s="145">
        <v>0</v>
      </c>
      <c r="R137" s="145">
        <v>7.7201566195004533E-3</v>
      </c>
      <c r="S137" s="145">
        <v>0</v>
      </c>
      <c r="T137" s="145">
        <v>0</v>
      </c>
      <c r="U137" s="145">
        <v>0</v>
      </c>
      <c r="V137" s="145">
        <v>0</v>
      </c>
      <c r="W137" s="145">
        <v>0</v>
      </c>
      <c r="X137" s="145">
        <v>0</v>
      </c>
      <c r="Y137" s="145">
        <v>0</v>
      </c>
      <c r="Z137" s="145">
        <v>0</v>
      </c>
      <c r="AA137" s="145">
        <v>0</v>
      </c>
      <c r="AB137" s="145">
        <v>0</v>
      </c>
      <c r="AC137" s="145">
        <v>6.4323077931733072E-2</v>
      </c>
      <c r="AD137" s="145">
        <v>4.7946141622519575E-2</v>
      </c>
      <c r="AE137" s="145">
        <v>0.13244723628461311</v>
      </c>
      <c r="AF137" s="145" t="e">
        <v>#DIV/0!</v>
      </c>
      <c r="AG137" s="146">
        <v>0</v>
      </c>
      <c r="AH137" s="145"/>
      <c r="AI137" s="145"/>
    </row>
    <row r="138" spans="1:35" x14ac:dyDescent="0.2">
      <c r="A138" s="108">
        <v>132</v>
      </c>
      <c r="B138" s="139">
        <v>1409</v>
      </c>
      <c r="C138" s="133" t="s">
        <v>748</v>
      </c>
      <c r="D138" s="145">
        <v>0</v>
      </c>
      <c r="E138" s="145">
        <v>1.3536011032035877</v>
      </c>
      <c r="F138" s="145">
        <v>7.1028451829478617E-2</v>
      </c>
      <c r="G138" s="145">
        <v>0.46547025386922403</v>
      </c>
      <c r="H138" s="145">
        <v>0.40103682214553915</v>
      </c>
      <c r="I138" s="145">
        <v>8.7667563071524651E-2</v>
      </c>
      <c r="J138" s="145">
        <v>0</v>
      </c>
      <c r="K138" s="145">
        <v>0</v>
      </c>
      <c r="L138" s="145">
        <v>0.42627073894012252</v>
      </c>
      <c r="M138" s="145">
        <v>0.1904821829779445</v>
      </c>
      <c r="N138" s="145">
        <v>9.6340587928111843E-2</v>
      </c>
      <c r="O138" s="145">
        <v>0</v>
      </c>
      <c r="P138" s="145">
        <v>0</v>
      </c>
      <c r="Q138" s="145">
        <v>0.84546593007061044</v>
      </c>
      <c r="R138" s="145">
        <v>0.12401241634004177</v>
      </c>
      <c r="S138" s="145">
        <v>0.3440807885865973</v>
      </c>
      <c r="T138" s="145">
        <v>0</v>
      </c>
      <c r="U138" s="145">
        <v>0</v>
      </c>
      <c r="V138" s="145">
        <v>0</v>
      </c>
      <c r="W138" s="145">
        <v>0</v>
      </c>
      <c r="X138" s="145">
        <v>0</v>
      </c>
      <c r="Y138" s="145">
        <v>2.5035877983718038</v>
      </c>
      <c r="Z138" s="145">
        <v>0</v>
      </c>
      <c r="AA138" s="145">
        <v>0</v>
      </c>
      <c r="AB138" s="145">
        <v>0.14551524828447696</v>
      </c>
      <c r="AC138" s="145">
        <v>0.30680255891557046</v>
      </c>
      <c r="AD138" s="145">
        <v>0.13811203308855804</v>
      </c>
      <c r="AE138" s="145">
        <v>0.9473649808946436</v>
      </c>
      <c r="AF138" s="145" t="e">
        <v>#DIV/0!</v>
      </c>
      <c r="AG138" s="146">
        <v>0</v>
      </c>
      <c r="AH138" s="145"/>
      <c r="AI138" s="145"/>
    </row>
    <row r="139" spans="1:35" ht="15" x14ac:dyDescent="0.2">
      <c r="A139" s="91">
        <v>133</v>
      </c>
      <c r="B139" s="139">
        <v>140905</v>
      </c>
      <c r="C139" s="133" t="s">
        <v>33</v>
      </c>
      <c r="D139" s="145">
        <v>0</v>
      </c>
      <c r="E139" s="145">
        <v>3.5552297818114684E-2</v>
      </c>
      <c r="F139" s="145">
        <v>4.7460811138967619E-3</v>
      </c>
      <c r="G139" s="145">
        <v>2.1920023735484972E-2</v>
      </c>
      <c r="H139" s="145">
        <v>1.3480589165939912E-2</v>
      </c>
      <c r="I139" s="145">
        <v>3.1989394544908053E-3</v>
      </c>
      <c r="J139" s="145">
        <v>0</v>
      </c>
      <c r="K139" s="145">
        <v>0</v>
      </c>
      <c r="L139" s="145">
        <v>2.3602413065571336E-2</v>
      </c>
      <c r="M139" s="145">
        <v>1.5653866656853584E-2</v>
      </c>
      <c r="N139" s="145">
        <v>2.952623763363207E-3</v>
      </c>
      <c r="O139" s="145">
        <v>0</v>
      </c>
      <c r="P139" s="145">
        <v>0</v>
      </c>
      <c r="Q139" s="145">
        <v>3.3707775689998276E-2</v>
      </c>
      <c r="R139" s="145">
        <v>7.3773727139628169E-3</v>
      </c>
      <c r="S139" s="145">
        <v>1.6552002286910833E-3</v>
      </c>
      <c r="T139" s="145">
        <v>0</v>
      </c>
      <c r="U139" s="145">
        <v>0</v>
      </c>
      <c r="V139" s="145">
        <v>0</v>
      </c>
      <c r="W139" s="145">
        <v>0</v>
      </c>
      <c r="X139" s="145">
        <v>0</v>
      </c>
      <c r="Y139" s="145">
        <v>0.15364369613874204</v>
      </c>
      <c r="Z139" s="145">
        <v>0</v>
      </c>
      <c r="AA139" s="145">
        <v>0</v>
      </c>
      <c r="AB139" s="145">
        <v>5.4838593158689731E-3</v>
      </c>
      <c r="AC139" s="145">
        <v>1.1341898369797813E-2</v>
      </c>
      <c r="AD139" s="145">
        <v>7.7048303130345976E-3</v>
      </c>
      <c r="AE139" s="145">
        <v>2.596532462390953E-2</v>
      </c>
      <c r="AF139" s="145" t="e">
        <v>#DIV/0!</v>
      </c>
      <c r="AG139" s="146">
        <v>0</v>
      </c>
      <c r="AH139" s="145"/>
      <c r="AI139" s="145"/>
    </row>
    <row r="140" spans="1:35" ht="15" x14ac:dyDescent="0.25">
      <c r="A140" s="173">
        <v>134</v>
      </c>
      <c r="B140" s="139">
        <v>140910</v>
      </c>
      <c r="C140" s="133" t="s">
        <v>34</v>
      </c>
      <c r="D140" s="145">
        <v>0</v>
      </c>
      <c r="E140" s="145">
        <v>0.45135256232522425</v>
      </c>
      <c r="F140" s="145">
        <v>6.3573758919357745E-3</v>
      </c>
      <c r="G140" s="145">
        <v>5.1428579498504989E-2</v>
      </c>
      <c r="H140" s="145">
        <v>0.10805903542363152</v>
      </c>
      <c r="I140" s="145">
        <v>1.2114726292163563E-2</v>
      </c>
      <c r="J140" s="145">
        <v>0</v>
      </c>
      <c r="K140" s="145">
        <v>0</v>
      </c>
      <c r="L140" s="145">
        <v>0.25890871883595967</v>
      </c>
      <c r="M140" s="145">
        <v>5.7831858901920066E-2</v>
      </c>
      <c r="N140" s="145">
        <v>6.455568161868209E-3</v>
      </c>
      <c r="O140" s="145">
        <v>0</v>
      </c>
      <c r="P140" s="145">
        <v>0</v>
      </c>
      <c r="Q140" s="145">
        <v>5.3447683761443938E-2</v>
      </c>
      <c r="R140" s="145">
        <v>3.4280226824388228E-2</v>
      </c>
      <c r="S140" s="145">
        <v>0.25991368339121745</v>
      </c>
      <c r="T140" s="145">
        <v>0</v>
      </c>
      <c r="U140" s="145">
        <v>0</v>
      </c>
      <c r="V140" s="145">
        <v>0</v>
      </c>
      <c r="W140" s="145">
        <v>0</v>
      </c>
      <c r="X140" s="145">
        <v>0</v>
      </c>
      <c r="Y140" s="145">
        <v>8.3874507367110961E-3</v>
      </c>
      <c r="Z140" s="145">
        <v>0</v>
      </c>
      <c r="AA140" s="145">
        <v>0</v>
      </c>
      <c r="AB140" s="145">
        <v>4.6311558912922761E-2</v>
      </c>
      <c r="AC140" s="145">
        <v>8.3128676768054591E-2</v>
      </c>
      <c r="AD140" s="145">
        <v>1.7765655191653913E-2</v>
      </c>
      <c r="AE140" s="145">
        <v>0.32518451315633878</v>
      </c>
      <c r="AF140" s="145" t="e">
        <v>#DIV/0!</v>
      </c>
      <c r="AG140" s="146">
        <v>0</v>
      </c>
      <c r="AH140" s="145"/>
      <c r="AI140" s="145"/>
    </row>
    <row r="141" spans="1:35" ht="15" x14ac:dyDescent="0.25">
      <c r="A141" s="173">
        <v>135</v>
      </c>
      <c r="B141" s="139">
        <v>140915</v>
      </c>
      <c r="C141" s="133" t="s">
        <v>35</v>
      </c>
      <c r="D141" s="145">
        <v>0</v>
      </c>
      <c r="E141" s="145">
        <v>0.17399480008448348</v>
      </c>
      <c r="F141" s="145">
        <v>1.113679880035511E-2</v>
      </c>
      <c r="G141" s="145">
        <v>6.4940868862325793E-2</v>
      </c>
      <c r="H141" s="145">
        <v>5.3316203549482175E-2</v>
      </c>
      <c r="I141" s="145">
        <v>3.1645950008272459E-3</v>
      </c>
      <c r="J141" s="145">
        <v>0</v>
      </c>
      <c r="K141" s="145">
        <v>0</v>
      </c>
      <c r="L141" s="145">
        <v>5.220578728364237E-2</v>
      </c>
      <c r="M141" s="145">
        <v>4.5592158134576073E-2</v>
      </c>
      <c r="N141" s="145">
        <v>9.8590207107273342E-3</v>
      </c>
      <c r="O141" s="145">
        <v>0</v>
      </c>
      <c r="P141" s="145">
        <v>0</v>
      </c>
      <c r="Q141" s="145">
        <v>7.8370657782789288E-2</v>
      </c>
      <c r="R141" s="145">
        <v>1.8922231106325564E-2</v>
      </c>
      <c r="S141" s="145">
        <v>5.4390386564367819E-3</v>
      </c>
      <c r="T141" s="145">
        <v>0</v>
      </c>
      <c r="U141" s="145">
        <v>0</v>
      </c>
      <c r="V141" s="145">
        <v>0</v>
      </c>
      <c r="W141" s="145">
        <v>0</v>
      </c>
      <c r="X141" s="145">
        <v>0</v>
      </c>
      <c r="Y141" s="145">
        <v>1.3320116994347047</v>
      </c>
      <c r="Z141" s="145">
        <v>0</v>
      </c>
      <c r="AA141" s="145">
        <v>0</v>
      </c>
      <c r="AB141" s="145">
        <v>4.5964237687704974E-2</v>
      </c>
      <c r="AC141" s="145">
        <v>4.22608931748817E-2</v>
      </c>
      <c r="AD141" s="145">
        <v>2.234012525751437E-2</v>
      </c>
      <c r="AE141" s="145">
        <v>0.11894184989364855</v>
      </c>
      <c r="AF141" s="145" t="e">
        <v>#DIV/0!</v>
      </c>
      <c r="AG141" s="146">
        <v>0</v>
      </c>
      <c r="AH141" s="145"/>
      <c r="AI141" s="145"/>
    </row>
    <row r="142" spans="1:35" x14ac:dyDescent="0.2">
      <c r="A142" s="108">
        <v>136</v>
      </c>
      <c r="B142" s="139">
        <v>140920</v>
      </c>
      <c r="C142" s="133" t="s">
        <v>36</v>
      </c>
      <c r="D142" s="145">
        <v>0</v>
      </c>
      <c r="E142" s="145">
        <v>0.21274562789303625</v>
      </c>
      <c r="F142" s="145">
        <v>9.6663045437169522E-3</v>
      </c>
      <c r="G142" s="145">
        <v>7.6730267927011209E-2</v>
      </c>
      <c r="H142" s="145">
        <v>6.3002086896561685E-2</v>
      </c>
      <c r="I142" s="145">
        <v>8.3031696682738694E-3</v>
      </c>
      <c r="J142" s="145">
        <v>0</v>
      </c>
      <c r="K142" s="145">
        <v>0</v>
      </c>
      <c r="L142" s="145">
        <v>4.0891103824011191E-2</v>
      </c>
      <c r="M142" s="145">
        <v>1.9144796867065855E-2</v>
      </c>
      <c r="N142" s="145">
        <v>2.0260775712240293E-2</v>
      </c>
      <c r="O142" s="145">
        <v>0</v>
      </c>
      <c r="P142" s="145">
        <v>0</v>
      </c>
      <c r="Q142" s="145">
        <v>0.15754547107248015</v>
      </c>
      <c r="R142" s="145">
        <v>1.546696880020924E-2</v>
      </c>
      <c r="S142" s="145">
        <v>1.188616920097527E-2</v>
      </c>
      <c r="T142" s="145">
        <v>0</v>
      </c>
      <c r="U142" s="145">
        <v>0</v>
      </c>
      <c r="V142" s="145">
        <v>0</v>
      </c>
      <c r="W142" s="145">
        <v>0</v>
      </c>
      <c r="X142" s="145">
        <v>0</v>
      </c>
      <c r="Y142" s="145">
        <v>0.92535370344208856</v>
      </c>
      <c r="Z142" s="145">
        <v>0</v>
      </c>
      <c r="AA142" s="145">
        <v>0</v>
      </c>
      <c r="AB142" s="145">
        <v>3.3367320417511268E-2</v>
      </c>
      <c r="AC142" s="145">
        <v>4.7207955549702696E-2</v>
      </c>
      <c r="AD142" s="145">
        <v>2.1594446168300269E-2</v>
      </c>
      <c r="AE142" s="145">
        <v>0.14457644568739361</v>
      </c>
      <c r="AF142" s="145" t="e">
        <v>#DIV/0!</v>
      </c>
      <c r="AG142" s="146">
        <v>0</v>
      </c>
      <c r="AH142" s="145"/>
      <c r="AI142" s="145"/>
    </row>
    <row r="143" spans="1:35" x14ac:dyDescent="0.2">
      <c r="A143" s="108">
        <v>137</v>
      </c>
      <c r="B143" s="139">
        <v>140925</v>
      </c>
      <c r="C143" s="133" t="s">
        <v>37</v>
      </c>
      <c r="D143" s="145">
        <v>0</v>
      </c>
      <c r="E143" s="145">
        <v>0.47995581508272905</v>
      </c>
      <c r="F143" s="145">
        <v>3.9121891479574025E-2</v>
      </c>
      <c r="G143" s="145">
        <v>0.25045051384589706</v>
      </c>
      <c r="H143" s="145">
        <v>0.16317890710992389</v>
      </c>
      <c r="I143" s="145">
        <v>6.0886132655769171E-2</v>
      </c>
      <c r="J143" s="145">
        <v>0</v>
      </c>
      <c r="K143" s="145">
        <v>0</v>
      </c>
      <c r="L143" s="145">
        <v>5.0662715930937956E-2</v>
      </c>
      <c r="M143" s="145">
        <v>5.2259502417528921E-2</v>
      </c>
      <c r="N143" s="145">
        <v>5.6812599579912811E-2</v>
      </c>
      <c r="O143" s="145">
        <v>0</v>
      </c>
      <c r="P143" s="145">
        <v>0</v>
      </c>
      <c r="Q143" s="145">
        <v>0.52239434176389887</v>
      </c>
      <c r="R143" s="145">
        <v>4.7965616895155924E-2</v>
      </c>
      <c r="S143" s="145">
        <v>6.5186697109276687E-2</v>
      </c>
      <c r="T143" s="145">
        <v>0</v>
      </c>
      <c r="U143" s="145">
        <v>0</v>
      </c>
      <c r="V143" s="145">
        <v>0</v>
      </c>
      <c r="W143" s="145">
        <v>0</v>
      </c>
      <c r="X143" s="145">
        <v>0</v>
      </c>
      <c r="Y143" s="145">
        <v>8.419124861955693E-2</v>
      </c>
      <c r="Z143" s="145">
        <v>0</v>
      </c>
      <c r="AA143" s="145">
        <v>0</v>
      </c>
      <c r="AB143" s="145">
        <v>1.4388271950468989E-2</v>
      </c>
      <c r="AC143" s="145">
        <v>0.12286313505313363</v>
      </c>
      <c r="AD143" s="145">
        <v>6.8706976158054878E-2</v>
      </c>
      <c r="AE143" s="145">
        <v>0.33269684753335321</v>
      </c>
      <c r="AF143" s="145" t="e">
        <v>#DIV/0!</v>
      </c>
      <c r="AG143" s="146">
        <v>0</v>
      </c>
      <c r="AH143" s="145"/>
      <c r="AI143" s="145"/>
    </row>
    <row r="144" spans="1:35" x14ac:dyDescent="0.2">
      <c r="A144" s="108">
        <v>138</v>
      </c>
      <c r="B144" s="139">
        <v>1410</v>
      </c>
      <c r="C144" s="133" t="s">
        <v>749</v>
      </c>
      <c r="D144" s="145">
        <v>0.30143427717234572</v>
      </c>
      <c r="E144" s="145">
        <v>0</v>
      </c>
      <c r="F144" s="145">
        <v>4.1684708750952391E-2</v>
      </c>
      <c r="G144" s="145">
        <v>2.1593511438882173E-2</v>
      </c>
      <c r="H144" s="145">
        <v>7.507807256623876E-2</v>
      </c>
      <c r="I144" s="145">
        <v>1.4724722813177806</v>
      </c>
      <c r="J144" s="145">
        <v>0</v>
      </c>
      <c r="K144" s="145">
        <v>0</v>
      </c>
      <c r="L144" s="145">
        <v>4.7699722933807698E-2</v>
      </c>
      <c r="M144" s="145">
        <v>7.6227430598290189E-3</v>
      </c>
      <c r="N144" s="145">
        <v>1.9245240297780554E-2</v>
      </c>
      <c r="O144" s="145">
        <v>0</v>
      </c>
      <c r="P144" s="145">
        <v>0</v>
      </c>
      <c r="Q144" s="145">
        <v>8.3040721077663384E-3</v>
      </c>
      <c r="R144" s="145">
        <v>0.22459149023309322</v>
      </c>
      <c r="S144" s="145">
        <v>0.33317268185483045</v>
      </c>
      <c r="T144" s="145">
        <v>0</v>
      </c>
      <c r="U144" s="145">
        <v>0</v>
      </c>
      <c r="V144" s="145">
        <v>0</v>
      </c>
      <c r="W144" s="145">
        <v>0</v>
      </c>
      <c r="X144" s="145">
        <v>0</v>
      </c>
      <c r="Y144" s="145">
        <v>3.4417145894862014E-2</v>
      </c>
      <c r="Z144" s="145">
        <v>0</v>
      </c>
      <c r="AA144" s="145">
        <v>0</v>
      </c>
      <c r="AB144" s="145">
        <v>6.0164411869004938E-2</v>
      </c>
      <c r="AC144" s="145">
        <v>0.12189719390939165</v>
      </c>
      <c r="AD144" s="145">
        <v>6.7352054878808368E-2</v>
      </c>
      <c r="AE144" s="145">
        <v>0.33292033218818839</v>
      </c>
      <c r="AF144" s="145" t="e">
        <v>#DIV/0!</v>
      </c>
      <c r="AG144" s="146">
        <v>0</v>
      </c>
      <c r="AH144" s="145"/>
      <c r="AI144" s="145"/>
    </row>
    <row r="145" spans="1:35" x14ac:dyDescent="0.2">
      <c r="A145" s="108">
        <v>139</v>
      </c>
      <c r="B145" s="139">
        <v>141005</v>
      </c>
      <c r="C145" s="133" t="s">
        <v>33</v>
      </c>
      <c r="D145" s="145">
        <v>8.2814930824440802E-3</v>
      </c>
      <c r="E145" s="145">
        <v>0</v>
      </c>
      <c r="F145" s="145">
        <v>8.8254861382091828E-4</v>
      </c>
      <c r="G145" s="145">
        <v>2.2789791659429152E-3</v>
      </c>
      <c r="H145" s="145">
        <v>2.2424401992998302E-3</v>
      </c>
      <c r="I145" s="145">
        <v>0.17100790063870866</v>
      </c>
      <c r="J145" s="145">
        <v>0</v>
      </c>
      <c r="K145" s="145">
        <v>0</v>
      </c>
      <c r="L145" s="145">
        <v>7.9097363746591408E-4</v>
      </c>
      <c r="M145" s="145">
        <v>1.4857184935602861E-4</v>
      </c>
      <c r="N145" s="145">
        <v>2.9212186026945989E-4</v>
      </c>
      <c r="O145" s="145">
        <v>0</v>
      </c>
      <c r="P145" s="145">
        <v>0</v>
      </c>
      <c r="Q145" s="145">
        <v>1.9614815351855577E-4</v>
      </c>
      <c r="R145" s="145">
        <v>2.550658474597749E-2</v>
      </c>
      <c r="S145" s="145">
        <v>8.2042326337885777E-3</v>
      </c>
      <c r="T145" s="145">
        <v>0</v>
      </c>
      <c r="U145" s="145">
        <v>0</v>
      </c>
      <c r="V145" s="145">
        <v>0</v>
      </c>
      <c r="W145" s="145">
        <v>0</v>
      </c>
      <c r="X145" s="145">
        <v>0</v>
      </c>
      <c r="Y145" s="145">
        <v>1.0063735080867765E-3</v>
      </c>
      <c r="Z145" s="145">
        <v>0</v>
      </c>
      <c r="AA145" s="145">
        <v>0</v>
      </c>
      <c r="AB145" s="145">
        <v>1.4868896990806039E-3</v>
      </c>
      <c r="AC145" s="145">
        <v>9.5688255788621158E-3</v>
      </c>
      <c r="AD145" s="145">
        <v>1.9970914644899728E-3</v>
      </c>
      <c r="AE145" s="145">
        <v>3.7598407549075126E-2</v>
      </c>
      <c r="AF145" s="145" t="e">
        <v>#DIV/0!</v>
      </c>
      <c r="AG145" s="146">
        <v>0</v>
      </c>
      <c r="AH145" s="145"/>
      <c r="AI145" s="145"/>
    </row>
    <row r="146" spans="1:35" x14ac:dyDescent="0.2">
      <c r="A146" s="108">
        <v>140</v>
      </c>
      <c r="B146" s="139">
        <v>141010</v>
      </c>
      <c r="C146" s="133" t="s">
        <v>34</v>
      </c>
      <c r="D146" s="145">
        <v>7.9824790790416732E-3</v>
      </c>
      <c r="E146" s="145">
        <v>0</v>
      </c>
      <c r="F146" s="145">
        <v>2.47147885307962E-3</v>
      </c>
      <c r="G146" s="145">
        <v>2.0701085237071178E-3</v>
      </c>
      <c r="H146" s="145">
        <v>2.8456601055186215E-3</v>
      </c>
      <c r="I146" s="145">
        <v>0.11180074648279723</v>
      </c>
      <c r="J146" s="145">
        <v>0</v>
      </c>
      <c r="K146" s="145">
        <v>0</v>
      </c>
      <c r="L146" s="145">
        <v>1.531860480242779E-3</v>
      </c>
      <c r="M146" s="145">
        <v>1.4549992636853405E-3</v>
      </c>
      <c r="N146" s="145">
        <v>5.7728372561770768E-4</v>
      </c>
      <c r="O146" s="145">
        <v>0</v>
      </c>
      <c r="P146" s="145">
        <v>0</v>
      </c>
      <c r="Q146" s="145">
        <v>3.9279389789697222E-4</v>
      </c>
      <c r="R146" s="145">
        <v>1.7119292157879232E-2</v>
      </c>
      <c r="S146" s="145">
        <v>2.1483353914933962E-2</v>
      </c>
      <c r="T146" s="145">
        <v>0</v>
      </c>
      <c r="U146" s="145">
        <v>0</v>
      </c>
      <c r="V146" s="145">
        <v>0</v>
      </c>
      <c r="W146" s="145">
        <v>0</v>
      </c>
      <c r="X146" s="145">
        <v>0</v>
      </c>
      <c r="Y146" s="145">
        <v>3.1695190480968928E-3</v>
      </c>
      <c r="Z146" s="145">
        <v>0</v>
      </c>
      <c r="AA146" s="145">
        <v>0</v>
      </c>
      <c r="AB146" s="145">
        <v>3.9115737007625918E-3</v>
      </c>
      <c r="AC146" s="145">
        <v>7.3811732911519441E-3</v>
      </c>
      <c r="AD146" s="145">
        <v>2.6839546686296799E-3</v>
      </c>
      <c r="AE146" s="145">
        <v>2.50180528874509E-2</v>
      </c>
      <c r="AF146" s="145" t="e">
        <v>#DIV/0!</v>
      </c>
      <c r="AG146" s="146">
        <v>0</v>
      </c>
      <c r="AH146" s="145"/>
      <c r="AI146" s="145"/>
    </row>
    <row r="147" spans="1:35" x14ac:dyDescent="0.2">
      <c r="A147" s="108">
        <v>141</v>
      </c>
      <c r="B147" s="139">
        <v>141015</v>
      </c>
      <c r="C147" s="133" t="s">
        <v>35</v>
      </c>
      <c r="D147" s="145">
        <v>1.7567779981261213E-2</v>
      </c>
      <c r="E147" s="145">
        <v>0</v>
      </c>
      <c r="F147" s="145">
        <v>4.2203931872414023E-3</v>
      </c>
      <c r="G147" s="145">
        <v>3.8498540207583393E-3</v>
      </c>
      <c r="H147" s="145">
        <v>5.6083572787525094E-3</v>
      </c>
      <c r="I147" s="145">
        <v>0.15840322058358897</v>
      </c>
      <c r="J147" s="145">
        <v>0</v>
      </c>
      <c r="K147" s="145">
        <v>0</v>
      </c>
      <c r="L147" s="145">
        <v>2.2726185651926792E-3</v>
      </c>
      <c r="M147" s="145">
        <v>4.1519651424021741E-4</v>
      </c>
      <c r="N147" s="145">
        <v>8.0016641394958093E-4</v>
      </c>
      <c r="O147" s="145">
        <v>0</v>
      </c>
      <c r="P147" s="145">
        <v>0</v>
      </c>
      <c r="Q147" s="145">
        <v>6.104466303155935E-4</v>
      </c>
      <c r="R147" s="145">
        <v>2.3826500366501024E-2</v>
      </c>
      <c r="S147" s="145">
        <v>1.0339051322380055E-2</v>
      </c>
      <c r="T147" s="145">
        <v>0</v>
      </c>
      <c r="U147" s="145">
        <v>0</v>
      </c>
      <c r="V147" s="145">
        <v>0</v>
      </c>
      <c r="W147" s="145">
        <v>0</v>
      </c>
      <c r="X147" s="145">
        <v>0</v>
      </c>
      <c r="Y147" s="145">
        <v>5.0085505029301208E-3</v>
      </c>
      <c r="Z147" s="145">
        <v>0</v>
      </c>
      <c r="AA147" s="145">
        <v>0</v>
      </c>
      <c r="AB147" s="145">
        <v>2.0001560141765158E-3</v>
      </c>
      <c r="AC147" s="145">
        <v>1.1265897008182211E-2</v>
      </c>
      <c r="AD147" s="145">
        <v>5.0057111001287563E-3</v>
      </c>
      <c r="AE147" s="145">
        <v>3.5016900573256578E-2</v>
      </c>
      <c r="AF147" s="145" t="e">
        <v>#DIV/0!</v>
      </c>
      <c r="AG147" s="146">
        <v>0</v>
      </c>
      <c r="AH147" s="145"/>
      <c r="AI147" s="145"/>
    </row>
    <row r="148" spans="1:35" x14ac:dyDescent="0.2">
      <c r="A148" s="108">
        <v>142</v>
      </c>
      <c r="B148" s="139">
        <v>141020</v>
      </c>
      <c r="C148" s="133" t="s">
        <v>36</v>
      </c>
      <c r="D148" s="145">
        <v>3.2859684880116771E-2</v>
      </c>
      <c r="E148" s="145">
        <v>0</v>
      </c>
      <c r="F148" s="145">
        <v>5.7552620688373444E-3</v>
      </c>
      <c r="G148" s="145">
        <v>4.8904847703013727E-3</v>
      </c>
      <c r="H148" s="145">
        <v>9.1548734139863478E-3</v>
      </c>
      <c r="I148" s="145">
        <v>0.27357362740445584</v>
      </c>
      <c r="J148" s="145">
        <v>0</v>
      </c>
      <c r="K148" s="145">
        <v>0</v>
      </c>
      <c r="L148" s="145">
        <v>4.6277315548000205E-3</v>
      </c>
      <c r="M148" s="145">
        <v>8.2813500329828593E-4</v>
      </c>
      <c r="N148" s="145">
        <v>1.665620987601057E-3</v>
      </c>
      <c r="O148" s="145">
        <v>0</v>
      </c>
      <c r="P148" s="145">
        <v>0</v>
      </c>
      <c r="Q148" s="145">
        <v>1.2640105903573748E-3</v>
      </c>
      <c r="R148" s="145">
        <v>4.1239435465248726E-2</v>
      </c>
      <c r="S148" s="145">
        <v>8.8890010806332354E-2</v>
      </c>
      <c r="T148" s="145">
        <v>0</v>
      </c>
      <c r="U148" s="145">
        <v>0</v>
      </c>
      <c r="V148" s="145">
        <v>0</v>
      </c>
      <c r="W148" s="145">
        <v>0</v>
      </c>
      <c r="X148" s="145">
        <v>0</v>
      </c>
      <c r="Y148" s="145">
        <v>1.0570717209395798E-2</v>
      </c>
      <c r="Z148" s="145">
        <v>0</v>
      </c>
      <c r="AA148" s="145">
        <v>0</v>
      </c>
      <c r="AB148" s="145">
        <v>1.6098683582401366E-2</v>
      </c>
      <c r="AC148" s="145">
        <v>1.9470126621548383E-2</v>
      </c>
      <c r="AD148" s="145">
        <v>8.2013053219519121E-3</v>
      </c>
      <c r="AE148" s="145">
        <v>6.2084660220127798E-2</v>
      </c>
      <c r="AF148" s="145" t="e">
        <v>#DIV/0!</v>
      </c>
      <c r="AG148" s="146">
        <v>0</v>
      </c>
      <c r="AH148" s="145"/>
      <c r="AI148" s="145"/>
    </row>
    <row r="149" spans="1:35" x14ac:dyDescent="0.2">
      <c r="A149" s="108">
        <v>143</v>
      </c>
      <c r="B149" s="139">
        <v>141025</v>
      </c>
      <c r="C149" s="133" t="s">
        <v>37</v>
      </c>
      <c r="D149" s="145">
        <v>0.23474284014948199</v>
      </c>
      <c r="E149" s="145">
        <v>0</v>
      </c>
      <c r="F149" s="145">
        <v>2.8355026027973101E-2</v>
      </c>
      <c r="G149" s="145">
        <v>8.5040849581724271E-3</v>
      </c>
      <c r="H149" s="145">
        <v>5.5226741568681459E-2</v>
      </c>
      <c r="I149" s="145">
        <v>0.75768678620822993</v>
      </c>
      <c r="J149" s="145">
        <v>0</v>
      </c>
      <c r="K149" s="145">
        <v>0</v>
      </c>
      <c r="L149" s="145">
        <v>3.8476538696106309E-2</v>
      </c>
      <c r="M149" s="145">
        <v>4.7758404292491466E-3</v>
      </c>
      <c r="N149" s="145">
        <v>1.5910047310342748E-2</v>
      </c>
      <c r="O149" s="145">
        <v>0</v>
      </c>
      <c r="P149" s="145">
        <v>0</v>
      </c>
      <c r="Q149" s="145">
        <v>5.8406728356778428E-3</v>
      </c>
      <c r="R149" s="145">
        <v>0.11689967749748675</v>
      </c>
      <c r="S149" s="145">
        <v>0.20425603317739552</v>
      </c>
      <c r="T149" s="145">
        <v>0</v>
      </c>
      <c r="U149" s="145">
        <v>0</v>
      </c>
      <c r="V149" s="145">
        <v>0</v>
      </c>
      <c r="W149" s="145">
        <v>0</v>
      </c>
      <c r="X149" s="145">
        <v>0</v>
      </c>
      <c r="Y149" s="145">
        <v>1.466198562635242E-2</v>
      </c>
      <c r="Z149" s="145">
        <v>0</v>
      </c>
      <c r="AA149" s="145">
        <v>0</v>
      </c>
      <c r="AB149" s="145">
        <v>3.6667108872583863E-2</v>
      </c>
      <c r="AC149" s="145">
        <v>7.4211171409646989E-2</v>
      </c>
      <c r="AD149" s="145">
        <v>4.9463992323608055E-2</v>
      </c>
      <c r="AE149" s="145">
        <v>0.17320231095827801</v>
      </c>
      <c r="AF149" s="145" t="e">
        <v>#DIV/0!</v>
      </c>
      <c r="AG149" s="146">
        <v>0</v>
      </c>
      <c r="AH149" s="145"/>
      <c r="AI149" s="145"/>
    </row>
    <row r="150" spans="1:35" x14ac:dyDescent="0.2">
      <c r="A150" s="108">
        <v>144</v>
      </c>
      <c r="B150" s="139">
        <v>1411</v>
      </c>
      <c r="C150" s="133" t="s">
        <v>750</v>
      </c>
      <c r="D150" s="145">
        <v>0</v>
      </c>
      <c r="E150" s="145">
        <v>4.6263807783948906E-4</v>
      </c>
      <c r="F150" s="145">
        <v>3.0665463859592839E-3</v>
      </c>
      <c r="G150" s="145">
        <v>9.8056380890228674E-3</v>
      </c>
      <c r="H150" s="145">
        <v>3.1465564956137263E-3</v>
      </c>
      <c r="I150" s="145">
        <v>0</v>
      </c>
      <c r="J150" s="145">
        <v>0</v>
      </c>
      <c r="K150" s="145">
        <v>0</v>
      </c>
      <c r="L150" s="145">
        <v>1.7461228034874949E-2</v>
      </c>
      <c r="M150" s="145">
        <v>4.106467098912381E-4</v>
      </c>
      <c r="N150" s="145">
        <v>0</v>
      </c>
      <c r="O150" s="145">
        <v>0</v>
      </c>
      <c r="P150" s="145">
        <v>0</v>
      </c>
      <c r="Q150" s="145">
        <v>2.6738999471860658E-2</v>
      </c>
      <c r="R150" s="145">
        <v>2.1275217395525419E-3</v>
      </c>
      <c r="S150" s="145">
        <v>0</v>
      </c>
      <c r="T150" s="145">
        <v>0</v>
      </c>
      <c r="U150" s="145">
        <v>0</v>
      </c>
      <c r="V150" s="145">
        <v>0</v>
      </c>
      <c r="W150" s="145">
        <v>0</v>
      </c>
      <c r="X150" s="145">
        <v>0</v>
      </c>
      <c r="Y150" s="145">
        <v>0</v>
      </c>
      <c r="Z150" s="145">
        <v>0</v>
      </c>
      <c r="AA150" s="145">
        <v>0</v>
      </c>
      <c r="AB150" s="145">
        <v>0</v>
      </c>
      <c r="AC150" s="145">
        <v>2.741577735275124E-3</v>
      </c>
      <c r="AD150" s="145">
        <v>3.1535300204424141E-3</v>
      </c>
      <c r="AE150" s="145">
        <v>1.777311158277567E-3</v>
      </c>
      <c r="AF150" s="145" t="e">
        <v>#DIV/0!</v>
      </c>
      <c r="AG150" s="146">
        <v>0</v>
      </c>
      <c r="AH150" s="145"/>
      <c r="AI150" s="145"/>
    </row>
    <row r="151" spans="1:35" ht="15" x14ac:dyDescent="0.2">
      <c r="A151" s="91">
        <v>145</v>
      </c>
      <c r="B151" s="139">
        <v>141105</v>
      </c>
      <c r="C151" s="133" t="s">
        <v>33</v>
      </c>
      <c r="D151" s="145">
        <v>0</v>
      </c>
      <c r="E151" s="145">
        <v>4.7813207149425247E-6</v>
      </c>
      <c r="F151" s="145">
        <v>3.4619409245749683E-5</v>
      </c>
      <c r="G151" s="145">
        <v>1.3786980756354389E-4</v>
      </c>
      <c r="H151" s="145">
        <v>4.0170949398966531E-5</v>
      </c>
      <c r="I151" s="145">
        <v>0</v>
      </c>
      <c r="J151" s="145">
        <v>0</v>
      </c>
      <c r="K151" s="145">
        <v>0</v>
      </c>
      <c r="L151" s="145">
        <v>2.8321535852968605E-4</v>
      </c>
      <c r="M151" s="145">
        <v>1.4047477280079719E-5</v>
      </c>
      <c r="N151" s="145">
        <v>0</v>
      </c>
      <c r="O151" s="145">
        <v>0</v>
      </c>
      <c r="P151" s="145">
        <v>0</v>
      </c>
      <c r="Q151" s="145">
        <v>3.9408384811519796E-4</v>
      </c>
      <c r="R151" s="145">
        <v>3.4958791741353793E-5</v>
      </c>
      <c r="S151" s="145">
        <v>0</v>
      </c>
      <c r="T151" s="145">
        <v>0</v>
      </c>
      <c r="U151" s="145">
        <v>0</v>
      </c>
      <c r="V151" s="145">
        <v>0</v>
      </c>
      <c r="W151" s="145">
        <v>0</v>
      </c>
      <c r="X151" s="145">
        <v>0</v>
      </c>
      <c r="Y151" s="145">
        <v>0</v>
      </c>
      <c r="Z151" s="145">
        <v>0</v>
      </c>
      <c r="AA151" s="145">
        <v>0</v>
      </c>
      <c r="AB151" s="145">
        <v>0</v>
      </c>
      <c r="AC151" s="145">
        <v>3.7463026522852894E-5</v>
      </c>
      <c r="AD151" s="145">
        <v>4.2299803563959198E-5</v>
      </c>
      <c r="AE151" s="145">
        <v>2.7047975511760848E-5</v>
      </c>
      <c r="AF151" s="145" t="e">
        <v>#DIV/0!</v>
      </c>
      <c r="AG151" s="146">
        <v>0</v>
      </c>
      <c r="AH151" s="145"/>
      <c r="AI151" s="145"/>
    </row>
    <row r="152" spans="1:35" ht="15" x14ac:dyDescent="0.25">
      <c r="A152" s="173">
        <v>146</v>
      </c>
      <c r="B152" s="139">
        <v>141110</v>
      </c>
      <c r="C152" s="133" t="s">
        <v>34</v>
      </c>
      <c r="D152" s="145">
        <v>0</v>
      </c>
      <c r="E152" s="145">
        <v>9.7013108241699276E-6</v>
      </c>
      <c r="F152" s="145">
        <v>5.6556605197224792E-5</v>
      </c>
      <c r="G152" s="145">
        <v>1.4437952415499505E-4</v>
      </c>
      <c r="H152" s="145">
        <v>5.1916456019920727E-5</v>
      </c>
      <c r="I152" s="145">
        <v>0</v>
      </c>
      <c r="J152" s="145">
        <v>0</v>
      </c>
      <c r="K152" s="145">
        <v>0</v>
      </c>
      <c r="L152" s="145">
        <v>4.6822604945193319E-4</v>
      </c>
      <c r="M152" s="145">
        <v>7.0615663814933833E-6</v>
      </c>
      <c r="N152" s="145">
        <v>0</v>
      </c>
      <c r="O152" s="145">
        <v>0</v>
      </c>
      <c r="P152" s="145">
        <v>0</v>
      </c>
      <c r="Q152" s="145">
        <v>8.4719982057767089E-4</v>
      </c>
      <c r="R152" s="145">
        <v>6.0949494573034594E-5</v>
      </c>
      <c r="S152" s="145">
        <v>0</v>
      </c>
      <c r="T152" s="145">
        <v>0</v>
      </c>
      <c r="U152" s="145">
        <v>0</v>
      </c>
      <c r="V152" s="145">
        <v>0</v>
      </c>
      <c r="W152" s="145">
        <v>0</v>
      </c>
      <c r="X152" s="145">
        <v>0</v>
      </c>
      <c r="Y152" s="145">
        <v>0</v>
      </c>
      <c r="Z152" s="145">
        <v>0</v>
      </c>
      <c r="AA152" s="145">
        <v>0</v>
      </c>
      <c r="AB152" s="145">
        <v>0</v>
      </c>
      <c r="AC152" s="145">
        <v>5.339636292226194E-5</v>
      </c>
      <c r="AD152" s="145">
        <v>5.8183985713820343E-5</v>
      </c>
      <c r="AE152" s="145">
        <v>4.5891332490405296E-5</v>
      </c>
      <c r="AF152" s="145" t="e">
        <v>#DIV/0!</v>
      </c>
      <c r="AG152" s="146">
        <v>0</v>
      </c>
      <c r="AH152" s="145"/>
      <c r="AI152" s="145"/>
    </row>
    <row r="153" spans="1:35" ht="15" x14ac:dyDescent="0.25">
      <c r="A153" s="173">
        <v>147</v>
      </c>
      <c r="B153" s="139">
        <v>141115</v>
      </c>
      <c r="C153" s="133" t="s">
        <v>35</v>
      </c>
      <c r="D153" s="145">
        <v>0</v>
      </c>
      <c r="E153" s="145">
        <v>1.4870905843110106E-5</v>
      </c>
      <c r="F153" s="145">
        <v>8.994016071128183E-5</v>
      </c>
      <c r="G153" s="145">
        <v>2.8750570183430966E-4</v>
      </c>
      <c r="H153" s="145">
        <v>9.254920679187915E-5</v>
      </c>
      <c r="I153" s="145">
        <v>0</v>
      </c>
      <c r="J153" s="145">
        <v>0</v>
      </c>
      <c r="K153" s="145">
        <v>0</v>
      </c>
      <c r="L153" s="145">
        <v>7.0816447169645084E-4</v>
      </c>
      <c r="M153" s="145">
        <v>2.181477352520348E-5</v>
      </c>
      <c r="N153" s="145">
        <v>0</v>
      </c>
      <c r="O153" s="145">
        <v>0</v>
      </c>
      <c r="P153" s="145">
        <v>0</v>
      </c>
      <c r="Q153" s="145">
        <v>1.3142970144829683E-3</v>
      </c>
      <c r="R153" s="145">
        <v>9.6382686188211341E-5</v>
      </c>
      <c r="S153" s="145">
        <v>0</v>
      </c>
      <c r="T153" s="145">
        <v>0</v>
      </c>
      <c r="U153" s="145">
        <v>0</v>
      </c>
      <c r="V153" s="145">
        <v>0</v>
      </c>
      <c r="W153" s="145">
        <v>0</v>
      </c>
      <c r="X153" s="145">
        <v>0</v>
      </c>
      <c r="Y153" s="145">
        <v>0</v>
      </c>
      <c r="Z153" s="145">
        <v>0</v>
      </c>
      <c r="AA153" s="145">
        <v>0</v>
      </c>
      <c r="AB153" s="145">
        <v>0</v>
      </c>
      <c r="AC153" s="145">
        <v>9.1312960231415549E-5</v>
      </c>
      <c r="AD153" s="145">
        <v>1.0206611694874695E-4</v>
      </c>
      <c r="AE153" s="145">
        <v>6.9537521951060899E-5</v>
      </c>
      <c r="AF153" s="145" t="e">
        <v>#DIV/0!</v>
      </c>
      <c r="AG153" s="146">
        <v>0</v>
      </c>
      <c r="AH153" s="145"/>
      <c r="AI153" s="145"/>
    </row>
    <row r="154" spans="1:35" x14ac:dyDescent="0.2">
      <c r="A154" s="108">
        <v>148</v>
      </c>
      <c r="B154" s="139">
        <v>141120</v>
      </c>
      <c r="C154" s="133" t="s">
        <v>36</v>
      </c>
      <c r="D154" s="145">
        <v>0</v>
      </c>
      <c r="E154" s="145">
        <v>3.0975969295355603E-5</v>
      </c>
      <c r="F154" s="145">
        <v>1.9720660595127118E-4</v>
      </c>
      <c r="G154" s="145">
        <v>5.9777054823782815E-4</v>
      </c>
      <c r="H154" s="145">
        <v>1.9688445851404605E-4</v>
      </c>
      <c r="I154" s="145">
        <v>0</v>
      </c>
      <c r="J154" s="145">
        <v>0</v>
      </c>
      <c r="K154" s="145">
        <v>0</v>
      </c>
      <c r="L154" s="145">
        <v>1.498651690704945E-3</v>
      </c>
      <c r="M154" s="145">
        <v>4.5333541311574972E-5</v>
      </c>
      <c r="N154" s="145">
        <v>0</v>
      </c>
      <c r="O154" s="145">
        <v>0</v>
      </c>
      <c r="P154" s="145">
        <v>0</v>
      </c>
      <c r="Q154" s="145">
        <v>2.7101610698089668E-3</v>
      </c>
      <c r="R154" s="145">
        <v>2.0104405081549674E-4</v>
      </c>
      <c r="S154" s="145">
        <v>0</v>
      </c>
      <c r="T154" s="145">
        <v>0</v>
      </c>
      <c r="U154" s="145">
        <v>0</v>
      </c>
      <c r="V154" s="145">
        <v>0</v>
      </c>
      <c r="W154" s="145">
        <v>0</v>
      </c>
      <c r="X154" s="145">
        <v>0</v>
      </c>
      <c r="Y154" s="145">
        <v>0</v>
      </c>
      <c r="Z154" s="145">
        <v>0</v>
      </c>
      <c r="AA154" s="145">
        <v>0</v>
      </c>
      <c r="AB154" s="145">
        <v>0</v>
      </c>
      <c r="AC154" s="145">
        <v>1.9299281246912863E-4</v>
      </c>
      <c r="AD154" s="145">
        <v>2.15758497216795E-4</v>
      </c>
      <c r="AE154" s="145">
        <v>1.4683540609526039E-4</v>
      </c>
      <c r="AF154" s="145" t="e">
        <v>#DIV/0!</v>
      </c>
      <c r="AG154" s="146">
        <v>0</v>
      </c>
      <c r="AH154" s="145"/>
      <c r="AI154" s="145"/>
    </row>
    <row r="155" spans="1:35" x14ac:dyDescent="0.2">
      <c r="A155" s="108">
        <v>149</v>
      </c>
      <c r="B155" s="139">
        <v>141125</v>
      </c>
      <c r="C155" s="133" t="s">
        <v>37</v>
      </c>
      <c r="D155" s="145">
        <v>0</v>
      </c>
      <c r="E155" s="145">
        <v>4.0230857116191094E-4</v>
      </c>
      <c r="F155" s="145">
        <v>2.6882236048537565E-3</v>
      </c>
      <c r="G155" s="145">
        <v>8.6381125072321902E-3</v>
      </c>
      <c r="H155" s="145">
        <v>2.7650354248889143E-3</v>
      </c>
      <c r="I155" s="145">
        <v>0</v>
      </c>
      <c r="J155" s="145">
        <v>0</v>
      </c>
      <c r="K155" s="145">
        <v>0</v>
      </c>
      <c r="L155" s="145">
        <v>1.4502970464491935E-2</v>
      </c>
      <c r="M155" s="145">
        <v>3.2238935139288649E-4</v>
      </c>
      <c r="N155" s="145">
        <v>0</v>
      </c>
      <c r="O155" s="145">
        <v>0</v>
      </c>
      <c r="P155" s="145">
        <v>0</v>
      </c>
      <c r="Q155" s="145">
        <v>2.1473257718875854E-2</v>
      </c>
      <c r="R155" s="145">
        <v>1.7341867162344452E-3</v>
      </c>
      <c r="S155" s="145">
        <v>0</v>
      </c>
      <c r="T155" s="145">
        <v>0</v>
      </c>
      <c r="U155" s="145">
        <v>0</v>
      </c>
      <c r="V155" s="145">
        <v>0</v>
      </c>
      <c r="W155" s="145">
        <v>0</v>
      </c>
      <c r="X155" s="145">
        <v>0</v>
      </c>
      <c r="Y155" s="145">
        <v>0</v>
      </c>
      <c r="Z155" s="145">
        <v>0</v>
      </c>
      <c r="AA155" s="145">
        <v>0</v>
      </c>
      <c r="AB155" s="145">
        <v>0</v>
      </c>
      <c r="AC155" s="145">
        <v>2.3664125731294649E-3</v>
      </c>
      <c r="AD155" s="145">
        <v>2.7352216169990919E-3</v>
      </c>
      <c r="AE155" s="145">
        <v>1.4879989222290799E-3</v>
      </c>
      <c r="AF155" s="145" t="e">
        <v>#DIV/0!</v>
      </c>
      <c r="AG155" s="146">
        <v>0</v>
      </c>
      <c r="AH155" s="145"/>
      <c r="AI155" s="145"/>
    </row>
    <row r="156" spans="1:35" x14ac:dyDescent="0.2">
      <c r="A156" s="108">
        <v>150</v>
      </c>
      <c r="B156" s="139">
        <v>1412</v>
      </c>
      <c r="C156" s="133" t="s">
        <v>59</v>
      </c>
      <c r="D156" s="145">
        <v>2.3696611235135322E-3</v>
      </c>
      <c r="E156" s="145">
        <v>0</v>
      </c>
      <c r="F156" s="145">
        <v>9.0571964901723385E-3</v>
      </c>
      <c r="G156" s="145">
        <v>6.5255698986536805E-4</v>
      </c>
      <c r="H156" s="145">
        <v>4.4784676523231875E-3</v>
      </c>
      <c r="I156" s="145">
        <v>9.3220240065773567E-3</v>
      </c>
      <c r="J156" s="145">
        <v>0</v>
      </c>
      <c r="K156" s="145">
        <v>0</v>
      </c>
      <c r="L156" s="145">
        <v>0</v>
      </c>
      <c r="M156" s="145">
        <v>7.9440390924996899E-4</v>
      </c>
      <c r="N156" s="145">
        <v>1.2011615857016648E-2</v>
      </c>
      <c r="O156" s="145">
        <v>0</v>
      </c>
      <c r="P156" s="145">
        <v>0</v>
      </c>
      <c r="Q156" s="145">
        <v>0.12168551485455285</v>
      </c>
      <c r="R156" s="145">
        <v>6.7100721744256719E-3</v>
      </c>
      <c r="S156" s="145">
        <v>0</v>
      </c>
      <c r="T156" s="145">
        <v>0</v>
      </c>
      <c r="U156" s="145">
        <v>0</v>
      </c>
      <c r="V156" s="145">
        <v>0</v>
      </c>
      <c r="W156" s="145">
        <v>0</v>
      </c>
      <c r="X156" s="145">
        <v>0</v>
      </c>
      <c r="Y156" s="145">
        <v>4.4073268651890665E-2</v>
      </c>
      <c r="Z156" s="145">
        <v>1.6507665233436788E-2</v>
      </c>
      <c r="AA156" s="145">
        <v>0</v>
      </c>
      <c r="AB156" s="145">
        <v>3.6870517438927579E-3</v>
      </c>
      <c r="AC156" s="145">
        <v>5.1622413904712826E-3</v>
      </c>
      <c r="AD156" s="145">
        <v>6.2363194775087484E-3</v>
      </c>
      <c r="AE156" s="145">
        <v>2.0361811855741365E-3</v>
      </c>
      <c r="AF156" s="145" t="e">
        <v>#DIV/0!</v>
      </c>
      <c r="AG156" s="146">
        <v>1.5742863019328791E-3</v>
      </c>
      <c r="AH156" s="145"/>
      <c r="AI156" s="145"/>
    </row>
    <row r="157" spans="1:35" x14ac:dyDescent="0.2">
      <c r="A157" s="108">
        <v>151</v>
      </c>
      <c r="B157" s="139">
        <v>141205</v>
      </c>
      <c r="C157" s="133" t="s">
        <v>33</v>
      </c>
      <c r="D157" s="145">
        <v>1.1623834343209597E-4</v>
      </c>
      <c r="E157" s="145">
        <v>0</v>
      </c>
      <c r="F157" s="145">
        <v>5.5804850763821088E-4</v>
      </c>
      <c r="G157" s="145">
        <v>7.8125640370457468E-5</v>
      </c>
      <c r="H157" s="145">
        <v>2.7730639828040774E-4</v>
      </c>
      <c r="I157" s="145">
        <v>7.0313391271696333E-5</v>
      </c>
      <c r="J157" s="145">
        <v>0</v>
      </c>
      <c r="K157" s="145">
        <v>0</v>
      </c>
      <c r="L157" s="145">
        <v>0</v>
      </c>
      <c r="M157" s="145">
        <v>3.5179023598107229E-5</v>
      </c>
      <c r="N157" s="145">
        <v>1.37756789326106E-4</v>
      </c>
      <c r="O157" s="145">
        <v>0</v>
      </c>
      <c r="P157" s="145">
        <v>0</v>
      </c>
      <c r="Q157" s="145">
        <v>4.0085378810745444E-3</v>
      </c>
      <c r="R157" s="145">
        <v>1.7768052476448896E-4</v>
      </c>
      <c r="S157" s="145">
        <v>0</v>
      </c>
      <c r="T157" s="145">
        <v>0</v>
      </c>
      <c r="U157" s="145">
        <v>0</v>
      </c>
      <c r="V157" s="145">
        <v>0</v>
      </c>
      <c r="W157" s="145">
        <v>0</v>
      </c>
      <c r="X157" s="145">
        <v>0</v>
      </c>
      <c r="Y157" s="145">
        <v>0</v>
      </c>
      <c r="Z157" s="145">
        <v>9.3986953105724361E-4</v>
      </c>
      <c r="AA157" s="145">
        <v>0</v>
      </c>
      <c r="AB157" s="145">
        <v>1.251477910112248E-4</v>
      </c>
      <c r="AC157" s="145">
        <v>2.4182378527480986E-4</v>
      </c>
      <c r="AD157" s="145">
        <v>3.1432040557593063E-4</v>
      </c>
      <c r="AE157" s="145">
        <v>1.5358338950889153E-5</v>
      </c>
      <c r="AF157" s="145" t="e">
        <v>#DIV/0!</v>
      </c>
      <c r="AG157" s="146">
        <v>8.9632525703905942E-5</v>
      </c>
      <c r="AH157" s="145"/>
      <c r="AI157" s="145"/>
    </row>
    <row r="158" spans="1:35" x14ac:dyDescent="0.2">
      <c r="A158" s="108">
        <v>152</v>
      </c>
      <c r="B158" s="139">
        <v>141210</v>
      </c>
      <c r="C158" s="133" t="s">
        <v>34</v>
      </c>
      <c r="D158" s="145">
        <v>2.2072409570290447E-4</v>
      </c>
      <c r="E158" s="145">
        <v>0</v>
      </c>
      <c r="F158" s="145">
        <v>9.4848129723330236E-4</v>
      </c>
      <c r="G158" s="145">
        <v>6.0250195943750009E-5</v>
      </c>
      <c r="H158" s="145">
        <v>4.6274342017546061E-4</v>
      </c>
      <c r="I158" s="145">
        <v>7.2616991109667288E-5</v>
      </c>
      <c r="J158" s="145">
        <v>0</v>
      </c>
      <c r="K158" s="145">
        <v>0</v>
      </c>
      <c r="L158" s="145">
        <v>0</v>
      </c>
      <c r="M158" s="145">
        <v>3.6335194567661113E-5</v>
      </c>
      <c r="N158" s="145">
        <v>2.8357093778346392E-4</v>
      </c>
      <c r="O158" s="145">
        <v>0</v>
      </c>
      <c r="P158" s="145">
        <v>0</v>
      </c>
      <c r="Q158" s="145">
        <v>7.6217776841639067E-3</v>
      </c>
      <c r="R158" s="145">
        <v>3.215641162919415E-4</v>
      </c>
      <c r="S158" s="145">
        <v>0</v>
      </c>
      <c r="T158" s="145">
        <v>0</v>
      </c>
      <c r="U158" s="145">
        <v>0</v>
      </c>
      <c r="V158" s="145">
        <v>0</v>
      </c>
      <c r="W158" s="145">
        <v>0</v>
      </c>
      <c r="X158" s="145">
        <v>0</v>
      </c>
      <c r="Y158" s="145">
        <v>1.142425879565107E-3</v>
      </c>
      <c r="Z158" s="145">
        <v>1.9166084354416768E-3</v>
      </c>
      <c r="AA158" s="145">
        <v>0</v>
      </c>
      <c r="AB158" s="145">
        <v>2.9380092138979821E-4</v>
      </c>
      <c r="AC158" s="145">
        <v>4.1369532245381794E-4</v>
      </c>
      <c r="AD158" s="145">
        <v>5.3925321279295021E-4</v>
      </c>
      <c r="AE158" s="145">
        <v>1.5861507216263561E-5</v>
      </c>
      <c r="AF158" s="145" t="e">
        <v>#DIV/0!</v>
      </c>
      <c r="AG158" s="146">
        <v>1.8278117246848594E-4</v>
      </c>
      <c r="AH158" s="145"/>
      <c r="AI158" s="145"/>
    </row>
    <row r="159" spans="1:35" x14ac:dyDescent="0.2">
      <c r="A159" s="108">
        <v>153</v>
      </c>
      <c r="B159" s="139">
        <v>141215</v>
      </c>
      <c r="C159" s="133" t="s">
        <v>35</v>
      </c>
      <c r="D159" s="145">
        <v>3.1401978116861619E-4</v>
      </c>
      <c r="E159" s="145">
        <v>0</v>
      </c>
      <c r="F159" s="145">
        <v>1.416993446917986E-3</v>
      </c>
      <c r="G159" s="145">
        <v>1.4608267396459869E-4</v>
      </c>
      <c r="H159" s="145">
        <v>6.9833358026778097E-4</v>
      </c>
      <c r="I159" s="145">
        <v>5.9363795487073255E-3</v>
      </c>
      <c r="J159" s="145">
        <v>0</v>
      </c>
      <c r="K159" s="145">
        <v>0</v>
      </c>
      <c r="L159" s="145">
        <v>0</v>
      </c>
      <c r="M159" s="145">
        <v>4.3039201497630712E-4</v>
      </c>
      <c r="N159" s="145">
        <v>4.46291510189108E-4</v>
      </c>
      <c r="O159" s="145">
        <v>0</v>
      </c>
      <c r="P159" s="145">
        <v>0</v>
      </c>
      <c r="Q159" s="145">
        <v>1.188367855474653E-2</v>
      </c>
      <c r="R159" s="145">
        <v>1.4655046257214578E-3</v>
      </c>
      <c r="S159" s="145">
        <v>0</v>
      </c>
      <c r="T159" s="145">
        <v>0</v>
      </c>
      <c r="U159" s="145">
        <v>0</v>
      </c>
      <c r="V159" s="145">
        <v>0</v>
      </c>
      <c r="W159" s="145">
        <v>0</v>
      </c>
      <c r="X159" s="145">
        <v>0</v>
      </c>
      <c r="Y159" s="145">
        <v>1.9349145997085064E-3</v>
      </c>
      <c r="Z159" s="145">
        <v>2.2011504273429404E-3</v>
      </c>
      <c r="AA159" s="145">
        <v>0</v>
      </c>
      <c r="AB159" s="145">
        <v>3.5846259709998928E-4</v>
      </c>
      <c r="AC159" s="145">
        <v>9.3160575087598548E-4</v>
      </c>
      <c r="AD159" s="145">
        <v>8.6244223074334082E-4</v>
      </c>
      <c r="AE159" s="145">
        <v>1.2966652240947148E-3</v>
      </c>
      <c r="AF159" s="145" t="e">
        <v>#DIV/0!</v>
      </c>
      <c r="AG159" s="146">
        <v>2.0991708501822179E-4</v>
      </c>
      <c r="AH159" s="145"/>
      <c r="AI159" s="145"/>
    </row>
    <row r="160" spans="1:35" x14ac:dyDescent="0.2">
      <c r="A160" s="108">
        <v>154</v>
      </c>
      <c r="B160" s="139">
        <v>141220</v>
      </c>
      <c r="C160" s="133" t="s">
        <v>36</v>
      </c>
      <c r="D160" s="145">
        <v>5.8573834614383249E-4</v>
      </c>
      <c r="E160" s="145">
        <v>0</v>
      </c>
      <c r="F160" s="145">
        <v>2.0412024560603299E-3</v>
      </c>
      <c r="G160" s="145">
        <v>2.6092661940414503E-4</v>
      </c>
      <c r="H160" s="145">
        <v>1.0382912451896941E-3</v>
      </c>
      <c r="I160" s="145">
        <v>2.4395682450989811E-4</v>
      </c>
      <c r="J160" s="145">
        <v>0</v>
      </c>
      <c r="K160" s="145">
        <v>0</v>
      </c>
      <c r="L160" s="145">
        <v>0</v>
      </c>
      <c r="M160" s="145">
        <v>1.2563388289228198E-4</v>
      </c>
      <c r="N160" s="145">
        <v>9.7350987277204962E-4</v>
      </c>
      <c r="O160" s="145">
        <v>0</v>
      </c>
      <c r="P160" s="145">
        <v>0</v>
      </c>
      <c r="Q160" s="145">
        <v>2.2165593201514497E-2</v>
      </c>
      <c r="R160" s="145">
        <v>9.5142702715500223E-4</v>
      </c>
      <c r="S160" s="145">
        <v>0</v>
      </c>
      <c r="T160" s="145">
        <v>0</v>
      </c>
      <c r="U160" s="145">
        <v>0</v>
      </c>
      <c r="V160" s="145">
        <v>0</v>
      </c>
      <c r="W160" s="145">
        <v>0</v>
      </c>
      <c r="X160" s="145">
        <v>0</v>
      </c>
      <c r="Y160" s="145">
        <v>4.0777212908056854E-3</v>
      </c>
      <c r="Z160" s="145">
        <v>3.9654526887401807E-3</v>
      </c>
      <c r="AA160" s="145">
        <v>0</v>
      </c>
      <c r="AB160" s="145">
        <v>6.6578040754864103E-4</v>
      </c>
      <c r="AC160" s="145">
        <v>1.0010129160135403E-3</v>
      </c>
      <c r="AD160" s="145">
        <v>1.303707606881353E-3</v>
      </c>
      <c r="AE160" s="145">
        <v>5.3286742858523004E-5</v>
      </c>
      <c r="AF160" s="145" t="e">
        <v>#DIV/0!</v>
      </c>
      <c r="AG160" s="146">
        <v>3.7817327650924691E-4</v>
      </c>
      <c r="AH160" s="145"/>
      <c r="AI160" s="145"/>
    </row>
    <row r="161" spans="1:35" x14ac:dyDescent="0.2">
      <c r="A161" s="108">
        <v>155</v>
      </c>
      <c r="B161" s="139">
        <v>141225</v>
      </c>
      <c r="C161" s="133" t="s">
        <v>37</v>
      </c>
      <c r="D161" s="145">
        <v>1.1329405570660832E-3</v>
      </c>
      <c r="E161" s="145">
        <v>0</v>
      </c>
      <c r="F161" s="145">
        <v>4.0924707823225097E-3</v>
      </c>
      <c r="G161" s="145">
        <v>1.0717186018241684E-4</v>
      </c>
      <c r="H161" s="145">
        <v>2.0017930084098448E-3</v>
      </c>
      <c r="I161" s="145">
        <v>2.9987572509787707E-3</v>
      </c>
      <c r="J161" s="145">
        <v>0</v>
      </c>
      <c r="K161" s="145">
        <v>0</v>
      </c>
      <c r="L161" s="145">
        <v>0</v>
      </c>
      <c r="M161" s="145">
        <v>1.668637932156115E-4</v>
      </c>
      <c r="N161" s="145">
        <v>1.0170486746945921E-2</v>
      </c>
      <c r="O161" s="145">
        <v>0</v>
      </c>
      <c r="P161" s="145">
        <v>0</v>
      </c>
      <c r="Q161" s="145">
        <v>7.600592753305338E-2</v>
      </c>
      <c r="R161" s="145">
        <v>3.7938958804927822E-3</v>
      </c>
      <c r="S161" s="145">
        <v>0</v>
      </c>
      <c r="T161" s="145">
        <v>0</v>
      </c>
      <c r="U161" s="145">
        <v>0</v>
      </c>
      <c r="V161" s="145">
        <v>0</v>
      </c>
      <c r="W161" s="145">
        <v>0</v>
      </c>
      <c r="X161" s="145">
        <v>0</v>
      </c>
      <c r="Y161" s="145">
        <v>3.6918206881811369E-2</v>
      </c>
      <c r="Z161" s="145">
        <v>7.4845841508547461E-3</v>
      </c>
      <c r="AA161" s="145">
        <v>0</v>
      </c>
      <c r="AB161" s="145">
        <v>2.2438600268431044E-3</v>
      </c>
      <c r="AC161" s="145">
        <v>2.5741036158531292E-3</v>
      </c>
      <c r="AD161" s="145">
        <v>3.2165960215151741E-3</v>
      </c>
      <c r="AE161" s="145">
        <v>6.5500937245374636E-4</v>
      </c>
      <c r="AF161" s="145" t="e">
        <v>#DIV/0!</v>
      </c>
      <c r="AG161" s="146">
        <v>7.1378224223301863E-4</v>
      </c>
      <c r="AH161" s="145"/>
      <c r="AI161" s="145"/>
    </row>
    <row r="162" spans="1:35" x14ac:dyDescent="0.2">
      <c r="A162" s="108">
        <v>156</v>
      </c>
      <c r="B162" s="139">
        <v>1413</v>
      </c>
      <c r="C162" s="133" t="s">
        <v>751</v>
      </c>
      <c r="D162" s="145">
        <v>0</v>
      </c>
      <c r="E162" s="145">
        <v>0</v>
      </c>
      <c r="F162" s="145">
        <v>0</v>
      </c>
      <c r="G162" s="145">
        <v>0.25428580435356052</v>
      </c>
      <c r="H162" s="145">
        <v>4.4385010219212637E-2</v>
      </c>
      <c r="I162" s="145">
        <v>0</v>
      </c>
      <c r="J162" s="145">
        <v>0</v>
      </c>
      <c r="K162" s="145">
        <v>0</v>
      </c>
      <c r="L162" s="145">
        <v>0</v>
      </c>
      <c r="M162" s="145">
        <v>7.1994638241764802E-3</v>
      </c>
      <c r="N162" s="145">
        <v>0</v>
      </c>
      <c r="O162" s="145">
        <v>0</v>
      </c>
      <c r="P162" s="145">
        <v>0</v>
      </c>
      <c r="Q162" s="145">
        <v>1.2938003275039358E-2</v>
      </c>
      <c r="R162" s="145">
        <v>2.3977496874283029E-3</v>
      </c>
      <c r="S162" s="145">
        <v>0</v>
      </c>
      <c r="T162" s="145">
        <v>0</v>
      </c>
      <c r="U162" s="145">
        <v>0</v>
      </c>
      <c r="V162" s="145">
        <v>0</v>
      </c>
      <c r="W162" s="145">
        <v>0</v>
      </c>
      <c r="X162" s="145">
        <v>0</v>
      </c>
      <c r="Y162" s="145">
        <v>0</v>
      </c>
      <c r="Z162" s="145">
        <v>0</v>
      </c>
      <c r="AA162" s="145">
        <v>0</v>
      </c>
      <c r="AB162" s="145">
        <v>0</v>
      </c>
      <c r="AC162" s="145">
        <v>2.9952821555850873E-2</v>
      </c>
      <c r="AD162" s="145">
        <v>4.0025956998975869E-2</v>
      </c>
      <c r="AE162" s="145">
        <v>0</v>
      </c>
      <c r="AF162" s="145" t="e">
        <v>#DIV/0!</v>
      </c>
      <c r="AG162" s="146">
        <v>0</v>
      </c>
      <c r="AH162" s="145"/>
      <c r="AI162" s="145"/>
    </row>
    <row r="163" spans="1:35" ht="15" x14ac:dyDescent="0.2">
      <c r="A163" s="91">
        <v>157</v>
      </c>
      <c r="B163" s="139">
        <v>141305</v>
      </c>
      <c r="C163" s="133" t="s">
        <v>33</v>
      </c>
      <c r="D163" s="145">
        <v>0</v>
      </c>
      <c r="E163" s="145">
        <v>0</v>
      </c>
      <c r="F163" s="145">
        <v>0</v>
      </c>
      <c r="G163" s="145">
        <v>0</v>
      </c>
      <c r="H163" s="145">
        <v>0</v>
      </c>
      <c r="I163" s="145">
        <v>0</v>
      </c>
      <c r="J163" s="145">
        <v>0</v>
      </c>
      <c r="K163" s="145">
        <v>0</v>
      </c>
      <c r="L163" s="145">
        <v>0</v>
      </c>
      <c r="M163" s="145">
        <v>7.5365664210990294E-5</v>
      </c>
      <c r="N163" s="145">
        <v>0</v>
      </c>
      <c r="O163" s="145">
        <v>0</v>
      </c>
      <c r="P163" s="145">
        <v>0</v>
      </c>
      <c r="Q163" s="145">
        <v>4.9704459163408578E-4</v>
      </c>
      <c r="R163" s="145">
        <v>3.8836584386886218E-5</v>
      </c>
      <c r="S163" s="145">
        <v>0</v>
      </c>
      <c r="T163" s="145">
        <v>0</v>
      </c>
      <c r="U163" s="145">
        <v>0</v>
      </c>
      <c r="V163" s="145">
        <v>0</v>
      </c>
      <c r="W163" s="145">
        <v>0</v>
      </c>
      <c r="X163" s="145">
        <v>0</v>
      </c>
      <c r="Y163" s="145">
        <v>0</v>
      </c>
      <c r="Z163" s="145">
        <v>0</v>
      </c>
      <c r="AA163" s="145">
        <v>0</v>
      </c>
      <c r="AB163" s="145">
        <v>0</v>
      </c>
      <c r="AC163" s="145">
        <v>1.22638313068068E-5</v>
      </c>
      <c r="AD163" s="145">
        <v>1.6388158411508913E-5</v>
      </c>
      <c r="AE163" s="145">
        <v>0</v>
      </c>
      <c r="AF163" s="145" t="e">
        <v>#DIV/0!</v>
      </c>
      <c r="AG163" s="146">
        <v>0</v>
      </c>
      <c r="AH163" s="145"/>
      <c r="AI163" s="145"/>
    </row>
    <row r="164" spans="1:35" ht="15" x14ac:dyDescent="0.25">
      <c r="A164" s="173">
        <v>158</v>
      </c>
      <c r="B164" s="139">
        <v>141310</v>
      </c>
      <c r="C164" s="133" t="s">
        <v>34</v>
      </c>
      <c r="D164" s="145">
        <v>0</v>
      </c>
      <c r="E164" s="145">
        <v>0</v>
      </c>
      <c r="F164" s="145">
        <v>0</v>
      </c>
      <c r="G164" s="145">
        <v>0</v>
      </c>
      <c r="H164" s="145">
        <v>0</v>
      </c>
      <c r="I164" s="145">
        <v>0</v>
      </c>
      <c r="J164" s="145">
        <v>0</v>
      </c>
      <c r="K164" s="145">
        <v>0</v>
      </c>
      <c r="L164" s="145">
        <v>0</v>
      </c>
      <c r="M164" s="145">
        <v>8.5661250301817028E-4</v>
      </c>
      <c r="N164" s="145">
        <v>0</v>
      </c>
      <c r="O164" s="145">
        <v>0</v>
      </c>
      <c r="P164" s="145">
        <v>0</v>
      </c>
      <c r="Q164" s="145">
        <v>1.6545977809627913E-4</v>
      </c>
      <c r="R164" s="145">
        <v>2.3309901812346951E-4</v>
      </c>
      <c r="S164" s="145">
        <v>0</v>
      </c>
      <c r="T164" s="145">
        <v>0</v>
      </c>
      <c r="U164" s="145">
        <v>0</v>
      </c>
      <c r="V164" s="145">
        <v>0</v>
      </c>
      <c r="W164" s="145">
        <v>0</v>
      </c>
      <c r="X164" s="145">
        <v>0</v>
      </c>
      <c r="Y164" s="145">
        <v>0</v>
      </c>
      <c r="Z164" s="145">
        <v>0</v>
      </c>
      <c r="AA164" s="145">
        <v>0</v>
      </c>
      <c r="AB164" s="145">
        <v>0</v>
      </c>
      <c r="AC164" s="145">
        <v>7.3608096107798088E-5</v>
      </c>
      <c r="AD164" s="145">
        <v>9.8362502647491058E-5</v>
      </c>
      <c r="AE164" s="145">
        <v>0</v>
      </c>
      <c r="AF164" s="145" t="e">
        <v>#DIV/0!</v>
      </c>
      <c r="AG164" s="146">
        <v>0</v>
      </c>
      <c r="AH164" s="145"/>
      <c r="AI164" s="145"/>
    </row>
    <row r="165" spans="1:35" ht="15" x14ac:dyDescent="0.25">
      <c r="A165" s="173">
        <v>159</v>
      </c>
      <c r="B165" s="139">
        <v>141315</v>
      </c>
      <c r="C165" s="133" t="s">
        <v>35</v>
      </c>
      <c r="D165" s="145">
        <v>0</v>
      </c>
      <c r="E165" s="145">
        <v>0</v>
      </c>
      <c r="F165" s="145">
        <v>0</v>
      </c>
      <c r="G165" s="145">
        <v>0</v>
      </c>
      <c r="H165" s="145">
        <v>0</v>
      </c>
      <c r="I165" s="145">
        <v>0</v>
      </c>
      <c r="J165" s="145">
        <v>0</v>
      </c>
      <c r="K165" s="145">
        <v>0</v>
      </c>
      <c r="L165" s="145">
        <v>0</v>
      </c>
      <c r="M165" s="145">
        <v>1.0940838125351718E-3</v>
      </c>
      <c r="N165" s="145">
        <v>0</v>
      </c>
      <c r="O165" s="145">
        <v>0</v>
      </c>
      <c r="P165" s="145">
        <v>0</v>
      </c>
      <c r="Q165" s="145">
        <v>2.7514070252143745E-4</v>
      </c>
      <c r="R165" s="145">
        <v>3.0014308205862937E-4</v>
      </c>
      <c r="S165" s="145">
        <v>0</v>
      </c>
      <c r="T165" s="145">
        <v>0</v>
      </c>
      <c r="U165" s="145">
        <v>0</v>
      </c>
      <c r="V165" s="145">
        <v>0</v>
      </c>
      <c r="W165" s="145">
        <v>0</v>
      </c>
      <c r="X165" s="145">
        <v>0</v>
      </c>
      <c r="Y165" s="145">
        <v>0</v>
      </c>
      <c r="Z165" s="145">
        <v>0</v>
      </c>
      <c r="AA165" s="145">
        <v>0</v>
      </c>
      <c r="AB165" s="145">
        <v>0</v>
      </c>
      <c r="AC165" s="145">
        <v>9.4779295975240717E-5</v>
      </c>
      <c r="AD165" s="145">
        <v>1.2665357812867404E-4</v>
      </c>
      <c r="AE165" s="145">
        <v>0</v>
      </c>
      <c r="AF165" s="145" t="e">
        <v>#DIV/0!</v>
      </c>
      <c r="AG165" s="146">
        <v>0</v>
      </c>
      <c r="AH165" s="145"/>
      <c r="AI165" s="145"/>
    </row>
    <row r="166" spans="1:35" x14ac:dyDescent="0.2">
      <c r="A166" s="108">
        <v>160</v>
      </c>
      <c r="B166" s="139">
        <v>141320</v>
      </c>
      <c r="C166" s="133" t="s">
        <v>36</v>
      </c>
      <c r="D166" s="145">
        <v>0</v>
      </c>
      <c r="E166" s="145">
        <v>0</v>
      </c>
      <c r="F166" s="145">
        <v>0</v>
      </c>
      <c r="G166" s="145">
        <v>6.7785503692115593E-3</v>
      </c>
      <c r="H166" s="145">
        <v>1.1831805875823754E-3</v>
      </c>
      <c r="I166" s="145">
        <v>0</v>
      </c>
      <c r="J166" s="145">
        <v>0</v>
      </c>
      <c r="K166" s="145">
        <v>0</v>
      </c>
      <c r="L166" s="145">
        <v>0</v>
      </c>
      <c r="M166" s="145">
        <v>2.1425628879508094E-3</v>
      </c>
      <c r="N166" s="145">
        <v>0</v>
      </c>
      <c r="O166" s="145">
        <v>0</v>
      </c>
      <c r="P166" s="145">
        <v>0</v>
      </c>
      <c r="Q166" s="145">
        <v>1.8613386703404458E-3</v>
      </c>
      <c r="R166" s="145">
        <v>6.3801420605320868E-4</v>
      </c>
      <c r="S166" s="145">
        <v>0</v>
      </c>
      <c r="T166" s="145">
        <v>0</v>
      </c>
      <c r="U166" s="145">
        <v>0</v>
      </c>
      <c r="V166" s="145">
        <v>0</v>
      </c>
      <c r="W166" s="145">
        <v>0</v>
      </c>
      <c r="X166" s="145">
        <v>0</v>
      </c>
      <c r="Y166" s="145">
        <v>0</v>
      </c>
      <c r="Z166" s="145">
        <v>0</v>
      </c>
      <c r="AA166" s="145">
        <v>0</v>
      </c>
      <c r="AB166" s="145">
        <v>0</v>
      </c>
      <c r="AC166" s="145">
        <v>9.797472195289831E-4</v>
      </c>
      <c r="AD166" s="145">
        <v>1.3092362602839017E-3</v>
      </c>
      <c r="AE166" s="145">
        <v>0</v>
      </c>
      <c r="AF166" s="145" t="e">
        <v>#DIV/0!</v>
      </c>
      <c r="AG166" s="146">
        <v>0</v>
      </c>
      <c r="AH166" s="145"/>
      <c r="AI166" s="145"/>
    </row>
    <row r="167" spans="1:35" x14ac:dyDescent="0.2">
      <c r="A167" s="108">
        <v>161</v>
      </c>
      <c r="B167" s="139">
        <v>141325</v>
      </c>
      <c r="C167" s="133" t="s">
        <v>37</v>
      </c>
      <c r="D167" s="145">
        <v>0</v>
      </c>
      <c r="E167" s="145">
        <v>0</v>
      </c>
      <c r="F167" s="145">
        <v>0</v>
      </c>
      <c r="G167" s="145">
        <v>0.24750725398434895</v>
      </c>
      <c r="H167" s="145">
        <v>4.3201829631630266E-2</v>
      </c>
      <c r="I167" s="145">
        <v>0</v>
      </c>
      <c r="J167" s="145">
        <v>0</v>
      </c>
      <c r="K167" s="145">
        <v>0</v>
      </c>
      <c r="L167" s="145">
        <v>0</v>
      </c>
      <c r="M167" s="145">
        <v>3.0308389564613391E-3</v>
      </c>
      <c r="N167" s="145">
        <v>0</v>
      </c>
      <c r="O167" s="145">
        <v>0</v>
      </c>
      <c r="P167" s="145">
        <v>0</v>
      </c>
      <c r="Q167" s="145">
        <v>1.013901953244711E-2</v>
      </c>
      <c r="R167" s="145">
        <v>1.187656796806109E-3</v>
      </c>
      <c r="S167" s="145">
        <v>0</v>
      </c>
      <c r="T167" s="145">
        <v>0</v>
      </c>
      <c r="U167" s="145">
        <v>0</v>
      </c>
      <c r="V167" s="145">
        <v>0</v>
      </c>
      <c r="W167" s="145">
        <v>0</v>
      </c>
      <c r="X167" s="145">
        <v>0</v>
      </c>
      <c r="Y167" s="145">
        <v>0</v>
      </c>
      <c r="Z167" s="145">
        <v>0</v>
      </c>
      <c r="AA167" s="145">
        <v>0</v>
      </c>
      <c r="AB167" s="145">
        <v>0</v>
      </c>
      <c r="AC167" s="145">
        <v>2.879242311293205E-2</v>
      </c>
      <c r="AD167" s="145">
        <v>3.8475316499504288E-2</v>
      </c>
      <c r="AE167" s="145">
        <v>0</v>
      </c>
      <c r="AF167" s="145" t="e">
        <v>#DIV/0!</v>
      </c>
      <c r="AG167" s="146">
        <v>0</v>
      </c>
      <c r="AH167" s="145"/>
      <c r="AI167" s="145"/>
    </row>
    <row r="168" spans="1:35" x14ac:dyDescent="0.2">
      <c r="A168" s="108">
        <v>162</v>
      </c>
      <c r="B168" s="139">
        <v>1414</v>
      </c>
      <c r="C168" s="133" t="s">
        <v>752</v>
      </c>
      <c r="D168" s="145">
        <v>0</v>
      </c>
      <c r="E168" s="145">
        <v>0</v>
      </c>
      <c r="F168" s="145">
        <v>0</v>
      </c>
      <c r="G168" s="145">
        <v>0</v>
      </c>
      <c r="H168" s="145">
        <v>0</v>
      </c>
      <c r="I168" s="145">
        <v>0</v>
      </c>
      <c r="J168" s="145">
        <v>0</v>
      </c>
      <c r="K168" s="145">
        <v>0</v>
      </c>
      <c r="L168" s="145">
        <v>0</v>
      </c>
      <c r="M168" s="145">
        <v>0</v>
      </c>
      <c r="N168" s="145">
        <v>0</v>
      </c>
      <c r="O168" s="145">
        <v>0</v>
      </c>
      <c r="P168" s="145">
        <v>0</v>
      </c>
      <c r="Q168" s="145">
        <v>0</v>
      </c>
      <c r="R168" s="145">
        <v>0</v>
      </c>
      <c r="S168" s="145">
        <v>1.0732517083960554E-2</v>
      </c>
      <c r="T168" s="145">
        <v>0</v>
      </c>
      <c r="U168" s="145">
        <v>0</v>
      </c>
      <c r="V168" s="145">
        <v>0</v>
      </c>
      <c r="W168" s="145">
        <v>0</v>
      </c>
      <c r="X168" s="145">
        <v>0</v>
      </c>
      <c r="Y168" s="145">
        <v>0</v>
      </c>
      <c r="Z168" s="145">
        <v>0</v>
      </c>
      <c r="AA168" s="145">
        <v>0</v>
      </c>
      <c r="AB168" s="145">
        <v>1.9006247893310216E-3</v>
      </c>
      <c r="AC168" s="145">
        <v>5.0248065226562409E-5</v>
      </c>
      <c r="AD168" s="145">
        <v>0</v>
      </c>
      <c r="AE168" s="145">
        <v>2.3398185360357887E-4</v>
      </c>
      <c r="AF168" s="145" t="e">
        <v>#DIV/0!</v>
      </c>
      <c r="AG168" s="146">
        <v>0</v>
      </c>
      <c r="AH168" s="145"/>
      <c r="AI168" s="145"/>
    </row>
    <row r="169" spans="1:35" x14ac:dyDescent="0.2">
      <c r="A169" s="108">
        <v>163</v>
      </c>
      <c r="B169" s="139">
        <v>141405</v>
      </c>
      <c r="C169" s="133" t="s">
        <v>33</v>
      </c>
      <c r="D169" s="145">
        <v>0</v>
      </c>
      <c r="E169" s="145">
        <v>0</v>
      </c>
      <c r="F169" s="145">
        <v>0</v>
      </c>
      <c r="G169" s="145">
        <v>0</v>
      </c>
      <c r="H169" s="145">
        <v>0</v>
      </c>
      <c r="I169" s="145">
        <v>0</v>
      </c>
      <c r="J169" s="145">
        <v>0</v>
      </c>
      <c r="K169" s="145">
        <v>0</v>
      </c>
      <c r="L169" s="145">
        <v>0</v>
      </c>
      <c r="M169" s="145">
        <v>0</v>
      </c>
      <c r="N169" s="145">
        <v>0</v>
      </c>
      <c r="O169" s="145">
        <v>0</v>
      </c>
      <c r="P169" s="145">
        <v>0</v>
      </c>
      <c r="Q169" s="145">
        <v>0</v>
      </c>
      <c r="R169" s="145">
        <v>0</v>
      </c>
      <c r="S169" s="145">
        <v>2.5267947581871945E-4</v>
      </c>
      <c r="T169" s="145">
        <v>0</v>
      </c>
      <c r="U169" s="145">
        <v>0</v>
      </c>
      <c r="V169" s="145">
        <v>0</v>
      </c>
      <c r="W169" s="145">
        <v>0</v>
      </c>
      <c r="X169" s="145">
        <v>0</v>
      </c>
      <c r="Y169" s="145">
        <v>0</v>
      </c>
      <c r="Z169" s="145">
        <v>0</v>
      </c>
      <c r="AA169" s="145">
        <v>0</v>
      </c>
      <c r="AB169" s="145">
        <v>4.4747086982413944E-5</v>
      </c>
      <c r="AC169" s="145">
        <v>1.1830081129176498E-6</v>
      </c>
      <c r="AD169" s="145">
        <v>0</v>
      </c>
      <c r="AE169" s="145">
        <v>5.5087181932373959E-6</v>
      </c>
      <c r="AF169" s="145" t="e">
        <v>#DIV/0!</v>
      </c>
      <c r="AG169" s="146">
        <v>0</v>
      </c>
      <c r="AH169" s="145"/>
      <c r="AI169" s="145"/>
    </row>
    <row r="170" spans="1:35" x14ac:dyDescent="0.2">
      <c r="A170" s="108">
        <v>164</v>
      </c>
      <c r="B170" s="139">
        <v>141410</v>
      </c>
      <c r="C170" s="133" t="s">
        <v>34</v>
      </c>
      <c r="D170" s="145">
        <v>0</v>
      </c>
      <c r="E170" s="145">
        <v>0</v>
      </c>
      <c r="F170" s="145">
        <v>0</v>
      </c>
      <c r="G170" s="145">
        <v>0</v>
      </c>
      <c r="H170" s="145">
        <v>0</v>
      </c>
      <c r="I170" s="145">
        <v>0</v>
      </c>
      <c r="J170" s="145">
        <v>0</v>
      </c>
      <c r="K170" s="145">
        <v>0</v>
      </c>
      <c r="L170" s="145">
        <v>0</v>
      </c>
      <c r="M170" s="145">
        <v>0</v>
      </c>
      <c r="N170" s="145">
        <v>0</v>
      </c>
      <c r="O170" s="145">
        <v>0</v>
      </c>
      <c r="P170" s="145">
        <v>0</v>
      </c>
      <c r="Q170" s="145">
        <v>0</v>
      </c>
      <c r="R170" s="145">
        <v>0</v>
      </c>
      <c r="S170" s="145">
        <v>3.2821725264705335E-4</v>
      </c>
      <c r="T170" s="145">
        <v>0</v>
      </c>
      <c r="U170" s="145">
        <v>0</v>
      </c>
      <c r="V170" s="145">
        <v>0</v>
      </c>
      <c r="W170" s="145">
        <v>0</v>
      </c>
      <c r="X170" s="145">
        <v>0</v>
      </c>
      <c r="Y170" s="145">
        <v>0</v>
      </c>
      <c r="Z170" s="145">
        <v>0</v>
      </c>
      <c r="AA170" s="145">
        <v>0</v>
      </c>
      <c r="AB170" s="145">
        <v>5.8124095381072406E-5</v>
      </c>
      <c r="AC170" s="145">
        <v>1.5366648653314982E-6</v>
      </c>
      <c r="AD170" s="145">
        <v>0</v>
      </c>
      <c r="AE170" s="145">
        <v>7.1555330924003346E-6</v>
      </c>
      <c r="AF170" s="145" t="e">
        <v>#DIV/0!</v>
      </c>
      <c r="AG170" s="146">
        <v>0</v>
      </c>
      <c r="AH170" s="145"/>
      <c r="AI170" s="145"/>
    </row>
    <row r="171" spans="1:35" x14ac:dyDescent="0.2">
      <c r="A171" s="108">
        <v>165</v>
      </c>
      <c r="B171" s="139">
        <v>141415</v>
      </c>
      <c r="C171" s="133" t="s">
        <v>35</v>
      </c>
      <c r="D171" s="145">
        <v>0</v>
      </c>
      <c r="E171" s="145">
        <v>0</v>
      </c>
      <c r="F171" s="145">
        <v>0</v>
      </c>
      <c r="G171" s="145">
        <v>0</v>
      </c>
      <c r="H171" s="145">
        <v>0</v>
      </c>
      <c r="I171" s="145">
        <v>0</v>
      </c>
      <c r="J171" s="145">
        <v>0</v>
      </c>
      <c r="K171" s="145">
        <v>0</v>
      </c>
      <c r="L171" s="145">
        <v>0</v>
      </c>
      <c r="M171" s="145">
        <v>0</v>
      </c>
      <c r="N171" s="145">
        <v>0</v>
      </c>
      <c r="O171" s="145">
        <v>0</v>
      </c>
      <c r="P171" s="145">
        <v>0</v>
      </c>
      <c r="Q171" s="145">
        <v>0</v>
      </c>
      <c r="R171" s="145">
        <v>0</v>
      </c>
      <c r="S171" s="145">
        <v>5.1388137555037692E-4</v>
      </c>
      <c r="T171" s="145">
        <v>0</v>
      </c>
      <c r="U171" s="145">
        <v>0</v>
      </c>
      <c r="V171" s="145">
        <v>0</v>
      </c>
      <c r="W171" s="145">
        <v>0</v>
      </c>
      <c r="X171" s="145">
        <v>0</v>
      </c>
      <c r="Y171" s="145">
        <v>0</v>
      </c>
      <c r="Z171" s="145">
        <v>0</v>
      </c>
      <c r="AA171" s="145">
        <v>0</v>
      </c>
      <c r="AB171" s="145">
        <v>9.1003412666932997E-5</v>
      </c>
      <c r="AC171" s="145">
        <v>2.4059169601472637E-6</v>
      </c>
      <c r="AD171" s="145">
        <v>0</v>
      </c>
      <c r="AE171" s="145">
        <v>1.1203235535802475E-5</v>
      </c>
      <c r="AF171" s="145" t="e">
        <v>#DIV/0!</v>
      </c>
      <c r="AG171" s="146">
        <v>0</v>
      </c>
      <c r="AH171" s="145"/>
      <c r="AI171" s="145"/>
    </row>
    <row r="172" spans="1:35" x14ac:dyDescent="0.2">
      <c r="A172" s="108">
        <v>166</v>
      </c>
      <c r="B172" s="139">
        <v>141420</v>
      </c>
      <c r="C172" s="133" t="s">
        <v>36</v>
      </c>
      <c r="D172" s="145">
        <v>0</v>
      </c>
      <c r="E172" s="145">
        <v>0</v>
      </c>
      <c r="F172" s="145">
        <v>0</v>
      </c>
      <c r="G172" s="145">
        <v>0</v>
      </c>
      <c r="H172" s="145">
        <v>0</v>
      </c>
      <c r="I172" s="145">
        <v>0</v>
      </c>
      <c r="J172" s="145">
        <v>0</v>
      </c>
      <c r="K172" s="145">
        <v>0</v>
      </c>
      <c r="L172" s="145">
        <v>0</v>
      </c>
      <c r="M172" s="145">
        <v>0</v>
      </c>
      <c r="N172" s="145">
        <v>0</v>
      </c>
      <c r="O172" s="145">
        <v>0</v>
      </c>
      <c r="P172" s="145">
        <v>0</v>
      </c>
      <c r="Q172" s="145">
        <v>0</v>
      </c>
      <c r="R172" s="145">
        <v>0</v>
      </c>
      <c r="S172" s="145">
        <v>1.118315237375703E-3</v>
      </c>
      <c r="T172" s="145">
        <v>0</v>
      </c>
      <c r="U172" s="145">
        <v>0</v>
      </c>
      <c r="V172" s="145">
        <v>0</v>
      </c>
      <c r="W172" s="145">
        <v>0</v>
      </c>
      <c r="X172" s="145">
        <v>0</v>
      </c>
      <c r="Y172" s="145">
        <v>0</v>
      </c>
      <c r="Z172" s="145">
        <v>0</v>
      </c>
      <c r="AA172" s="145">
        <v>0</v>
      </c>
      <c r="AB172" s="145">
        <v>1.9804279329956655E-4</v>
      </c>
      <c r="AC172" s="145">
        <v>5.2357873322644938E-6</v>
      </c>
      <c r="AD172" s="145">
        <v>0</v>
      </c>
      <c r="AE172" s="145">
        <v>2.438062479726634E-5</v>
      </c>
      <c r="AF172" s="145" t="e">
        <v>#DIV/0!</v>
      </c>
      <c r="AG172" s="146">
        <v>0</v>
      </c>
      <c r="AH172" s="145"/>
      <c r="AI172" s="145"/>
    </row>
    <row r="173" spans="1:35" x14ac:dyDescent="0.2">
      <c r="A173" s="108">
        <v>167</v>
      </c>
      <c r="B173" s="139">
        <v>141425</v>
      </c>
      <c r="C173" s="133" t="s">
        <v>37</v>
      </c>
      <c r="D173" s="145">
        <v>0</v>
      </c>
      <c r="E173" s="145">
        <v>0</v>
      </c>
      <c r="F173" s="145">
        <v>0</v>
      </c>
      <c r="G173" s="145">
        <v>0</v>
      </c>
      <c r="H173" s="145">
        <v>0</v>
      </c>
      <c r="I173" s="145">
        <v>0</v>
      </c>
      <c r="J173" s="145">
        <v>0</v>
      </c>
      <c r="K173" s="145">
        <v>0</v>
      </c>
      <c r="L173" s="145">
        <v>0</v>
      </c>
      <c r="M173" s="145">
        <v>0</v>
      </c>
      <c r="N173" s="145">
        <v>0</v>
      </c>
      <c r="O173" s="145">
        <v>0</v>
      </c>
      <c r="P173" s="145">
        <v>0</v>
      </c>
      <c r="Q173" s="145">
        <v>0</v>
      </c>
      <c r="R173" s="145">
        <v>0</v>
      </c>
      <c r="S173" s="145">
        <v>8.5194237425687026E-3</v>
      </c>
      <c r="T173" s="145">
        <v>0</v>
      </c>
      <c r="U173" s="145">
        <v>0</v>
      </c>
      <c r="V173" s="145">
        <v>0</v>
      </c>
      <c r="W173" s="145">
        <v>0</v>
      </c>
      <c r="X173" s="145">
        <v>0</v>
      </c>
      <c r="Y173" s="145">
        <v>0</v>
      </c>
      <c r="Z173" s="145">
        <v>0</v>
      </c>
      <c r="AA173" s="145">
        <v>0</v>
      </c>
      <c r="AB173" s="145">
        <v>1.5087074010010355E-3</v>
      </c>
      <c r="AC173" s="145">
        <v>3.9886687955901499E-5</v>
      </c>
      <c r="AD173" s="145">
        <v>0</v>
      </c>
      <c r="AE173" s="145">
        <v>1.8573374198487233E-4</v>
      </c>
      <c r="AF173" s="145" t="e">
        <v>#DIV/0!</v>
      </c>
      <c r="AG173" s="146">
        <v>0</v>
      </c>
      <c r="AH173" s="145"/>
      <c r="AI173" s="145"/>
    </row>
    <row r="174" spans="1:35" x14ac:dyDescent="0.2">
      <c r="A174" s="108">
        <v>168</v>
      </c>
      <c r="B174" s="139">
        <v>1415</v>
      </c>
      <c r="C174" s="133" t="s">
        <v>753</v>
      </c>
      <c r="D174" s="145">
        <v>0</v>
      </c>
      <c r="E174" s="145">
        <v>0</v>
      </c>
      <c r="F174" s="145">
        <v>0</v>
      </c>
      <c r="G174" s="145">
        <v>0</v>
      </c>
      <c r="H174" s="145">
        <v>0</v>
      </c>
      <c r="I174" s="145">
        <v>0</v>
      </c>
      <c r="J174" s="145">
        <v>0</v>
      </c>
      <c r="K174" s="145">
        <v>0</v>
      </c>
      <c r="L174" s="145">
        <v>0</v>
      </c>
      <c r="M174" s="145">
        <v>0</v>
      </c>
      <c r="N174" s="145">
        <v>0</v>
      </c>
      <c r="O174" s="145">
        <v>0</v>
      </c>
      <c r="P174" s="145">
        <v>0</v>
      </c>
      <c r="Q174" s="145">
        <v>4.2616006934878166E-3</v>
      </c>
      <c r="R174" s="145">
        <v>1.6188582372507224E-4</v>
      </c>
      <c r="S174" s="145">
        <v>0</v>
      </c>
      <c r="T174" s="145">
        <v>0</v>
      </c>
      <c r="U174" s="145">
        <v>0</v>
      </c>
      <c r="V174" s="145">
        <v>0</v>
      </c>
      <c r="W174" s="145">
        <v>0</v>
      </c>
      <c r="X174" s="145">
        <v>0</v>
      </c>
      <c r="Y174" s="145">
        <v>0</v>
      </c>
      <c r="Z174" s="145">
        <v>0</v>
      </c>
      <c r="AA174" s="145">
        <v>0</v>
      </c>
      <c r="AB174" s="145">
        <v>0</v>
      </c>
      <c r="AC174" s="145">
        <v>5.1120366645789005E-5</v>
      </c>
      <c r="AD174" s="145">
        <v>6.8312148600789991E-5</v>
      </c>
      <c r="AE174" s="145">
        <v>0</v>
      </c>
      <c r="AF174" s="145" t="e">
        <v>#DIV/0!</v>
      </c>
      <c r="AG174" s="146">
        <v>0</v>
      </c>
      <c r="AH174" s="145"/>
      <c r="AI174" s="145"/>
    </row>
    <row r="175" spans="1:35" ht="15" x14ac:dyDescent="0.2">
      <c r="A175" s="91">
        <v>169</v>
      </c>
      <c r="B175" s="139">
        <v>141505</v>
      </c>
      <c r="C175" s="133" t="s">
        <v>33</v>
      </c>
      <c r="D175" s="145">
        <v>0</v>
      </c>
      <c r="E175" s="145">
        <v>0</v>
      </c>
      <c r="F175" s="145">
        <v>0</v>
      </c>
      <c r="G175" s="145">
        <v>0</v>
      </c>
      <c r="H175" s="145">
        <v>0</v>
      </c>
      <c r="I175" s="145">
        <v>0</v>
      </c>
      <c r="J175" s="145">
        <v>0</v>
      </c>
      <c r="K175" s="145">
        <v>0</v>
      </c>
      <c r="L175" s="145">
        <v>0</v>
      </c>
      <c r="M175" s="145">
        <v>0</v>
      </c>
      <c r="N175" s="145">
        <v>0</v>
      </c>
      <c r="O175" s="145">
        <v>0</v>
      </c>
      <c r="P175" s="145">
        <v>0</v>
      </c>
      <c r="Q175" s="145">
        <v>0</v>
      </c>
      <c r="R175" s="145">
        <v>0</v>
      </c>
      <c r="S175" s="145">
        <v>0</v>
      </c>
      <c r="T175" s="145">
        <v>0</v>
      </c>
      <c r="U175" s="145">
        <v>0</v>
      </c>
      <c r="V175" s="145">
        <v>0</v>
      </c>
      <c r="W175" s="145">
        <v>0</v>
      </c>
      <c r="X175" s="145">
        <v>0</v>
      </c>
      <c r="Y175" s="145">
        <v>0</v>
      </c>
      <c r="Z175" s="145">
        <v>0</v>
      </c>
      <c r="AA175" s="145">
        <v>0</v>
      </c>
      <c r="AB175" s="145">
        <v>0</v>
      </c>
      <c r="AC175" s="145">
        <v>0</v>
      </c>
      <c r="AD175" s="145">
        <v>0</v>
      </c>
      <c r="AE175" s="145">
        <v>0</v>
      </c>
      <c r="AF175" s="145" t="e">
        <v>#DIV/0!</v>
      </c>
      <c r="AG175" s="146">
        <v>0</v>
      </c>
      <c r="AH175" s="145"/>
      <c r="AI175" s="145"/>
    </row>
    <row r="176" spans="1:35" ht="15" x14ac:dyDescent="0.25">
      <c r="A176" s="173">
        <v>170</v>
      </c>
      <c r="B176" s="139">
        <v>141510</v>
      </c>
      <c r="C176" s="133" t="s">
        <v>34</v>
      </c>
      <c r="D176" s="145">
        <v>0</v>
      </c>
      <c r="E176" s="145">
        <v>0</v>
      </c>
      <c r="F176" s="145">
        <v>0</v>
      </c>
      <c r="G176" s="145">
        <v>0</v>
      </c>
      <c r="H176" s="145">
        <v>0</v>
      </c>
      <c r="I176" s="145">
        <v>0</v>
      </c>
      <c r="J176" s="145">
        <v>0</v>
      </c>
      <c r="K176" s="145">
        <v>0</v>
      </c>
      <c r="L176" s="145">
        <v>0</v>
      </c>
      <c r="M176" s="145">
        <v>0</v>
      </c>
      <c r="N176" s="145">
        <v>0</v>
      </c>
      <c r="O176" s="145">
        <v>0</v>
      </c>
      <c r="P176" s="145">
        <v>0</v>
      </c>
      <c r="Q176" s="145">
        <v>1.1035970326116392E-4</v>
      </c>
      <c r="R176" s="145">
        <v>4.1922443592119572E-6</v>
      </c>
      <c r="S176" s="145">
        <v>0</v>
      </c>
      <c r="T176" s="145">
        <v>0</v>
      </c>
      <c r="U176" s="145">
        <v>0</v>
      </c>
      <c r="V176" s="145">
        <v>0</v>
      </c>
      <c r="W176" s="145">
        <v>0</v>
      </c>
      <c r="X176" s="145">
        <v>0</v>
      </c>
      <c r="Y176" s="145">
        <v>0</v>
      </c>
      <c r="Z176" s="145">
        <v>0</v>
      </c>
      <c r="AA176" s="145">
        <v>0</v>
      </c>
      <c r="AB176" s="145">
        <v>0</v>
      </c>
      <c r="AC176" s="145">
        <v>1.3238285093796308E-6</v>
      </c>
      <c r="AD176" s="145">
        <v>1.7690321057615699E-6</v>
      </c>
      <c r="AE176" s="145">
        <v>0</v>
      </c>
      <c r="AF176" s="145" t="e">
        <v>#DIV/0!</v>
      </c>
      <c r="AG176" s="146">
        <v>0</v>
      </c>
      <c r="AH176" s="145"/>
      <c r="AI176" s="145"/>
    </row>
    <row r="177" spans="1:35" ht="15" x14ac:dyDescent="0.25">
      <c r="A177" s="173">
        <v>171</v>
      </c>
      <c r="B177" s="139">
        <v>141515</v>
      </c>
      <c r="C177" s="133" t="s">
        <v>35</v>
      </c>
      <c r="D177" s="145">
        <v>0</v>
      </c>
      <c r="E177" s="145">
        <v>0</v>
      </c>
      <c r="F177" s="145">
        <v>0</v>
      </c>
      <c r="G177" s="145">
        <v>0</v>
      </c>
      <c r="H177" s="145">
        <v>0</v>
      </c>
      <c r="I177" s="145">
        <v>0</v>
      </c>
      <c r="J177" s="145">
        <v>0</v>
      </c>
      <c r="K177" s="145">
        <v>0</v>
      </c>
      <c r="L177" s="145">
        <v>0</v>
      </c>
      <c r="M177" s="145">
        <v>0</v>
      </c>
      <c r="N177" s="145">
        <v>0</v>
      </c>
      <c r="O177" s="145">
        <v>0</v>
      </c>
      <c r="P177" s="145">
        <v>0</v>
      </c>
      <c r="Q177" s="145">
        <v>2.059512343174413E-4</v>
      </c>
      <c r="R177" s="145">
        <v>7.8234887810165658E-6</v>
      </c>
      <c r="S177" s="145">
        <v>0</v>
      </c>
      <c r="T177" s="145">
        <v>0</v>
      </c>
      <c r="U177" s="145">
        <v>0</v>
      </c>
      <c r="V177" s="145">
        <v>0</v>
      </c>
      <c r="W177" s="145">
        <v>0</v>
      </c>
      <c r="X177" s="145">
        <v>0</v>
      </c>
      <c r="Y177" s="145">
        <v>0</v>
      </c>
      <c r="Z177" s="145">
        <v>0</v>
      </c>
      <c r="AA177" s="145">
        <v>0</v>
      </c>
      <c r="AB177" s="145">
        <v>0</v>
      </c>
      <c r="AC177" s="145">
        <v>2.4705042463384187E-6</v>
      </c>
      <c r="AD177" s="145">
        <v>3.3013349525468366E-6</v>
      </c>
      <c r="AE177" s="145">
        <v>0</v>
      </c>
      <c r="AF177" s="145" t="e">
        <v>#DIV/0!</v>
      </c>
      <c r="AG177" s="146">
        <v>0</v>
      </c>
      <c r="AH177" s="145"/>
      <c r="AI177" s="145"/>
    </row>
    <row r="178" spans="1:35" x14ac:dyDescent="0.2">
      <c r="A178" s="108">
        <v>172</v>
      </c>
      <c r="B178" s="139">
        <v>141520</v>
      </c>
      <c r="C178" s="133" t="s">
        <v>36</v>
      </c>
      <c r="D178" s="145">
        <v>0</v>
      </c>
      <c r="E178" s="145">
        <v>0</v>
      </c>
      <c r="F178" s="145">
        <v>0</v>
      </c>
      <c r="G178" s="145">
        <v>0</v>
      </c>
      <c r="H178" s="145">
        <v>0</v>
      </c>
      <c r="I178" s="145">
        <v>0</v>
      </c>
      <c r="J178" s="145">
        <v>0</v>
      </c>
      <c r="K178" s="145">
        <v>0</v>
      </c>
      <c r="L178" s="145">
        <v>0</v>
      </c>
      <c r="M178" s="145">
        <v>0</v>
      </c>
      <c r="N178" s="145">
        <v>0</v>
      </c>
      <c r="O178" s="145">
        <v>0</v>
      </c>
      <c r="P178" s="145">
        <v>0</v>
      </c>
      <c r="Q178" s="145">
        <v>4.2898281575923041E-4</v>
      </c>
      <c r="R178" s="145">
        <v>1.6295810304143519E-5</v>
      </c>
      <c r="S178" s="145">
        <v>0</v>
      </c>
      <c r="T178" s="145">
        <v>0</v>
      </c>
      <c r="U178" s="145">
        <v>0</v>
      </c>
      <c r="V178" s="145">
        <v>0</v>
      </c>
      <c r="W178" s="145">
        <v>0</v>
      </c>
      <c r="X178" s="145">
        <v>0</v>
      </c>
      <c r="Y178" s="145">
        <v>0</v>
      </c>
      <c r="Z178" s="145">
        <v>0</v>
      </c>
      <c r="AA178" s="145">
        <v>0</v>
      </c>
      <c r="AB178" s="145">
        <v>0</v>
      </c>
      <c r="AC178" s="145">
        <v>5.1458971413877038E-6</v>
      </c>
      <c r="AD178" s="145">
        <v>6.8764626169952172E-6</v>
      </c>
      <c r="AE178" s="145">
        <v>0</v>
      </c>
      <c r="AF178" s="145" t="e">
        <v>#DIV/0!</v>
      </c>
      <c r="AG178" s="146">
        <v>0</v>
      </c>
      <c r="AH178" s="145"/>
      <c r="AI178" s="145"/>
    </row>
    <row r="179" spans="1:35" x14ac:dyDescent="0.2">
      <c r="A179" s="108">
        <v>173</v>
      </c>
      <c r="B179" s="139">
        <v>141525</v>
      </c>
      <c r="C179" s="133" t="s">
        <v>37</v>
      </c>
      <c r="D179" s="145">
        <v>0</v>
      </c>
      <c r="E179" s="145">
        <v>0</v>
      </c>
      <c r="F179" s="145">
        <v>0</v>
      </c>
      <c r="G179" s="145">
        <v>0</v>
      </c>
      <c r="H179" s="145">
        <v>0</v>
      </c>
      <c r="I179" s="145">
        <v>0</v>
      </c>
      <c r="J179" s="145">
        <v>0</v>
      </c>
      <c r="K179" s="145">
        <v>0</v>
      </c>
      <c r="L179" s="145">
        <v>0</v>
      </c>
      <c r="M179" s="145">
        <v>0</v>
      </c>
      <c r="N179" s="145">
        <v>0</v>
      </c>
      <c r="O179" s="145">
        <v>0</v>
      </c>
      <c r="P179" s="145">
        <v>0</v>
      </c>
      <c r="Q179" s="145">
        <v>3.5163069401499816E-3</v>
      </c>
      <c r="R179" s="145">
        <v>1.3357428028070023E-4</v>
      </c>
      <c r="S179" s="145">
        <v>0</v>
      </c>
      <c r="T179" s="145">
        <v>0</v>
      </c>
      <c r="U179" s="145">
        <v>0</v>
      </c>
      <c r="V179" s="145">
        <v>0</v>
      </c>
      <c r="W179" s="145">
        <v>0</v>
      </c>
      <c r="X179" s="145">
        <v>0</v>
      </c>
      <c r="Y179" s="145">
        <v>0</v>
      </c>
      <c r="Z179" s="145">
        <v>0</v>
      </c>
      <c r="AA179" s="145">
        <v>0</v>
      </c>
      <c r="AB179" s="145">
        <v>0</v>
      </c>
      <c r="AC179" s="145">
        <v>4.2180136748683252E-5</v>
      </c>
      <c r="AD179" s="145">
        <v>5.6365318925486375E-5</v>
      </c>
      <c r="AE179" s="145">
        <v>0</v>
      </c>
      <c r="AF179" s="145" t="e">
        <v>#DIV/0!</v>
      </c>
      <c r="AG179" s="146">
        <v>0</v>
      </c>
      <c r="AH179" s="145"/>
      <c r="AI179" s="145"/>
    </row>
    <row r="180" spans="1:35" x14ac:dyDescent="0.2">
      <c r="A180" s="108">
        <v>174</v>
      </c>
      <c r="B180" s="139">
        <v>1416</v>
      </c>
      <c r="C180" s="133" t="s">
        <v>754</v>
      </c>
      <c r="D180" s="145">
        <v>0</v>
      </c>
      <c r="E180" s="145">
        <v>0</v>
      </c>
      <c r="F180" s="145">
        <v>0</v>
      </c>
      <c r="G180" s="145">
        <v>0</v>
      </c>
      <c r="H180" s="145">
        <v>0</v>
      </c>
      <c r="I180" s="145">
        <v>0</v>
      </c>
      <c r="J180" s="145">
        <v>0</v>
      </c>
      <c r="K180" s="145">
        <v>0</v>
      </c>
      <c r="L180" s="145">
        <v>0</v>
      </c>
      <c r="M180" s="145">
        <v>0</v>
      </c>
      <c r="N180" s="145">
        <v>0</v>
      </c>
      <c r="O180" s="145">
        <v>0</v>
      </c>
      <c r="P180" s="145">
        <v>0</v>
      </c>
      <c r="Q180" s="145">
        <v>0</v>
      </c>
      <c r="R180" s="145">
        <v>0</v>
      </c>
      <c r="S180" s="145">
        <v>0</v>
      </c>
      <c r="T180" s="145">
        <v>0</v>
      </c>
      <c r="U180" s="145">
        <v>0</v>
      </c>
      <c r="V180" s="145">
        <v>0</v>
      </c>
      <c r="W180" s="145">
        <v>0</v>
      </c>
      <c r="X180" s="145">
        <v>0</v>
      </c>
      <c r="Y180" s="145">
        <v>0</v>
      </c>
      <c r="Z180" s="145">
        <v>0</v>
      </c>
      <c r="AA180" s="145">
        <v>0</v>
      </c>
      <c r="AB180" s="145">
        <v>0</v>
      </c>
      <c r="AC180" s="145">
        <v>0</v>
      </c>
      <c r="AD180" s="145">
        <v>0</v>
      </c>
      <c r="AE180" s="145">
        <v>0</v>
      </c>
      <c r="AF180" s="145" t="e">
        <v>#DIV/0!</v>
      </c>
      <c r="AG180" s="146">
        <v>0</v>
      </c>
      <c r="AH180" s="145"/>
      <c r="AI180" s="145"/>
    </row>
    <row r="181" spans="1:35" x14ac:dyDescent="0.2">
      <c r="A181" s="108">
        <v>175</v>
      </c>
      <c r="B181" s="139">
        <v>141605</v>
      </c>
      <c r="C181" s="133" t="s">
        <v>33</v>
      </c>
      <c r="D181" s="145">
        <v>0</v>
      </c>
      <c r="E181" s="145">
        <v>0</v>
      </c>
      <c r="F181" s="145">
        <v>0</v>
      </c>
      <c r="G181" s="145">
        <v>0</v>
      </c>
      <c r="H181" s="145">
        <v>0</v>
      </c>
      <c r="I181" s="145">
        <v>0</v>
      </c>
      <c r="J181" s="145">
        <v>0</v>
      </c>
      <c r="K181" s="145">
        <v>0</v>
      </c>
      <c r="L181" s="145">
        <v>0</v>
      </c>
      <c r="M181" s="145">
        <v>0</v>
      </c>
      <c r="N181" s="145">
        <v>0</v>
      </c>
      <c r="O181" s="145">
        <v>0</v>
      </c>
      <c r="P181" s="145">
        <v>0</v>
      </c>
      <c r="Q181" s="145">
        <v>0</v>
      </c>
      <c r="R181" s="145">
        <v>0</v>
      </c>
      <c r="S181" s="145">
        <v>0</v>
      </c>
      <c r="T181" s="145">
        <v>0</v>
      </c>
      <c r="U181" s="145">
        <v>0</v>
      </c>
      <c r="V181" s="145">
        <v>0</v>
      </c>
      <c r="W181" s="145">
        <v>0</v>
      </c>
      <c r="X181" s="145">
        <v>0</v>
      </c>
      <c r="Y181" s="145">
        <v>0</v>
      </c>
      <c r="Z181" s="145">
        <v>0</v>
      </c>
      <c r="AA181" s="145">
        <v>0</v>
      </c>
      <c r="AB181" s="145">
        <v>0</v>
      </c>
      <c r="AC181" s="145">
        <v>0</v>
      </c>
      <c r="AD181" s="145">
        <v>0</v>
      </c>
      <c r="AE181" s="145">
        <v>0</v>
      </c>
      <c r="AF181" s="145" t="e">
        <v>#DIV/0!</v>
      </c>
      <c r="AG181" s="146">
        <v>0</v>
      </c>
      <c r="AH181" s="145"/>
      <c r="AI181" s="145"/>
    </row>
    <row r="182" spans="1:35" x14ac:dyDescent="0.2">
      <c r="A182" s="108">
        <v>176</v>
      </c>
      <c r="B182" s="139">
        <v>141610</v>
      </c>
      <c r="C182" s="133" t="s">
        <v>34</v>
      </c>
      <c r="D182" s="145">
        <v>0</v>
      </c>
      <c r="E182" s="145">
        <v>0</v>
      </c>
      <c r="F182" s="145">
        <v>0</v>
      </c>
      <c r="G182" s="145">
        <v>0</v>
      </c>
      <c r="H182" s="145">
        <v>0</v>
      </c>
      <c r="I182" s="145">
        <v>0</v>
      </c>
      <c r="J182" s="145">
        <v>0</v>
      </c>
      <c r="K182" s="145">
        <v>0</v>
      </c>
      <c r="L182" s="145">
        <v>0</v>
      </c>
      <c r="M182" s="145">
        <v>0</v>
      </c>
      <c r="N182" s="145">
        <v>0</v>
      </c>
      <c r="O182" s="145">
        <v>0</v>
      </c>
      <c r="P182" s="145">
        <v>0</v>
      </c>
      <c r="Q182" s="145">
        <v>0</v>
      </c>
      <c r="R182" s="145">
        <v>0</v>
      </c>
      <c r="S182" s="145">
        <v>0</v>
      </c>
      <c r="T182" s="145">
        <v>0</v>
      </c>
      <c r="U182" s="145">
        <v>0</v>
      </c>
      <c r="V182" s="145">
        <v>0</v>
      </c>
      <c r="W182" s="145">
        <v>0</v>
      </c>
      <c r="X182" s="145">
        <v>0</v>
      </c>
      <c r="Y182" s="145">
        <v>0</v>
      </c>
      <c r="Z182" s="145">
        <v>0</v>
      </c>
      <c r="AA182" s="145">
        <v>0</v>
      </c>
      <c r="AB182" s="145">
        <v>0</v>
      </c>
      <c r="AC182" s="145">
        <v>0</v>
      </c>
      <c r="AD182" s="145">
        <v>0</v>
      </c>
      <c r="AE182" s="145">
        <v>0</v>
      </c>
      <c r="AF182" s="145" t="e">
        <v>#DIV/0!</v>
      </c>
      <c r="AG182" s="146">
        <v>0</v>
      </c>
      <c r="AH182" s="145"/>
      <c r="AI182" s="145"/>
    </row>
    <row r="183" spans="1:35" x14ac:dyDescent="0.2">
      <c r="A183" s="108">
        <v>177</v>
      </c>
      <c r="B183" s="139">
        <v>141615</v>
      </c>
      <c r="C183" s="133" t="s">
        <v>35</v>
      </c>
      <c r="D183" s="145">
        <v>0</v>
      </c>
      <c r="E183" s="145">
        <v>0</v>
      </c>
      <c r="F183" s="145">
        <v>0</v>
      </c>
      <c r="G183" s="145">
        <v>0</v>
      </c>
      <c r="H183" s="145">
        <v>0</v>
      </c>
      <c r="I183" s="145">
        <v>0</v>
      </c>
      <c r="J183" s="145">
        <v>0</v>
      </c>
      <c r="K183" s="145">
        <v>0</v>
      </c>
      <c r="L183" s="145">
        <v>0</v>
      </c>
      <c r="M183" s="145">
        <v>0</v>
      </c>
      <c r="N183" s="145">
        <v>0</v>
      </c>
      <c r="O183" s="145">
        <v>0</v>
      </c>
      <c r="P183" s="145">
        <v>0</v>
      </c>
      <c r="Q183" s="145">
        <v>0</v>
      </c>
      <c r="R183" s="145">
        <v>0</v>
      </c>
      <c r="S183" s="145">
        <v>0</v>
      </c>
      <c r="T183" s="145">
        <v>0</v>
      </c>
      <c r="U183" s="145">
        <v>0</v>
      </c>
      <c r="V183" s="145">
        <v>0</v>
      </c>
      <c r="W183" s="145">
        <v>0</v>
      </c>
      <c r="X183" s="145">
        <v>0</v>
      </c>
      <c r="Y183" s="145">
        <v>0</v>
      </c>
      <c r="Z183" s="145">
        <v>0</v>
      </c>
      <c r="AA183" s="145">
        <v>0</v>
      </c>
      <c r="AB183" s="145">
        <v>0</v>
      </c>
      <c r="AC183" s="145">
        <v>0</v>
      </c>
      <c r="AD183" s="145">
        <v>0</v>
      </c>
      <c r="AE183" s="145">
        <v>0</v>
      </c>
      <c r="AF183" s="145" t="e">
        <v>#DIV/0!</v>
      </c>
      <c r="AG183" s="146">
        <v>0</v>
      </c>
      <c r="AH183" s="145"/>
      <c r="AI183" s="145"/>
    </row>
    <row r="184" spans="1:35" x14ac:dyDescent="0.2">
      <c r="A184" s="108">
        <v>178</v>
      </c>
      <c r="B184" s="139">
        <v>141620</v>
      </c>
      <c r="C184" s="133" t="s">
        <v>36</v>
      </c>
      <c r="D184" s="145">
        <v>0</v>
      </c>
      <c r="E184" s="145">
        <v>0</v>
      </c>
      <c r="F184" s="145">
        <v>0</v>
      </c>
      <c r="G184" s="145">
        <v>0</v>
      </c>
      <c r="H184" s="145">
        <v>0</v>
      </c>
      <c r="I184" s="145">
        <v>0</v>
      </c>
      <c r="J184" s="145">
        <v>0</v>
      </c>
      <c r="K184" s="145">
        <v>0</v>
      </c>
      <c r="L184" s="145">
        <v>0</v>
      </c>
      <c r="M184" s="145">
        <v>0</v>
      </c>
      <c r="N184" s="145">
        <v>0</v>
      </c>
      <c r="O184" s="145">
        <v>0</v>
      </c>
      <c r="P184" s="145">
        <v>0</v>
      </c>
      <c r="Q184" s="145">
        <v>0</v>
      </c>
      <c r="R184" s="145">
        <v>0</v>
      </c>
      <c r="S184" s="145">
        <v>0</v>
      </c>
      <c r="T184" s="145">
        <v>0</v>
      </c>
      <c r="U184" s="145">
        <v>0</v>
      </c>
      <c r="V184" s="145">
        <v>0</v>
      </c>
      <c r="W184" s="145">
        <v>0</v>
      </c>
      <c r="X184" s="145">
        <v>0</v>
      </c>
      <c r="Y184" s="145">
        <v>0</v>
      </c>
      <c r="Z184" s="145">
        <v>0</v>
      </c>
      <c r="AA184" s="145">
        <v>0</v>
      </c>
      <c r="AB184" s="145">
        <v>0</v>
      </c>
      <c r="AC184" s="145">
        <v>0</v>
      </c>
      <c r="AD184" s="145">
        <v>0</v>
      </c>
      <c r="AE184" s="145">
        <v>0</v>
      </c>
      <c r="AF184" s="145" t="e">
        <v>#DIV/0!</v>
      </c>
      <c r="AG184" s="146">
        <v>0</v>
      </c>
      <c r="AH184" s="145"/>
      <c r="AI184" s="145"/>
    </row>
    <row r="185" spans="1:35" x14ac:dyDescent="0.2">
      <c r="A185" s="108">
        <v>179</v>
      </c>
      <c r="B185" s="139">
        <v>141625</v>
      </c>
      <c r="C185" s="133" t="s">
        <v>37</v>
      </c>
      <c r="D185" s="145">
        <v>0</v>
      </c>
      <c r="E185" s="145">
        <v>0</v>
      </c>
      <c r="F185" s="145">
        <v>0</v>
      </c>
      <c r="G185" s="145">
        <v>0</v>
      </c>
      <c r="H185" s="145">
        <v>0</v>
      </c>
      <c r="I185" s="145">
        <v>0</v>
      </c>
      <c r="J185" s="145">
        <v>0</v>
      </c>
      <c r="K185" s="145">
        <v>0</v>
      </c>
      <c r="L185" s="145">
        <v>0</v>
      </c>
      <c r="M185" s="145">
        <v>0</v>
      </c>
      <c r="N185" s="145">
        <v>0</v>
      </c>
      <c r="O185" s="145">
        <v>0</v>
      </c>
      <c r="P185" s="145">
        <v>0</v>
      </c>
      <c r="Q185" s="145">
        <v>0</v>
      </c>
      <c r="R185" s="145">
        <v>0</v>
      </c>
      <c r="S185" s="145">
        <v>0</v>
      </c>
      <c r="T185" s="145">
        <v>0</v>
      </c>
      <c r="U185" s="145">
        <v>0</v>
      </c>
      <c r="V185" s="145">
        <v>0</v>
      </c>
      <c r="W185" s="145">
        <v>0</v>
      </c>
      <c r="X185" s="145">
        <v>0</v>
      </c>
      <c r="Y185" s="145">
        <v>0</v>
      </c>
      <c r="Z185" s="145">
        <v>0</v>
      </c>
      <c r="AA185" s="145">
        <v>0</v>
      </c>
      <c r="AB185" s="145">
        <v>0</v>
      </c>
      <c r="AC185" s="145">
        <v>0</v>
      </c>
      <c r="AD185" s="145">
        <v>0</v>
      </c>
      <c r="AE185" s="145">
        <v>0</v>
      </c>
      <c r="AF185" s="145" t="e">
        <v>#DIV/0!</v>
      </c>
      <c r="AG185" s="146">
        <v>0</v>
      </c>
      <c r="AH185" s="145"/>
      <c r="AI185" s="145"/>
    </row>
    <row r="186" spans="1:35" x14ac:dyDescent="0.2">
      <c r="A186" s="108">
        <v>180</v>
      </c>
      <c r="B186" s="139">
        <v>1417</v>
      </c>
      <c r="C186" s="133" t="s">
        <v>755</v>
      </c>
      <c r="D186" s="145">
        <v>0</v>
      </c>
      <c r="E186" s="145">
        <v>4.2976690699897235E-2</v>
      </c>
      <c r="F186" s="145">
        <v>0.18556337817125973</v>
      </c>
      <c r="G186" s="145">
        <v>3.9189482204695501E-2</v>
      </c>
      <c r="H186" s="145">
        <v>9.6872501489475293E-2</v>
      </c>
      <c r="I186" s="145">
        <v>0.53830404554319788</v>
      </c>
      <c r="J186" s="145">
        <v>0</v>
      </c>
      <c r="K186" s="145">
        <v>0</v>
      </c>
      <c r="L186" s="145">
        <v>2.5572001873307069E-3</v>
      </c>
      <c r="M186" s="145">
        <v>0.19518015296453317</v>
      </c>
      <c r="N186" s="145">
        <v>6.0404640932841189E-2</v>
      </c>
      <c r="O186" s="145">
        <v>0</v>
      </c>
      <c r="P186" s="145">
        <v>0</v>
      </c>
      <c r="Q186" s="145">
        <v>0.18766563559297003</v>
      </c>
      <c r="R186" s="145">
        <v>0.14139470179635674</v>
      </c>
      <c r="S186" s="145">
        <v>0.1938671222107248</v>
      </c>
      <c r="T186" s="145">
        <v>0</v>
      </c>
      <c r="U186" s="145">
        <v>0</v>
      </c>
      <c r="V186" s="145">
        <v>0</v>
      </c>
      <c r="W186" s="145">
        <v>0</v>
      </c>
      <c r="X186" s="145">
        <v>0</v>
      </c>
      <c r="Y186" s="145">
        <v>0</v>
      </c>
      <c r="Z186" s="145">
        <v>0</v>
      </c>
      <c r="AA186" s="145">
        <v>0</v>
      </c>
      <c r="AB186" s="145">
        <v>3.43319889851968E-2</v>
      </c>
      <c r="AC186" s="145">
        <v>0.1092783141579737</v>
      </c>
      <c r="AD186" s="145">
        <v>0.10295050546867042</v>
      </c>
      <c r="AE186" s="145">
        <v>0.15011203164607353</v>
      </c>
      <c r="AF186" s="145" t="e">
        <v>#DIV/0!</v>
      </c>
      <c r="AG186" s="146">
        <v>0</v>
      </c>
      <c r="AH186" s="145"/>
      <c r="AI186" s="145"/>
    </row>
    <row r="187" spans="1:35" ht="15" x14ac:dyDescent="0.2">
      <c r="A187" s="91">
        <v>181</v>
      </c>
      <c r="B187" s="139">
        <v>141705</v>
      </c>
      <c r="C187" s="133" t="s">
        <v>33</v>
      </c>
      <c r="D187" s="145">
        <v>0</v>
      </c>
      <c r="E187" s="145">
        <v>1.5471513034793329E-3</v>
      </c>
      <c r="F187" s="145">
        <v>4.5241241603265541E-3</v>
      </c>
      <c r="G187" s="145">
        <v>1.8472829590681797E-3</v>
      </c>
      <c r="H187" s="145">
        <v>2.624019858238132E-3</v>
      </c>
      <c r="I187" s="145">
        <v>3.6049760698219991E-3</v>
      </c>
      <c r="J187" s="145">
        <v>0</v>
      </c>
      <c r="K187" s="145">
        <v>0</v>
      </c>
      <c r="L187" s="145">
        <v>4.4922890506526609E-4</v>
      </c>
      <c r="M187" s="145">
        <v>8.4356491963833696E-3</v>
      </c>
      <c r="N187" s="145">
        <v>5.9926357998912362E-4</v>
      </c>
      <c r="O187" s="145">
        <v>0</v>
      </c>
      <c r="P187" s="145">
        <v>0</v>
      </c>
      <c r="Q187" s="145">
        <v>3.5969355895344697E-3</v>
      </c>
      <c r="R187" s="145">
        <v>2.956105292407744E-3</v>
      </c>
      <c r="S187" s="145">
        <v>6.5651903665324305E-3</v>
      </c>
      <c r="T187" s="145">
        <v>0</v>
      </c>
      <c r="U187" s="145">
        <v>0</v>
      </c>
      <c r="V187" s="145">
        <v>0</v>
      </c>
      <c r="W187" s="145">
        <v>0</v>
      </c>
      <c r="X187" s="145">
        <v>0</v>
      </c>
      <c r="Y187" s="145">
        <v>0</v>
      </c>
      <c r="Z187" s="145">
        <v>0</v>
      </c>
      <c r="AA187" s="145">
        <v>0</v>
      </c>
      <c r="AB187" s="145">
        <v>1.1626316044683236E-3</v>
      </c>
      <c r="AC187" s="145">
        <v>2.6902502416467481E-3</v>
      </c>
      <c r="AD187" s="145">
        <v>3.0268579322618107E-3</v>
      </c>
      <c r="AE187" s="145">
        <v>1.9797104797322569E-3</v>
      </c>
      <c r="AF187" s="145" t="e">
        <v>#DIV/0!</v>
      </c>
      <c r="AG187" s="146">
        <v>0</v>
      </c>
      <c r="AH187" s="145"/>
      <c r="AI187" s="145"/>
    </row>
    <row r="188" spans="1:35" ht="15" x14ac:dyDescent="0.25">
      <c r="A188" s="173">
        <v>182</v>
      </c>
      <c r="B188" s="139">
        <v>141710</v>
      </c>
      <c r="C188" s="133" t="s">
        <v>34</v>
      </c>
      <c r="D188" s="145">
        <v>0</v>
      </c>
      <c r="E188" s="145">
        <v>6.5003684485026468E-3</v>
      </c>
      <c r="F188" s="145">
        <v>7.8051368794783069E-2</v>
      </c>
      <c r="G188" s="145">
        <v>3.8424633451246953E-3</v>
      </c>
      <c r="H188" s="145">
        <v>3.6069598640754132E-2</v>
      </c>
      <c r="I188" s="145">
        <v>6.8915705756076046E-3</v>
      </c>
      <c r="J188" s="145">
        <v>0</v>
      </c>
      <c r="K188" s="145">
        <v>0</v>
      </c>
      <c r="L188" s="145">
        <v>1.8335651050638843E-4</v>
      </c>
      <c r="M188" s="145">
        <v>2.0275970877090415E-2</v>
      </c>
      <c r="N188" s="145">
        <v>1.2154110353468747E-3</v>
      </c>
      <c r="O188" s="145">
        <v>0</v>
      </c>
      <c r="P188" s="145">
        <v>0</v>
      </c>
      <c r="Q188" s="145">
        <v>6.5929815384204518E-3</v>
      </c>
      <c r="R188" s="145">
        <v>6.7031925544278276E-3</v>
      </c>
      <c r="S188" s="145">
        <v>3.9800745135810237E-2</v>
      </c>
      <c r="T188" s="145">
        <v>0</v>
      </c>
      <c r="U188" s="145">
        <v>0</v>
      </c>
      <c r="V188" s="145">
        <v>0</v>
      </c>
      <c r="W188" s="145">
        <v>0</v>
      </c>
      <c r="X188" s="145">
        <v>0</v>
      </c>
      <c r="Y188" s="145">
        <v>0</v>
      </c>
      <c r="Z188" s="145">
        <v>0</v>
      </c>
      <c r="AA188" s="145">
        <v>0</v>
      </c>
      <c r="AB188" s="145">
        <v>7.0483263382844505E-3</v>
      </c>
      <c r="AC188" s="145">
        <v>2.6029009392628297E-2</v>
      </c>
      <c r="AD188" s="145">
        <v>3.2877894612718381E-2</v>
      </c>
      <c r="AE188" s="145">
        <v>6.6371104147536896E-3</v>
      </c>
      <c r="AF188" s="145" t="e">
        <v>#DIV/0!</v>
      </c>
      <c r="AG188" s="146">
        <v>0</v>
      </c>
      <c r="AH188" s="145"/>
      <c r="AI188" s="145"/>
    </row>
    <row r="189" spans="1:35" ht="15" x14ac:dyDescent="0.25">
      <c r="A189" s="173">
        <v>183</v>
      </c>
      <c r="B189" s="139">
        <v>141715</v>
      </c>
      <c r="C189" s="133" t="s">
        <v>35</v>
      </c>
      <c r="D189" s="145">
        <v>0</v>
      </c>
      <c r="E189" s="145">
        <v>8.0407933618965362E-3</v>
      </c>
      <c r="F189" s="145">
        <v>1.4304688361168914E-2</v>
      </c>
      <c r="G189" s="145">
        <v>6.4074558377701478E-3</v>
      </c>
      <c r="H189" s="145">
        <v>9.0676337393836032E-3</v>
      </c>
      <c r="I189" s="145">
        <v>1.0268140330063088E-2</v>
      </c>
      <c r="J189" s="145">
        <v>0</v>
      </c>
      <c r="K189" s="145">
        <v>0</v>
      </c>
      <c r="L189" s="145">
        <v>5.6994115614729716E-4</v>
      </c>
      <c r="M189" s="145">
        <v>1.642936600682084E-2</v>
      </c>
      <c r="N189" s="145">
        <v>1.7755127432649168E-3</v>
      </c>
      <c r="O189" s="145">
        <v>0</v>
      </c>
      <c r="P189" s="145">
        <v>0</v>
      </c>
      <c r="Q189" s="145">
        <v>1.0466499221391066E-2</v>
      </c>
      <c r="R189" s="145">
        <v>6.3785787393367994E-3</v>
      </c>
      <c r="S189" s="145">
        <v>1.5049519737459643E-2</v>
      </c>
      <c r="T189" s="145">
        <v>0</v>
      </c>
      <c r="U189" s="145">
        <v>0</v>
      </c>
      <c r="V189" s="145">
        <v>0</v>
      </c>
      <c r="W189" s="145">
        <v>0</v>
      </c>
      <c r="X189" s="145">
        <v>0</v>
      </c>
      <c r="Y189" s="145">
        <v>0</v>
      </c>
      <c r="Z189" s="145">
        <v>0</v>
      </c>
      <c r="AA189" s="145">
        <v>0</v>
      </c>
      <c r="AB189" s="145">
        <v>2.6651241322773571E-3</v>
      </c>
      <c r="AC189" s="145">
        <v>8.0492155849604067E-3</v>
      </c>
      <c r="AD189" s="145">
        <v>8.496395647583789E-3</v>
      </c>
      <c r="AE189" s="145">
        <v>7.8745072207750642E-3</v>
      </c>
      <c r="AF189" s="145" t="e">
        <v>#DIV/0!</v>
      </c>
      <c r="AG189" s="146">
        <v>0</v>
      </c>
      <c r="AH189" s="145"/>
      <c r="AI189" s="145"/>
    </row>
    <row r="190" spans="1:35" x14ac:dyDescent="0.2">
      <c r="A190" s="108">
        <v>184</v>
      </c>
      <c r="B190" s="139">
        <v>141720</v>
      </c>
      <c r="C190" s="133" t="s">
        <v>36</v>
      </c>
      <c r="D190" s="145">
        <v>0</v>
      </c>
      <c r="E190" s="145">
        <v>8.8068215851787608E-3</v>
      </c>
      <c r="F190" s="145">
        <v>1.601804677604559E-2</v>
      </c>
      <c r="G190" s="145">
        <v>1.1888834703080062E-2</v>
      </c>
      <c r="H190" s="145">
        <v>1.0934471658388031E-2</v>
      </c>
      <c r="I190" s="145">
        <v>3.0546573410246924E-2</v>
      </c>
      <c r="J190" s="145">
        <v>0</v>
      </c>
      <c r="K190" s="145">
        <v>0</v>
      </c>
      <c r="L190" s="145">
        <v>4.9802454487836954E-4</v>
      </c>
      <c r="M190" s="145">
        <v>3.083567801828237E-2</v>
      </c>
      <c r="N190" s="145">
        <v>3.8871346149172625E-3</v>
      </c>
      <c r="O190" s="145">
        <v>0</v>
      </c>
      <c r="P190" s="145">
        <v>0</v>
      </c>
      <c r="Q190" s="145">
        <v>2.9454250030790597E-2</v>
      </c>
      <c r="R190" s="145">
        <v>1.4009080973674575E-2</v>
      </c>
      <c r="S190" s="145">
        <v>2.9651265779493577E-2</v>
      </c>
      <c r="T190" s="145">
        <v>0</v>
      </c>
      <c r="U190" s="145">
        <v>0</v>
      </c>
      <c r="V190" s="145">
        <v>0</v>
      </c>
      <c r="W190" s="145">
        <v>0</v>
      </c>
      <c r="X190" s="145">
        <v>0</v>
      </c>
      <c r="Y190" s="145">
        <v>0</v>
      </c>
      <c r="Z190" s="145">
        <v>0</v>
      </c>
      <c r="AA190" s="145">
        <v>0</v>
      </c>
      <c r="AB190" s="145">
        <v>5.2509518815274433E-3</v>
      </c>
      <c r="AC190" s="145">
        <v>1.175511400757011E-2</v>
      </c>
      <c r="AD190" s="145">
        <v>1.1944191841182041E-2</v>
      </c>
      <c r="AE190" s="145">
        <v>1.3116797137743727E-2</v>
      </c>
      <c r="AF190" s="145" t="e">
        <v>#DIV/0!</v>
      </c>
      <c r="AG190" s="146">
        <v>0</v>
      </c>
      <c r="AH190" s="145"/>
      <c r="AI190" s="145"/>
    </row>
    <row r="191" spans="1:35" x14ac:dyDescent="0.2">
      <c r="A191" s="108">
        <v>185</v>
      </c>
      <c r="B191" s="139">
        <v>141725</v>
      </c>
      <c r="C191" s="133" t="s">
        <v>37</v>
      </c>
      <c r="D191" s="145">
        <v>0</v>
      </c>
      <c r="E191" s="145">
        <v>1.8081556000839955E-2</v>
      </c>
      <c r="F191" s="145">
        <v>7.266515007893562E-2</v>
      </c>
      <c r="G191" s="145">
        <v>1.520344535965242E-2</v>
      </c>
      <c r="H191" s="145">
        <v>3.8176777592711396E-2</v>
      </c>
      <c r="I191" s="145">
        <v>0.48699278515745831</v>
      </c>
      <c r="J191" s="145">
        <v>0</v>
      </c>
      <c r="K191" s="145">
        <v>0</v>
      </c>
      <c r="L191" s="145">
        <v>8.5664907073338542E-4</v>
      </c>
      <c r="M191" s="145">
        <v>0.11920348886595618</v>
      </c>
      <c r="N191" s="145">
        <v>5.2927318959323011E-2</v>
      </c>
      <c r="O191" s="145">
        <v>0</v>
      </c>
      <c r="P191" s="145">
        <v>0</v>
      </c>
      <c r="Q191" s="145">
        <v>0.13755496921283347</v>
      </c>
      <c r="R191" s="145">
        <v>0.1113477442365098</v>
      </c>
      <c r="S191" s="145">
        <v>0.10280040119142891</v>
      </c>
      <c r="T191" s="145">
        <v>0</v>
      </c>
      <c r="U191" s="145">
        <v>0</v>
      </c>
      <c r="V191" s="145">
        <v>0</v>
      </c>
      <c r="W191" s="145">
        <v>0</v>
      </c>
      <c r="X191" s="145">
        <v>0</v>
      </c>
      <c r="Y191" s="145">
        <v>0</v>
      </c>
      <c r="Z191" s="145">
        <v>0</v>
      </c>
      <c r="AA191" s="145">
        <v>0</v>
      </c>
      <c r="AB191" s="145">
        <v>1.8204955028639225E-2</v>
      </c>
      <c r="AC191" s="145">
        <v>6.0754724931168118E-2</v>
      </c>
      <c r="AD191" s="145">
        <v>4.6605165434924385E-2</v>
      </c>
      <c r="AE191" s="145">
        <v>0.12050390639306879</v>
      </c>
      <c r="AF191" s="145" t="e">
        <v>#DIV/0!</v>
      </c>
      <c r="AG191" s="146">
        <v>0</v>
      </c>
      <c r="AH191" s="145"/>
      <c r="AI191" s="145"/>
    </row>
    <row r="192" spans="1:35" x14ac:dyDescent="0.2">
      <c r="A192" s="108">
        <v>186</v>
      </c>
      <c r="B192" s="139">
        <v>1418</v>
      </c>
      <c r="C192" s="133" t="s">
        <v>756</v>
      </c>
      <c r="D192" s="145">
        <v>7.902033256886444E-2</v>
      </c>
      <c r="E192" s="145">
        <v>1.8344796040977104E-2</v>
      </c>
      <c r="F192" s="145">
        <v>7.9633943780717309E-2</v>
      </c>
      <c r="G192" s="145">
        <v>8.3678856105656396E-2</v>
      </c>
      <c r="H192" s="145">
        <v>6.7153589708004433E-2</v>
      </c>
      <c r="I192" s="145">
        <v>6.8849848111954166E-3</v>
      </c>
      <c r="J192" s="145">
        <v>8.2170203791773269E-2</v>
      </c>
      <c r="K192" s="145">
        <v>0</v>
      </c>
      <c r="L192" s="145">
        <v>4.7807310828055158E-2</v>
      </c>
      <c r="M192" s="145">
        <v>4.3781959870433651E-3</v>
      </c>
      <c r="N192" s="145">
        <v>2.9062924451198645E-2</v>
      </c>
      <c r="O192" s="145">
        <v>0</v>
      </c>
      <c r="P192" s="145">
        <v>0.22182877780381635</v>
      </c>
      <c r="Q192" s="145">
        <v>4.4592362109896512E-3</v>
      </c>
      <c r="R192" s="145">
        <v>4.3645799444885655E-2</v>
      </c>
      <c r="S192" s="145">
        <v>0.10926559511738289</v>
      </c>
      <c r="T192" s="145">
        <v>0</v>
      </c>
      <c r="U192" s="145">
        <v>0</v>
      </c>
      <c r="V192" s="145">
        <v>0</v>
      </c>
      <c r="W192" s="145">
        <v>0</v>
      </c>
      <c r="X192" s="145">
        <v>0</v>
      </c>
      <c r="Y192" s="145">
        <v>0</v>
      </c>
      <c r="Z192" s="145">
        <v>0</v>
      </c>
      <c r="AA192" s="145">
        <v>0</v>
      </c>
      <c r="AB192" s="145">
        <v>1.9349878232336182E-2</v>
      </c>
      <c r="AC192" s="145">
        <v>5.8466472706216369E-2</v>
      </c>
      <c r="AD192" s="145">
        <v>6.5852464842461877E-2</v>
      </c>
      <c r="AE192" s="145">
        <v>1.9914306447549816E-2</v>
      </c>
      <c r="AF192" s="145" t="e">
        <v>#DIV/0!</v>
      </c>
      <c r="AG192" s="146">
        <v>0.13301881437283042</v>
      </c>
      <c r="AH192" s="145"/>
      <c r="AI192" s="145"/>
    </row>
    <row r="193" spans="1:35" x14ac:dyDescent="0.2">
      <c r="A193" s="108">
        <v>187</v>
      </c>
      <c r="B193" s="139">
        <v>141805</v>
      </c>
      <c r="C193" s="133" t="s">
        <v>33</v>
      </c>
      <c r="D193" s="145">
        <v>1.8377637149903936E-3</v>
      </c>
      <c r="E193" s="145">
        <v>5.2593718959567778E-4</v>
      </c>
      <c r="F193" s="145">
        <v>3.3800203454828689E-3</v>
      </c>
      <c r="G193" s="145">
        <v>8.6041079967751188E-3</v>
      </c>
      <c r="H193" s="145">
        <v>3.4109461654868514E-3</v>
      </c>
      <c r="I193" s="145">
        <v>2.2163313709779896E-4</v>
      </c>
      <c r="J193" s="145">
        <v>7.3468758756761298E-3</v>
      </c>
      <c r="K193" s="145">
        <v>0</v>
      </c>
      <c r="L193" s="145">
        <v>1.0725652167333302E-3</v>
      </c>
      <c r="M193" s="145">
        <v>2.8876727883532286E-5</v>
      </c>
      <c r="N193" s="145">
        <v>6.5977645159892714E-4</v>
      </c>
      <c r="O193" s="145">
        <v>0</v>
      </c>
      <c r="P193" s="145">
        <v>1.5601511537808902E-2</v>
      </c>
      <c r="Q193" s="145">
        <v>1.1035970326116392E-4</v>
      </c>
      <c r="R193" s="145">
        <v>3.1768212205376309E-3</v>
      </c>
      <c r="S193" s="145">
        <v>2.4551301805192934E-2</v>
      </c>
      <c r="T193" s="145">
        <v>0</v>
      </c>
      <c r="U193" s="145">
        <v>0</v>
      </c>
      <c r="V193" s="145">
        <v>0</v>
      </c>
      <c r="W193" s="145">
        <v>0</v>
      </c>
      <c r="X193" s="145">
        <v>0</v>
      </c>
      <c r="Y193" s="145">
        <v>0</v>
      </c>
      <c r="Z193" s="145">
        <v>0</v>
      </c>
      <c r="AA193" s="145">
        <v>0</v>
      </c>
      <c r="AB193" s="145">
        <v>4.3477976746977105E-3</v>
      </c>
      <c r="AC193" s="145">
        <v>3.3617822601660595E-3</v>
      </c>
      <c r="AD193" s="145">
        <v>3.7387359760403804E-3</v>
      </c>
      <c r="AE193" s="145">
        <v>1.0180075873947468E-3</v>
      </c>
      <c r="AF193" s="145" t="e">
        <v>#DIV/0!</v>
      </c>
      <c r="AG193" s="146">
        <v>9.355389267927847E-3</v>
      </c>
      <c r="AH193" s="145"/>
      <c r="AI193" s="145"/>
    </row>
    <row r="194" spans="1:35" x14ac:dyDescent="0.2">
      <c r="A194" s="108">
        <v>188</v>
      </c>
      <c r="B194" s="139">
        <v>141810</v>
      </c>
      <c r="C194" s="133" t="s">
        <v>34</v>
      </c>
      <c r="D194" s="145">
        <v>1.807940133782869E-3</v>
      </c>
      <c r="E194" s="145">
        <v>1.2372894574053206E-3</v>
      </c>
      <c r="F194" s="145">
        <v>5.9686151264278639E-3</v>
      </c>
      <c r="G194" s="145">
        <v>8.5258625595368322E-3</v>
      </c>
      <c r="H194" s="145">
        <v>4.6718339576605475E-3</v>
      </c>
      <c r="I194" s="145">
        <v>1.1006795046886238E-3</v>
      </c>
      <c r="J194" s="145">
        <v>6.3663540081217466E-3</v>
      </c>
      <c r="K194" s="145">
        <v>0</v>
      </c>
      <c r="L194" s="145">
        <v>1.7752324445396732E-3</v>
      </c>
      <c r="M194" s="145">
        <v>3.9519425209704915E-3</v>
      </c>
      <c r="N194" s="145">
        <v>1.0292599832784609E-3</v>
      </c>
      <c r="O194" s="145">
        <v>0</v>
      </c>
      <c r="P194" s="145">
        <v>2.0740738862885088E-2</v>
      </c>
      <c r="Q194" s="145">
        <v>2.2717456620975952E-4</v>
      </c>
      <c r="R194" s="145">
        <v>4.5061145272687663E-3</v>
      </c>
      <c r="S194" s="145">
        <v>8.5522870406329835E-3</v>
      </c>
      <c r="T194" s="145">
        <v>0</v>
      </c>
      <c r="U194" s="145">
        <v>0</v>
      </c>
      <c r="V194" s="145">
        <v>0</v>
      </c>
      <c r="W194" s="145">
        <v>0</v>
      </c>
      <c r="X194" s="145">
        <v>0</v>
      </c>
      <c r="Y194" s="145">
        <v>0</v>
      </c>
      <c r="Z194" s="145">
        <v>0</v>
      </c>
      <c r="AA194" s="145">
        <v>0</v>
      </c>
      <c r="AB194" s="145">
        <v>1.514527172679153E-3</v>
      </c>
      <c r="AC194" s="145">
        <v>4.5360312211532123E-3</v>
      </c>
      <c r="AD194" s="145">
        <v>5.0504104479888812E-3</v>
      </c>
      <c r="AE194" s="145">
        <v>1.38550757977336E-3</v>
      </c>
      <c r="AF194" s="145" t="e">
        <v>#DIV/0!</v>
      </c>
      <c r="AG194" s="146">
        <v>1.2437108115870423E-2</v>
      </c>
      <c r="AH194" s="145"/>
      <c r="AI194" s="145"/>
    </row>
    <row r="195" spans="1:35" x14ac:dyDescent="0.2">
      <c r="A195" s="108">
        <v>189</v>
      </c>
      <c r="B195" s="139">
        <v>141815</v>
      </c>
      <c r="C195" s="133" t="s">
        <v>35</v>
      </c>
      <c r="D195" s="145">
        <v>4.155967426511825E-3</v>
      </c>
      <c r="E195" s="145">
        <v>2.1496799907360334E-3</v>
      </c>
      <c r="F195" s="145">
        <v>7.4168894799147497E-3</v>
      </c>
      <c r="G195" s="145">
        <v>1.2322636678954627E-2</v>
      </c>
      <c r="H195" s="145">
        <v>6.5743148152714107E-3</v>
      </c>
      <c r="I195" s="145">
        <v>4.9857480035637991E-4</v>
      </c>
      <c r="J195" s="145">
        <v>9.0995336454869867E-3</v>
      </c>
      <c r="K195" s="145">
        <v>0</v>
      </c>
      <c r="L195" s="145">
        <v>2.6131812292096704E-3</v>
      </c>
      <c r="M195" s="145">
        <v>7.0770466572266718E-5</v>
      </c>
      <c r="N195" s="145">
        <v>1.4489541910616701E-3</v>
      </c>
      <c r="O195" s="145">
        <v>0</v>
      </c>
      <c r="P195" s="145">
        <v>3.2489714235379032E-2</v>
      </c>
      <c r="Q195" s="145">
        <v>2.0059942827578765E-4</v>
      </c>
      <c r="R195" s="145">
        <v>5.0022672481427966E-3</v>
      </c>
      <c r="S195" s="145">
        <v>1.2283923889711952E-2</v>
      </c>
      <c r="T195" s="145">
        <v>0</v>
      </c>
      <c r="U195" s="145">
        <v>0</v>
      </c>
      <c r="V195" s="145">
        <v>0</v>
      </c>
      <c r="W195" s="145">
        <v>0</v>
      </c>
      <c r="X195" s="145">
        <v>0</v>
      </c>
      <c r="Y195" s="145">
        <v>0</v>
      </c>
      <c r="Z195" s="145">
        <v>0</v>
      </c>
      <c r="AA195" s="145">
        <v>0</v>
      </c>
      <c r="AB195" s="145">
        <v>2.1753639032108985E-3</v>
      </c>
      <c r="AC195" s="145">
        <v>5.9615950869627574E-3</v>
      </c>
      <c r="AD195" s="145">
        <v>6.4308225396381312E-3</v>
      </c>
      <c r="AE195" s="145">
        <v>2.0024612079268846E-3</v>
      </c>
      <c r="AF195" s="145" t="e">
        <v>#DIV/0!</v>
      </c>
      <c r="AG195" s="146">
        <v>1.9482338178522109E-2</v>
      </c>
      <c r="AH195" s="145"/>
      <c r="AI195" s="145"/>
    </row>
    <row r="196" spans="1:35" x14ac:dyDescent="0.2">
      <c r="A196" s="108">
        <v>190</v>
      </c>
      <c r="B196" s="139">
        <v>141820</v>
      </c>
      <c r="C196" s="133" t="s">
        <v>36</v>
      </c>
      <c r="D196" s="145">
        <v>7.8482838728320264E-3</v>
      </c>
      <c r="E196" s="145">
        <v>4.1142698518720428E-3</v>
      </c>
      <c r="F196" s="145">
        <v>1.3919952268775149E-2</v>
      </c>
      <c r="G196" s="145">
        <v>2.0477605875375272E-2</v>
      </c>
      <c r="H196" s="145">
        <v>1.1901722278204654E-2</v>
      </c>
      <c r="I196" s="145">
        <v>7.1584555145060014E-4</v>
      </c>
      <c r="J196" s="145">
        <v>1.5955760924073498E-2</v>
      </c>
      <c r="K196" s="145">
        <v>0</v>
      </c>
      <c r="L196" s="145">
        <v>4.9881515370199248E-3</v>
      </c>
      <c r="M196" s="145">
        <v>1.497190968583678E-4</v>
      </c>
      <c r="N196" s="145">
        <v>3.2624988720170106E-3</v>
      </c>
      <c r="O196" s="145">
        <v>0</v>
      </c>
      <c r="P196" s="145">
        <v>5.5384115626845087E-2</v>
      </c>
      <c r="Q196" s="145">
        <v>2.56602738693476E-4</v>
      </c>
      <c r="R196" s="145">
        <v>8.6927429288579088E-3</v>
      </c>
      <c r="S196" s="145">
        <v>3.0648631885304853E-2</v>
      </c>
      <c r="T196" s="145">
        <v>0</v>
      </c>
      <c r="U196" s="145">
        <v>0</v>
      </c>
      <c r="V196" s="145">
        <v>0</v>
      </c>
      <c r="W196" s="145">
        <v>0</v>
      </c>
      <c r="X196" s="145">
        <v>0</v>
      </c>
      <c r="Y196" s="145">
        <v>0</v>
      </c>
      <c r="Z196" s="145">
        <v>0</v>
      </c>
      <c r="AA196" s="145">
        <v>0</v>
      </c>
      <c r="AB196" s="145">
        <v>5.4275757554904684E-3</v>
      </c>
      <c r="AC196" s="145">
        <v>1.0717228303944941E-2</v>
      </c>
      <c r="AD196" s="145">
        <v>1.1554015378792195E-2</v>
      </c>
      <c r="AE196" s="145">
        <v>3.9349509093856202E-3</v>
      </c>
      <c r="AF196" s="145" t="e">
        <v>#DIV/0!</v>
      </c>
      <c r="AG196" s="146">
        <v>3.3210882143912435E-2</v>
      </c>
      <c r="AH196" s="145"/>
      <c r="AI196" s="145"/>
    </row>
    <row r="197" spans="1:35" x14ac:dyDescent="0.2">
      <c r="A197" s="108">
        <v>191</v>
      </c>
      <c r="B197" s="139">
        <v>141825</v>
      </c>
      <c r="C197" s="133" t="s">
        <v>37</v>
      </c>
      <c r="D197" s="145">
        <v>6.3370377420747331E-2</v>
      </c>
      <c r="E197" s="145">
        <v>1.0317619551368028E-2</v>
      </c>
      <c r="F197" s="145">
        <v>4.8948466560116664E-2</v>
      </c>
      <c r="G197" s="145">
        <v>3.3748642995014552E-2</v>
      </c>
      <c r="H197" s="145">
        <v>4.0594772491380965E-2</v>
      </c>
      <c r="I197" s="145">
        <v>4.348251817602013E-3</v>
      </c>
      <c r="J197" s="145">
        <v>4.3401679338414906E-2</v>
      </c>
      <c r="K197" s="145">
        <v>0</v>
      </c>
      <c r="L197" s="145">
        <v>3.7358180400552554E-2</v>
      </c>
      <c r="M197" s="145">
        <v>1.7688717475870702E-4</v>
      </c>
      <c r="N197" s="145">
        <v>2.2662434953242574E-2</v>
      </c>
      <c r="O197" s="145">
        <v>0</v>
      </c>
      <c r="P197" s="145">
        <v>9.7612697540898269E-2</v>
      </c>
      <c r="Q197" s="145">
        <v>3.6644997745494639E-3</v>
      </c>
      <c r="R197" s="145">
        <v>2.226785352007855E-2</v>
      </c>
      <c r="S197" s="145">
        <v>3.3229450496540157E-2</v>
      </c>
      <c r="T197" s="145">
        <v>0</v>
      </c>
      <c r="U197" s="145">
        <v>0</v>
      </c>
      <c r="V197" s="145">
        <v>0</v>
      </c>
      <c r="W197" s="145">
        <v>0</v>
      </c>
      <c r="X197" s="145">
        <v>0</v>
      </c>
      <c r="Y197" s="145">
        <v>0</v>
      </c>
      <c r="Z197" s="145">
        <v>0</v>
      </c>
      <c r="AA197" s="145">
        <v>0</v>
      </c>
      <c r="AB197" s="145">
        <v>5.8846137262579517E-3</v>
      </c>
      <c r="AC197" s="145">
        <v>3.3889835833989398E-2</v>
      </c>
      <c r="AD197" s="145">
        <v>3.9078480500002281E-2</v>
      </c>
      <c r="AE197" s="145">
        <v>1.1573379163069204E-2</v>
      </c>
      <c r="AF197" s="145" t="e">
        <v>#DIV/0!</v>
      </c>
      <c r="AG197" s="146">
        <v>5.853309666659761E-2</v>
      </c>
      <c r="AH197" s="145"/>
      <c r="AI197" s="145"/>
    </row>
    <row r="198" spans="1:35" x14ac:dyDescent="0.2">
      <c r="A198" s="108">
        <v>192</v>
      </c>
      <c r="B198" s="139">
        <v>1419</v>
      </c>
      <c r="C198" s="133" t="s">
        <v>757</v>
      </c>
      <c r="D198" s="145">
        <v>0</v>
      </c>
      <c r="E198" s="145">
        <v>3.2503317915984084E-2</v>
      </c>
      <c r="F198" s="145">
        <v>6.8869783966036116E-2</v>
      </c>
      <c r="G198" s="145">
        <v>2.0035026801153769E-2</v>
      </c>
      <c r="H198" s="145">
        <v>4.0443634380666234E-2</v>
      </c>
      <c r="I198" s="145">
        <v>0</v>
      </c>
      <c r="J198" s="145">
        <v>3.1903010673994549E-3</v>
      </c>
      <c r="K198" s="145">
        <v>0</v>
      </c>
      <c r="L198" s="145">
        <v>0.29346198150822456</v>
      </c>
      <c r="M198" s="145">
        <v>2.4437136114190921E-3</v>
      </c>
      <c r="N198" s="145">
        <v>1.3662287136304217E-2</v>
      </c>
      <c r="O198" s="145">
        <v>0</v>
      </c>
      <c r="P198" s="145">
        <v>0</v>
      </c>
      <c r="Q198" s="145">
        <v>4.1809017323513912E-3</v>
      </c>
      <c r="R198" s="145">
        <v>1.9070554620448647E-2</v>
      </c>
      <c r="S198" s="145">
        <v>0</v>
      </c>
      <c r="T198" s="145">
        <v>0</v>
      </c>
      <c r="U198" s="145">
        <v>0</v>
      </c>
      <c r="V198" s="145">
        <v>0</v>
      </c>
      <c r="W198" s="145">
        <v>0</v>
      </c>
      <c r="X198" s="145">
        <v>0</v>
      </c>
      <c r="Y198" s="145">
        <v>6.7921222751025342E-2</v>
      </c>
      <c r="Z198" s="145">
        <v>0</v>
      </c>
      <c r="AA198" s="145">
        <v>0</v>
      </c>
      <c r="AB198" s="145">
        <v>2.2946686091006399E-3</v>
      </c>
      <c r="AC198" s="145">
        <v>3.2685865918960388E-2</v>
      </c>
      <c r="AD198" s="145">
        <v>3.0468042471777444E-2</v>
      </c>
      <c r="AE198" s="145">
        <v>4.6032478212957001E-2</v>
      </c>
      <c r="AF198" s="145" t="e">
        <v>#DIV/0!</v>
      </c>
      <c r="AG198" s="146">
        <v>0</v>
      </c>
      <c r="AH198" s="145"/>
      <c r="AI198" s="145"/>
    </row>
    <row r="199" spans="1:35" ht="15" x14ac:dyDescent="0.2">
      <c r="A199" s="91">
        <v>193</v>
      </c>
      <c r="B199" s="139">
        <v>141905</v>
      </c>
      <c r="C199" s="133" t="s">
        <v>33</v>
      </c>
      <c r="D199" s="145">
        <v>0</v>
      </c>
      <c r="E199" s="145">
        <v>3.1024549806486735E-4</v>
      </c>
      <c r="F199" s="145">
        <v>1.3337120706400009E-3</v>
      </c>
      <c r="G199" s="145">
        <v>2.3723622371143684E-4</v>
      </c>
      <c r="H199" s="145">
        <v>6.8879193735424458E-4</v>
      </c>
      <c r="I199" s="145">
        <v>0</v>
      </c>
      <c r="J199" s="145">
        <v>8.4930973909001989E-5</v>
      </c>
      <c r="K199" s="145">
        <v>0</v>
      </c>
      <c r="L199" s="145">
        <v>4.0570178516909378E-3</v>
      </c>
      <c r="M199" s="145">
        <v>4.2013235554044043E-5</v>
      </c>
      <c r="N199" s="145">
        <v>2.7372221926824278E-4</v>
      </c>
      <c r="O199" s="145">
        <v>0</v>
      </c>
      <c r="P199" s="145">
        <v>0</v>
      </c>
      <c r="Q199" s="145">
        <v>4.5754020423819072E-5</v>
      </c>
      <c r="R199" s="145">
        <v>2.7967957948922008E-4</v>
      </c>
      <c r="S199" s="145">
        <v>0</v>
      </c>
      <c r="T199" s="145">
        <v>0</v>
      </c>
      <c r="U199" s="145">
        <v>0</v>
      </c>
      <c r="V199" s="145">
        <v>0</v>
      </c>
      <c r="W199" s="145">
        <v>0</v>
      </c>
      <c r="X199" s="145">
        <v>0</v>
      </c>
      <c r="Y199" s="145">
        <v>1.0357558808913598E-3</v>
      </c>
      <c r="Z199" s="145">
        <v>0</v>
      </c>
      <c r="AA199" s="145">
        <v>0</v>
      </c>
      <c r="AB199" s="145">
        <v>3.4992251468807745E-5</v>
      </c>
      <c r="AC199" s="145">
        <v>5.4231735076496076E-4</v>
      </c>
      <c r="AD199" s="145">
        <v>5.6816422329200892E-4</v>
      </c>
      <c r="AE199" s="145">
        <v>5.4546748097780739E-4</v>
      </c>
      <c r="AF199" s="145" t="e">
        <v>#DIV/0!</v>
      </c>
      <c r="AG199" s="146">
        <v>0</v>
      </c>
      <c r="AH199" s="145"/>
      <c r="AI199" s="145"/>
    </row>
    <row r="200" spans="1:35" ht="15" x14ac:dyDescent="0.25">
      <c r="A200" s="173">
        <v>194</v>
      </c>
      <c r="B200" s="139">
        <v>141910</v>
      </c>
      <c r="C200" s="133" t="s">
        <v>34</v>
      </c>
      <c r="D200" s="145">
        <v>0</v>
      </c>
      <c r="E200" s="145">
        <v>3.9615650348446234E-4</v>
      </c>
      <c r="F200" s="145">
        <v>9.8782671526859004E-4</v>
      </c>
      <c r="G200" s="145">
        <v>3.6225216640469089E-4</v>
      </c>
      <c r="H200" s="145">
        <v>5.7822162734651693E-4</v>
      </c>
      <c r="I200" s="145">
        <v>0</v>
      </c>
      <c r="J200" s="145">
        <v>9.5310209115648728E-5</v>
      </c>
      <c r="K200" s="145">
        <v>0</v>
      </c>
      <c r="L200" s="145">
        <v>3.7164390929455763E-3</v>
      </c>
      <c r="M200" s="145">
        <v>4.2774834081975011E-5</v>
      </c>
      <c r="N200" s="145">
        <v>2.8408203892238664E-4</v>
      </c>
      <c r="O200" s="145">
        <v>0</v>
      </c>
      <c r="P200" s="145">
        <v>0</v>
      </c>
      <c r="Q200" s="145">
        <v>8.702161021443785E-5</v>
      </c>
      <c r="R200" s="145">
        <v>2.6506378987292857E-4</v>
      </c>
      <c r="S200" s="145">
        <v>0</v>
      </c>
      <c r="T200" s="145">
        <v>0</v>
      </c>
      <c r="U200" s="145">
        <v>0</v>
      </c>
      <c r="V200" s="145">
        <v>0</v>
      </c>
      <c r="W200" s="145">
        <v>0</v>
      </c>
      <c r="X200" s="145">
        <v>0</v>
      </c>
      <c r="Y200" s="145">
        <v>2.059090536196604E-3</v>
      </c>
      <c r="Z200" s="145">
        <v>0</v>
      </c>
      <c r="AA200" s="145">
        <v>0</v>
      </c>
      <c r="AB200" s="145">
        <v>6.956486095703017E-5</v>
      </c>
      <c r="AC200" s="145">
        <v>4.6588483414143915E-4</v>
      </c>
      <c r="AD200" s="145">
        <v>4.5816934510666435E-4</v>
      </c>
      <c r="AE200" s="145">
        <v>5.7285019707079595E-4</v>
      </c>
      <c r="AF200" s="145" t="e">
        <v>#DIV/0!</v>
      </c>
      <c r="AG200" s="146">
        <v>0</v>
      </c>
      <c r="AH200" s="145"/>
      <c r="AI200" s="145"/>
    </row>
    <row r="201" spans="1:35" ht="15" x14ac:dyDescent="0.25">
      <c r="A201" s="173">
        <v>195</v>
      </c>
      <c r="B201" s="139">
        <v>141915</v>
      </c>
      <c r="C201" s="133" t="s">
        <v>35</v>
      </c>
      <c r="D201" s="145">
        <v>0</v>
      </c>
      <c r="E201" s="145">
        <v>6.0744151278055653E-4</v>
      </c>
      <c r="F201" s="145">
        <v>2.5414295323744479E-3</v>
      </c>
      <c r="G201" s="145">
        <v>5.5486066637251274E-4</v>
      </c>
      <c r="H201" s="145">
        <v>1.3339272225069739E-3</v>
      </c>
      <c r="I201" s="145">
        <v>0</v>
      </c>
      <c r="J201" s="145">
        <v>1.4923856926296066E-4</v>
      </c>
      <c r="K201" s="145">
        <v>0</v>
      </c>
      <c r="L201" s="145">
        <v>5.4328614000193802E-3</v>
      </c>
      <c r="M201" s="145">
        <v>6.562123801256231E-5</v>
      </c>
      <c r="N201" s="145">
        <v>4.35646075192625E-4</v>
      </c>
      <c r="O201" s="145">
        <v>0</v>
      </c>
      <c r="P201" s="145">
        <v>0</v>
      </c>
      <c r="Q201" s="145">
        <v>1.3714036785464345E-4</v>
      </c>
      <c r="R201" s="145">
        <v>3.9214285992794585E-4</v>
      </c>
      <c r="S201" s="145">
        <v>0</v>
      </c>
      <c r="T201" s="145">
        <v>0</v>
      </c>
      <c r="U201" s="145">
        <v>0</v>
      </c>
      <c r="V201" s="145">
        <v>0</v>
      </c>
      <c r="W201" s="145">
        <v>0</v>
      </c>
      <c r="X201" s="145">
        <v>0</v>
      </c>
      <c r="Y201" s="145">
        <v>3.2194581860527671E-3</v>
      </c>
      <c r="Z201" s="145">
        <v>0</v>
      </c>
      <c r="AA201" s="145">
        <v>0</v>
      </c>
      <c r="AB201" s="145">
        <v>1.0876702948837665E-4</v>
      </c>
      <c r="AC201" s="145">
        <v>1.0041398359987425E-3</v>
      </c>
      <c r="AD201" s="145">
        <v>1.096203335701814E-3</v>
      </c>
      <c r="AE201" s="145">
        <v>8.5592970246854401E-4</v>
      </c>
      <c r="AF201" s="145" t="e">
        <v>#DIV/0!</v>
      </c>
      <c r="AG201" s="146">
        <v>0</v>
      </c>
      <c r="AH201" s="145"/>
      <c r="AI201" s="145"/>
    </row>
    <row r="202" spans="1:35" x14ac:dyDescent="0.2">
      <c r="A202" s="108">
        <v>196</v>
      </c>
      <c r="B202" s="139">
        <v>141920</v>
      </c>
      <c r="C202" s="133" t="s">
        <v>36</v>
      </c>
      <c r="D202" s="145">
        <v>0</v>
      </c>
      <c r="E202" s="145">
        <v>1.1769980848111705E-3</v>
      </c>
      <c r="F202" s="145">
        <v>4.608393314202543E-3</v>
      </c>
      <c r="G202" s="145">
        <v>1.1314410134539933E-3</v>
      </c>
      <c r="H202" s="145">
        <v>2.4568073215390875E-3</v>
      </c>
      <c r="I202" s="145">
        <v>0</v>
      </c>
      <c r="J202" s="145">
        <v>2.7750615971669853E-4</v>
      </c>
      <c r="K202" s="145">
        <v>0</v>
      </c>
      <c r="L202" s="145">
        <v>1.7749500714719285E-2</v>
      </c>
      <c r="M202" s="145">
        <v>1.3667065992949655E-4</v>
      </c>
      <c r="N202" s="145">
        <v>9.0675104459688198E-4</v>
      </c>
      <c r="O202" s="145">
        <v>0</v>
      </c>
      <c r="P202" s="145">
        <v>0</v>
      </c>
      <c r="Q202" s="145">
        <v>2.8074130399302139E-4</v>
      </c>
      <c r="R202" s="145">
        <v>1.1772929367648568E-3</v>
      </c>
      <c r="S202" s="145">
        <v>0</v>
      </c>
      <c r="T202" s="145">
        <v>0</v>
      </c>
      <c r="U202" s="145">
        <v>0</v>
      </c>
      <c r="V202" s="145">
        <v>0</v>
      </c>
      <c r="W202" s="145">
        <v>0</v>
      </c>
      <c r="X202" s="145">
        <v>0</v>
      </c>
      <c r="Y202" s="145">
        <v>6.6303194681255019E-3</v>
      </c>
      <c r="Z202" s="145">
        <v>0</v>
      </c>
      <c r="AA202" s="145">
        <v>0</v>
      </c>
      <c r="AB202" s="145">
        <v>2.2400047195243939E-4</v>
      </c>
      <c r="AC202" s="145">
        <v>1.9937316047503716E-3</v>
      </c>
      <c r="AD202" s="145">
        <v>2.0132068705672065E-3</v>
      </c>
      <c r="AE202" s="145">
        <v>2.2685639580437462E-3</v>
      </c>
      <c r="AF202" s="145" t="e">
        <v>#DIV/0!</v>
      </c>
      <c r="AG202" s="146">
        <v>0</v>
      </c>
      <c r="AH202" s="145"/>
      <c r="AI202" s="145"/>
    </row>
    <row r="203" spans="1:35" x14ac:dyDescent="0.2">
      <c r="A203" s="108">
        <v>197</v>
      </c>
      <c r="B203" s="139">
        <v>141925</v>
      </c>
      <c r="C203" s="133" t="s">
        <v>37</v>
      </c>
      <c r="D203" s="145">
        <v>0</v>
      </c>
      <c r="E203" s="145">
        <v>3.0012476316843027E-2</v>
      </c>
      <c r="F203" s="145">
        <v>5.9398422333550534E-2</v>
      </c>
      <c r="G203" s="145">
        <v>1.7749236731211131E-2</v>
      </c>
      <c r="H203" s="145">
        <v>3.5385886271919409E-2</v>
      </c>
      <c r="I203" s="145">
        <v>0</v>
      </c>
      <c r="J203" s="145">
        <v>2.5833151553951439E-3</v>
      </c>
      <c r="K203" s="145">
        <v>0</v>
      </c>
      <c r="L203" s="145">
        <v>0.26250616244884939</v>
      </c>
      <c r="M203" s="145">
        <v>2.1566336438410146E-3</v>
      </c>
      <c r="N203" s="145">
        <v>1.1762085758324081E-2</v>
      </c>
      <c r="O203" s="145">
        <v>0</v>
      </c>
      <c r="P203" s="145">
        <v>0</v>
      </c>
      <c r="Q203" s="145">
        <v>3.6302444298654691E-3</v>
      </c>
      <c r="R203" s="145">
        <v>1.6956375454393696E-2</v>
      </c>
      <c r="S203" s="145">
        <v>0</v>
      </c>
      <c r="T203" s="145">
        <v>0</v>
      </c>
      <c r="U203" s="145">
        <v>0</v>
      </c>
      <c r="V203" s="145">
        <v>0</v>
      </c>
      <c r="W203" s="145">
        <v>0</v>
      </c>
      <c r="X203" s="145">
        <v>0</v>
      </c>
      <c r="Y203" s="145">
        <v>5.4976598679759112E-2</v>
      </c>
      <c r="Z203" s="145">
        <v>0</v>
      </c>
      <c r="AA203" s="145">
        <v>0</v>
      </c>
      <c r="AB203" s="145">
        <v>1.8573439952339862E-3</v>
      </c>
      <c r="AC203" s="145">
        <v>2.8679792293304876E-2</v>
      </c>
      <c r="AD203" s="145">
        <v>2.6332298697109749E-2</v>
      </c>
      <c r="AE203" s="145">
        <v>4.1789666874396107E-2</v>
      </c>
      <c r="AF203" s="145" t="e">
        <v>#DIV/0!</v>
      </c>
      <c r="AG203" s="146">
        <v>0</v>
      </c>
      <c r="AH203" s="145"/>
      <c r="AI203" s="145"/>
    </row>
    <row r="204" spans="1:35" x14ac:dyDescent="0.2">
      <c r="A204" s="108">
        <v>198</v>
      </c>
      <c r="B204" s="139">
        <v>1420</v>
      </c>
      <c r="C204" s="133" t="s">
        <v>62</v>
      </c>
      <c r="D204" s="145">
        <v>0</v>
      </c>
      <c r="E204" s="145">
        <v>0</v>
      </c>
      <c r="F204" s="145">
        <v>7.4896551103343964E-2</v>
      </c>
      <c r="G204" s="145">
        <v>8.3050902114981595E-4</v>
      </c>
      <c r="H204" s="145">
        <v>3.2782036195241837E-2</v>
      </c>
      <c r="I204" s="145">
        <v>0</v>
      </c>
      <c r="J204" s="145">
        <v>0</v>
      </c>
      <c r="K204" s="145">
        <v>0</v>
      </c>
      <c r="L204" s="145">
        <v>0</v>
      </c>
      <c r="M204" s="145">
        <v>3.1902248841510515E-4</v>
      </c>
      <c r="N204" s="145">
        <v>2.0317638219343185E-2</v>
      </c>
      <c r="O204" s="145">
        <v>0</v>
      </c>
      <c r="P204" s="145">
        <v>0.12739322883708379</v>
      </c>
      <c r="Q204" s="145">
        <v>4.2803658183604973E-2</v>
      </c>
      <c r="R204" s="145">
        <v>1.1473238804308904E-2</v>
      </c>
      <c r="S204" s="145">
        <v>0</v>
      </c>
      <c r="T204" s="145">
        <v>0</v>
      </c>
      <c r="U204" s="145">
        <v>0</v>
      </c>
      <c r="V204" s="145">
        <v>0</v>
      </c>
      <c r="W204" s="145">
        <v>0</v>
      </c>
      <c r="X204" s="145">
        <v>0.22898838977481439</v>
      </c>
      <c r="Y204" s="145">
        <v>0</v>
      </c>
      <c r="Z204" s="145">
        <v>2.348976249147516E-2</v>
      </c>
      <c r="AA204" s="145">
        <v>0</v>
      </c>
      <c r="AB204" s="145">
        <v>1.5832691917877024E-2</v>
      </c>
      <c r="AC204" s="145">
        <v>2.5605035154421394E-2</v>
      </c>
      <c r="AD204" s="145">
        <v>2.9888531023115238E-2</v>
      </c>
      <c r="AE204" s="145">
        <v>0</v>
      </c>
      <c r="AF204" s="145" t="e">
        <v>#DIV/0!</v>
      </c>
      <c r="AG204" s="146">
        <v>8.7730469426467048E-2</v>
      </c>
      <c r="AH204" s="145"/>
      <c r="AI204" s="145"/>
    </row>
    <row r="205" spans="1:35" x14ac:dyDescent="0.2">
      <c r="A205" s="108">
        <v>199</v>
      </c>
      <c r="B205" s="139">
        <v>142005</v>
      </c>
      <c r="C205" s="133" t="s">
        <v>33</v>
      </c>
      <c r="D205" s="145">
        <v>0</v>
      </c>
      <c r="E205" s="145">
        <v>0</v>
      </c>
      <c r="F205" s="145">
        <v>3.1875666835947752E-3</v>
      </c>
      <c r="G205" s="145">
        <v>4.1444913092456366E-5</v>
      </c>
      <c r="H205" s="145">
        <v>1.396254626523913E-3</v>
      </c>
      <c r="I205" s="145">
        <v>0</v>
      </c>
      <c r="J205" s="145">
        <v>0</v>
      </c>
      <c r="K205" s="145">
        <v>0</v>
      </c>
      <c r="L205" s="145">
        <v>0</v>
      </c>
      <c r="M205" s="145">
        <v>1.3193928242154032E-5</v>
      </c>
      <c r="N205" s="145">
        <v>1.2273617825658025E-3</v>
      </c>
      <c r="O205" s="145">
        <v>0</v>
      </c>
      <c r="P205" s="145">
        <v>6.4510643594388167E-3</v>
      </c>
      <c r="Q205" s="145">
        <v>1.1924224096930721E-3</v>
      </c>
      <c r="R205" s="145">
        <v>5.5130648307778328E-4</v>
      </c>
      <c r="S205" s="145">
        <v>0</v>
      </c>
      <c r="T205" s="145">
        <v>0</v>
      </c>
      <c r="U205" s="145">
        <v>0</v>
      </c>
      <c r="V205" s="145">
        <v>0</v>
      </c>
      <c r="W205" s="145">
        <v>0</v>
      </c>
      <c r="X205" s="145">
        <v>5.4762955703087637E-3</v>
      </c>
      <c r="Y205" s="145">
        <v>0</v>
      </c>
      <c r="Z205" s="145">
        <v>1.3399589041506162E-3</v>
      </c>
      <c r="AA205" s="145">
        <v>0</v>
      </c>
      <c r="AB205" s="145">
        <v>4.8226188946599982E-4</v>
      </c>
      <c r="AC205" s="145">
        <v>1.1052727562197891E-3</v>
      </c>
      <c r="AD205" s="145">
        <v>1.2691240240748191E-3</v>
      </c>
      <c r="AE205" s="145">
        <v>0</v>
      </c>
      <c r="AF205" s="145" t="e">
        <v>#DIV/0!</v>
      </c>
      <c r="AG205" s="146">
        <v>4.2137595528734233E-3</v>
      </c>
      <c r="AH205" s="145"/>
      <c r="AI205" s="145"/>
    </row>
    <row r="206" spans="1:35" x14ac:dyDescent="0.2">
      <c r="A206" s="108">
        <v>200</v>
      </c>
      <c r="B206" s="139">
        <v>142010</v>
      </c>
      <c r="C206" s="133" t="s">
        <v>34</v>
      </c>
      <c r="D206" s="145">
        <v>0</v>
      </c>
      <c r="E206" s="145">
        <v>0</v>
      </c>
      <c r="F206" s="145">
        <v>4.6054419777909065E-3</v>
      </c>
      <c r="G206" s="145">
        <v>6.0952589843331061E-5</v>
      </c>
      <c r="H206" s="145">
        <v>2.0175158557965422E-3</v>
      </c>
      <c r="I206" s="145">
        <v>0</v>
      </c>
      <c r="J206" s="145">
        <v>0</v>
      </c>
      <c r="K206" s="145">
        <v>0</v>
      </c>
      <c r="L206" s="145">
        <v>0</v>
      </c>
      <c r="M206" s="145">
        <v>2.6996592139083243E-5</v>
      </c>
      <c r="N206" s="145">
        <v>1.3739676367089428E-3</v>
      </c>
      <c r="O206" s="145">
        <v>0</v>
      </c>
      <c r="P206" s="145">
        <v>1.1744569934852503E-2</v>
      </c>
      <c r="Q206" s="145">
        <v>2.4031907780453546E-3</v>
      </c>
      <c r="R206" s="145">
        <v>9.7801725308404772E-4</v>
      </c>
      <c r="S206" s="145">
        <v>0</v>
      </c>
      <c r="T206" s="145">
        <v>0</v>
      </c>
      <c r="U206" s="145">
        <v>0</v>
      </c>
      <c r="V206" s="145">
        <v>0</v>
      </c>
      <c r="W206" s="145">
        <v>0</v>
      </c>
      <c r="X206" s="145">
        <v>1.9225087333738011E-2</v>
      </c>
      <c r="Y206" s="145">
        <v>0</v>
      </c>
      <c r="Z206" s="145">
        <v>2.2880390354664266E-3</v>
      </c>
      <c r="AA206" s="145">
        <v>0</v>
      </c>
      <c r="AB206" s="145">
        <v>1.3713249603160792E-3</v>
      </c>
      <c r="AC206" s="145">
        <v>1.672178820965823E-3</v>
      </c>
      <c r="AD206" s="145">
        <v>1.8386960083419711E-3</v>
      </c>
      <c r="AE206" s="145">
        <v>0</v>
      </c>
      <c r="AF206" s="145" t="e">
        <v>#DIV/0!</v>
      </c>
      <c r="AG206" s="146">
        <v>8.024749679213572E-3</v>
      </c>
      <c r="AH206" s="145"/>
      <c r="AI206" s="145"/>
    </row>
    <row r="207" spans="1:35" x14ac:dyDescent="0.2">
      <c r="A207" s="108">
        <v>201</v>
      </c>
      <c r="B207" s="139">
        <v>142015</v>
      </c>
      <c r="C207" s="133" t="s">
        <v>35</v>
      </c>
      <c r="D207" s="145">
        <v>0</v>
      </c>
      <c r="E207" s="145">
        <v>0</v>
      </c>
      <c r="F207" s="145">
        <v>6.628124961969668E-3</v>
      </c>
      <c r="G207" s="145">
        <v>9.7366317026760938E-5</v>
      </c>
      <c r="H207" s="145">
        <v>2.9052802211789013E-3</v>
      </c>
      <c r="I207" s="145">
        <v>0</v>
      </c>
      <c r="J207" s="145">
        <v>0</v>
      </c>
      <c r="K207" s="145">
        <v>0</v>
      </c>
      <c r="L207" s="145">
        <v>0</v>
      </c>
      <c r="M207" s="145">
        <v>1.0245420686006825E-4</v>
      </c>
      <c r="N207" s="145">
        <v>2.0336538939892367E-3</v>
      </c>
      <c r="O207" s="145">
        <v>0</v>
      </c>
      <c r="P207" s="145">
        <v>1.8027963865255386E-2</v>
      </c>
      <c r="Q207" s="145">
        <v>3.6291005117474202E-3</v>
      </c>
      <c r="R207" s="145">
        <v>1.5120527249044176E-3</v>
      </c>
      <c r="S207" s="145">
        <v>0</v>
      </c>
      <c r="T207" s="145">
        <v>0</v>
      </c>
      <c r="U207" s="145">
        <v>0</v>
      </c>
      <c r="V207" s="145">
        <v>0</v>
      </c>
      <c r="W207" s="145">
        <v>0</v>
      </c>
      <c r="X207" s="145">
        <v>3.1176342089628824E-2</v>
      </c>
      <c r="Y207" s="145">
        <v>0</v>
      </c>
      <c r="Z207" s="145">
        <v>3.1205810006296997E-3</v>
      </c>
      <c r="AA207" s="145">
        <v>0</v>
      </c>
      <c r="AB207" s="145">
        <v>2.1452711559189252E-3</v>
      </c>
      <c r="AC207" s="145">
        <v>2.4452334568779606E-3</v>
      </c>
      <c r="AD207" s="145">
        <v>2.6585316108198261E-3</v>
      </c>
      <c r="AE207" s="145">
        <v>0</v>
      </c>
      <c r="AF207" s="145" t="e">
        <v>#DIV/0!</v>
      </c>
      <c r="AG207" s="146">
        <v>1.2346874483741747E-2</v>
      </c>
      <c r="AH207" s="145"/>
      <c r="AI207" s="145"/>
    </row>
    <row r="208" spans="1:35" x14ac:dyDescent="0.2">
      <c r="A208" s="108">
        <v>202</v>
      </c>
      <c r="B208" s="139">
        <v>142020</v>
      </c>
      <c r="C208" s="133" t="s">
        <v>36</v>
      </c>
      <c r="D208" s="145">
        <v>0</v>
      </c>
      <c r="E208" s="145">
        <v>0</v>
      </c>
      <c r="F208" s="145">
        <v>1.3177703497150962E-2</v>
      </c>
      <c r="G208" s="145">
        <v>1.8567384354331758E-4</v>
      </c>
      <c r="H208" s="145">
        <v>5.7747517010798572E-3</v>
      </c>
      <c r="I208" s="145">
        <v>0</v>
      </c>
      <c r="J208" s="145">
        <v>0</v>
      </c>
      <c r="K208" s="145">
        <v>0</v>
      </c>
      <c r="L208" s="145">
        <v>0</v>
      </c>
      <c r="M208" s="145">
        <v>1.5981347816234533E-4</v>
      </c>
      <c r="N208" s="145">
        <v>4.1539118716507322E-3</v>
      </c>
      <c r="O208" s="145">
        <v>0</v>
      </c>
      <c r="P208" s="145">
        <v>3.1769954243873806E-2</v>
      </c>
      <c r="Q208" s="145">
        <v>6.9267838764424218E-3</v>
      </c>
      <c r="R208" s="145">
        <v>2.7026989189232265E-3</v>
      </c>
      <c r="S208" s="145">
        <v>0</v>
      </c>
      <c r="T208" s="145">
        <v>0</v>
      </c>
      <c r="U208" s="145">
        <v>0</v>
      </c>
      <c r="V208" s="145">
        <v>0</v>
      </c>
      <c r="W208" s="145">
        <v>0</v>
      </c>
      <c r="X208" s="145">
        <v>6.3419706393082878E-2</v>
      </c>
      <c r="Y208" s="145">
        <v>0</v>
      </c>
      <c r="Z208" s="145">
        <v>5.3507127274262795E-3</v>
      </c>
      <c r="AA208" s="145">
        <v>0</v>
      </c>
      <c r="AB208" s="145">
        <v>4.2311764688417117E-3</v>
      </c>
      <c r="AC208" s="145">
        <v>4.7638491998920956E-3</v>
      </c>
      <c r="AD208" s="145">
        <v>5.2767349770259783E-3</v>
      </c>
      <c r="AE208" s="145">
        <v>0</v>
      </c>
      <c r="AF208" s="145" t="e">
        <v>#DIV/0!</v>
      </c>
      <c r="AG208" s="146">
        <v>2.2081162046892925E-2</v>
      </c>
      <c r="AH208" s="145"/>
      <c r="AI208" s="145"/>
    </row>
    <row r="209" spans="1:35" x14ac:dyDescent="0.2">
      <c r="A209" s="108">
        <v>203</v>
      </c>
      <c r="B209" s="139">
        <v>142025</v>
      </c>
      <c r="C209" s="133" t="s">
        <v>37</v>
      </c>
      <c r="D209" s="145">
        <v>0</v>
      </c>
      <c r="E209" s="145">
        <v>0</v>
      </c>
      <c r="F209" s="145">
        <v>4.729771398283765E-2</v>
      </c>
      <c r="G209" s="145">
        <v>4.4507135764394989E-4</v>
      </c>
      <c r="H209" s="145">
        <v>2.0688233790662626E-2</v>
      </c>
      <c r="I209" s="145">
        <v>0</v>
      </c>
      <c r="J209" s="145">
        <v>0</v>
      </c>
      <c r="K209" s="145">
        <v>0</v>
      </c>
      <c r="L209" s="145">
        <v>0</v>
      </c>
      <c r="M209" s="145">
        <v>1.6564283011454234E-5</v>
      </c>
      <c r="N209" s="145">
        <v>1.152874303442847E-2</v>
      </c>
      <c r="O209" s="145">
        <v>0</v>
      </c>
      <c r="P209" s="145">
        <v>5.939967643366327E-2</v>
      </c>
      <c r="Q209" s="145">
        <v>2.8652160607676704E-2</v>
      </c>
      <c r="R209" s="145">
        <v>5.7291634243194301E-3</v>
      </c>
      <c r="S209" s="145">
        <v>0</v>
      </c>
      <c r="T209" s="145">
        <v>0</v>
      </c>
      <c r="U209" s="145">
        <v>0</v>
      </c>
      <c r="V209" s="145">
        <v>0</v>
      </c>
      <c r="W209" s="145">
        <v>0</v>
      </c>
      <c r="X209" s="145">
        <v>0.10969095838805593</v>
      </c>
      <c r="Y209" s="145">
        <v>0</v>
      </c>
      <c r="Z209" s="145">
        <v>1.1390470823802137E-2</v>
      </c>
      <c r="AA209" s="145">
        <v>0</v>
      </c>
      <c r="AB209" s="145">
        <v>7.6026574433343064E-3</v>
      </c>
      <c r="AC209" s="145">
        <v>1.5618500920465732E-2</v>
      </c>
      <c r="AD209" s="145">
        <v>1.8845444402852643E-2</v>
      </c>
      <c r="AE209" s="145">
        <v>0</v>
      </c>
      <c r="AF209" s="145" t="e">
        <v>#DIV/0!</v>
      </c>
      <c r="AG209" s="146">
        <v>4.1063923663745373E-2</v>
      </c>
      <c r="AH209" s="145"/>
      <c r="AI209" s="145"/>
    </row>
    <row r="210" spans="1:35" x14ac:dyDescent="0.2">
      <c r="A210" s="108">
        <v>204</v>
      </c>
      <c r="B210" s="139">
        <v>1421</v>
      </c>
      <c r="C210" s="133" t="s">
        <v>758</v>
      </c>
      <c r="D210" s="145">
        <v>0</v>
      </c>
      <c r="E210" s="145">
        <v>0</v>
      </c>
      <c r="F210" s="145">
        <v>0</v>
      </c>
      <c r="G210" s="145">
        <v>0</v>
      </c>
      <c r="H210" s="145">
        <v>0</v>
      </c>
      <c r="I210" s="145">
        <v>0</v>
      </c>
      <c r="J210" s="145">
        <v>0</v>
      </c>
      <c r="K210" s="145">
        <v>0</v>
      </c>
      <c r="L210" s="145">
        <v>0</v>
      </c>
      <c r="M210" s="145">
        <v>9.6791684947102172E-4</v>
      </c>
      <c r="N210" s="145">
        <v>0</v>
      </c>
      <c r="O210" s="145">
        <v>0</v>
      </c>
      <c r="P210" s="145">
        <v>0</v>
      </c>
      <c r="Q210" s="145">
        <v>4.1766478713592126E-3</v>
      </c>
      <c r="R210" s="145">
        <v>4.1494353692986827E-4</v>
      </c>
      <c r="S210" s="145">
        <v>0</v>
      </c>
      <c r="T210" s="145">
        <v>0</v>
      </c>
      <c r="U210" s="145">
        <v>0</v>
      </c>
      <c r="V210" s="145">
        <v>0</v>
      </c>
      <c r="W210" s="145">
        <v>0</v>
      </c>
      <c r="X210" s="145">
        <v>0</v>
      </c>
      <c r="Y210" s="145">
        <v>0</v>
      </c>
      <c r="Z210" s="145">
        <v>0</v>
      </c>
      <c r="AA210" s="145">
        <v>0</v>
      </c>
      <c r="AB210" s="145">
        <v>0</v>
      </c>
      <c r="AC210" s="145">
        <v>1.3103102703532226E-4</v>
      </c>
      <c r="AD210" s="145">
        <v>1.7509676822492816E-4</v>
      </c>
      <c r="AE210" s="145">
        <v>0</v>
      </c>
      <c r="AF210" s="145" t="e">
        <v>#DIV/0!</v>
      </c>
      <c r="AG210" s="146">
        <v>0</v>
      </c>
      <c r="AH210" s="145"/>
      <c r="AI210" s="145"/>
    </row>
    <row r="211" spans="1:35" ht="15" x14ac:dyDescent="0.2">
      <c r="A211" s="91">
        <v>205</v>
      </c>
      <c r="B211" s="139">
        <v>142105</v>
      </c>
      <c r="C211" s="133" t="s">
        <v>33</v>
      </c>
      <c r="D211" s="145">
        <v>0</v>
      </c>
      <c r="E211" s="145">
        <v>0</v>
      </c>
      <c r="F211" s="145">
        <v>0</v>
      </c>
      <c r="G211" s="145">
        <v>0</v>
      </c>
      <c r="H211" s="145">
        <v>0</v>
      </c>
      <c r="I211" s="145">
        <v>0</v>
      </c>
      <c r="J211" s="145">
        <v>0</v>
      </c>
      <c r="K211" s="145">
        <v>0</v>
      </c>
      <c r="L211" s="145">
        <v>0</v>
      </c>
      <c r="M211" s="145">
        <v>5.9959880030102467E-5</v>
      </c>
      <c r="N211" s="145">
        <v>0</v>
      </c>
      <c r="O211" s="145">
        <v>0</v>
      </c>
      <c r="P211" s="145">
        <v>0</v>
      </c>
      <c r="Q211" s="145">
        <v>1.2927356453217229E-4</v>
      </c>
      <c r="R211" s="145">
        <v>2.0786891656198909E-5</v>
      </c>
      <c r="S211" s="145">
        <v>0</v>
      </c>
      <c r="T211" s="145">
        <v>0</v>
      </c>
      <c r="U211" s="145">
        <v>0</v>
      </c>
      <c r="V211" s="145">
        <v>0</v>
      </c>
      <c r="W211" s="145">
        <v>0</v>
      </c>
      <c r="X211" s="145">
        <v>0</v>
      </c>
      <c r="Y211" s="145">
        <v>0</v>
      </c>
      <c r="Z211" s="145">
        <v>0</v>
      </c>
      <c r="AA211" s="145">
        <v>0</v>
      </c>
      <c r="AB211" s="145">
        <v>0</v>
      </c>
      <c r="AC211" s="145">
        <v>6.564092509396199E-6</v>
      </c>
      <c r="AD211" s="145">
        <v>8.7715971608381034E-6</v>
      </c>
      <c r="AE211" s="145">
        <v>0</v>
      </c>
      <c r="AF211" s="145" t="e">
        <v>#DIV/0!</v>
      </c>
      <c r="AG211" s="146">
        <v>0</v>
      </c>
      <c r="AH211" s="145"/>
      <c r="AI211" s="145"/>
    </row>
    <row r="212" spans="1:35" ht="15" x14ac:dyDescent="0.25">
      <c r="A212" s="173">
        <v>206</v>
      </c>
      <c r="B212" s="139">
        <v>142110</v>
      </c>
      <c r="C212" s="133" t="s">
        <v>34</v>
      </c>
      <c r="D212" s="145">
        <v>0</v>
      </c>
      <c r="E212" s="145">
        <v>0</v>
      </c>
      <c r="F212" s="145">
        <v>0</v>
      </c>
      <c r="G212" s="145">
        <v>0</v>
      </c>
      <c r="H212" s="145">
        <v>0</v>
      </c>
      <c r="I212" s="145">
        <v>0</v>
      </c>
      <c r="J212" s="145">
        <v>0</v>
      </c>
      <c r="K212" s="145">
        <v>0</v>
      </c>
      <c r="L212" s="145">
        <v>0</v>
      </c>
      <c r="M212" s="145">
        <v>5.1340586654394713E-5</v>
      </c>
      <c r="N212" s="145">
        <v>0</v>
      </c>
      <c r="O212" s="145">
        <v>0</v>
      </c>
      <c r="P212" s="145">
        <v>0</v>
      </c>
      <c r="Q212" s="145">
        <v>2.6483462226638841E-4</v>
      </c>
      <c r="R212" s="145">
        <v>2.365424749815348E-5</v>
      </c>
      <c r="S212" s="145">
        <v>0</v>
      </c>
      <c r="T212" s="145">
        <v>0</v>
      </c>
      <c r="U212" s="145">
        <v>0</v>
      </c>
      <c r="V212" s="145">
        <v>0</v>
      </c>
      <c r="W212" s="145">
        <v>0</v>
      </c>
      <c r="X212" s="145">
        <v>0</v>
      </c>
      <c r="Y212" s="145">
        <v>0</v>
      </c>
      <c r="Z212" s="145">
        <v>0</v>
      </c>
      <c r="AA212" s="145">
        <v>0</v>
      </c>
      <c r="AB212" s="145">
        <v>0</v>
      </c>
      <c r="AC212" s="145">
        <v>7.4695472216852601E-6</v>
      </c>
      <c r="AD212" s="145">
        <v>9.9815563398431497E-6</v>
      </c>
      <c r="AE212" s="145">
        <v>0</v>
      </c>
      <c r="AF212" s="145" t="e">
        <v>#DIV/0!</v>
      </c>
      <c r="AG212" s="146">
        <v>0</v>
      </c>
      <c r="AH212" s="145"/>
      <c r="AI212" s="145"/>
    </row>
    <row r="213" spans="1:35" ht="15" x14ac:dyDescent="0.25">
      <c r="A213" s="173">
        <v>207</v>
      </c>
      <c r="B213" s="139">
        <v>142115</v>
      </c>
      <c r="C213" s="133" t="s">
        <v>35</v>
      </c>
      <c r="D213" s="145">
        <v>0</v>
      </c>
      <c r="E213" s="145">
        <v>0</v>
      </c>
      <c r="F213" s="145">
        <v>0</v>
      </c>
      <c r="G213" s="145">
        <v>0</v>
      </c>
      <c r="H213" s="145">
        <v>0</v>
      </c>
      <c r="I213" s="145">
        <v>0</v>
      </c>
      <c r="J213" s="145">
        <v>0</v>
      </c>
      <c r="K213" s="145">
        <v>0</v>
      </c>
      <c r="L213" s="145">
        <v>0</v>
      </c>
      <c r="M213" s="145">
        <v>9.3961393932707666E-5</v>
      </c>
      <c r="N213" s="145">
        <v>0</v>
      </c>
      <c r="O213" s="145">
        <v>0</v>
      </c>
      <c r="P213" s="145">
        <v>0</v>
      </c>
      <c r="Q213" s="145">
        <v>4.1024473386806412E-4</v>
      </c>
      <c r="R213" s="145">
        <v>4.0463083564503972E-5</v>
      </c>
      <c r="S213" s="145">
        <v>0</v>
      </c>
      <c r="T213" s="145">
        <v>0</v>
      </c>
      <c r="U213" s="145">
        <v>0</v>
      </c>
      <c r="V213" s="145">
        <v>0</v>
      </c>
      <c r="W213" s="145">
        <v>0</v>
      </c>
      <c r="X213" s="145">
        <v>0</v>
      </c>
      <c r="Y213" s="145">
        <v>0</v>
      </c>
      <c r="Z213" s="145">
        <v>0</v>
      </c>
      <c r="AA213" s="145">
        <v>0</v>
      </c>
      <c r="AB213" s="145">
        <v>0</v>
      </c>
      <c r="AC213" s="145">
        <v>1.2777447832303814E-5</v>
      </c>
      <c r="AD213" s="145">
        <v>1.7074504201175968E-5</v>
      </c>
      <c r="AE213" s="145">
        <v>0</v>
      </c>
      <c r="AF213" s="145" t="e">
        <v>#DIV/0!</v>
      </c>
      <c r="AG213" s="146">
        <v>0</v>
      </c>
      <c r="AH213" s="145"/>
      <c r="AI213" s="145"/>
    </row>
    <row r="214" spans="1:35" x14ac:dyDescent="0.2">
      <c r="A214" s="108">
        <v>208</v>
      </c>
      <c r="B214" s="139">
        <v>142120</v>
      </c>
      <c r="C214" s="133" t="s">
        <v>36</v>
      </c>
      <c r="D214" s="145">
        <v>0</v>
      </c>
      <c r="E214" s="145">
        <v>0</v>
      </c>
      <c r="F214" s="145">
        <v>0</v>
      </c>
      <c r="G214" s="145">
        <v>0</v>
      </c>
      <c r="H214" s="145">
        <v>0</v>
      </c>
      <c r="I214" s="145">
        <v>0</v>
      </c>
      <c r="J214" s="145">
        <v>0</v>
      </c>
      <c r="K214" s="145">
        <v>0</v>
      </c>
      <c r="L214" s="145">
        <v>0</v>
      </c>
      <c r="M214" s="145">
        <v>1.9515467607765844E-4</v>
      </c>
      <c r="N214" s="145">
        <v>0</v>
      </c>
      <c r="O214" s="145">
        <v>0</v>
      </c>
      <c r="P214" s="145">
        <v>0</v>
      </c>
      <c r="Q214" s="145">
        <v>8.512129990343733E-4</v>
      </c>
      <c r="R214" s="145">
        <v>8.4008122654032275E-5</v>
      </c>
      <c r="S214" s="145">
        <v>0</v>
      </c>
      <c r="T214" s="145">
        <v>0</v>
      </c>
      <c r="U214" s="145">
        <v>0</v>
      </c>
      <c r="V214" s="145">
        <v>0</v>
      </c>
      <c r="W214" s="145">
        <v>0</v>
      </c>
      <c r="X214" s="145">
        <v>0</v>
      </c>
      <c r="Y214" s="145">
        <v>0</v>
      </c>
      <c r="Z214" s="145">
        <v>0</v>
      </c>
      <c r="AA214" s="145">
        <v>0</v>
      </c>
      <c r="AB214" s="145">
        <v>0</v>
      </c>
      <c r="AC214" s="145">
        <v>2.6528116745984249E-5</v>
      </c>
      <c r="AD214" s="145">
        <v>3.5449523783884272E-5</v>
      </c>
      <c r="AE214" s="145">
        <v>0</v>
      </c>
      <c r="AF214" s="145" t="e">
        <v>#DIV/0!</v>
      </c>
      <c r="AG214" s="146">
        <v>0</v>
      </c>
      <c r="AH214" s="145"/>
      <c r="AI214" s="145"/>
    </row>
    <row r="215" spans="1:35" x14ac:dyDescent="0.2">
      <c r="A215" s="108">
        <v>209</v>
      </c>
      <c r="B215" s="139">
        <v>142125</v>
      </c>
      <c r="C215" s="133" t="s">
        <v>37</v>
      </c>
      <c r="D215" s="145">
        <v>0</v>
      </c>
      <c r="E215" s="145">
        <v>0</v>
      </c>
      <c r="F215" s="145">
        <v>0</v>
      </c>
      <c r="G215" s="145">
        <v>0</v>
      </c>
      <c r="H215" s="145">
        <v>0</v>
      </c>
      <c r="I215" s="145">
        <v>0</v>
      </c>
      <c r="J215" s="145">
        <v>0</v>
      </c>
      <c r="K215" s="145">
        <v>0</v>
      </c>
      <c r="L215" s="145">
        <v>0</v>
      </c>
      <c r="M215" s="145">
        <v>5.6750031277615835E-4</v>
      </c>
      <c r="N215" s="145">
        <v>0</v>
      </c>
      <c r="O215" s="145">
        <v>0</v>
      </c>
      <c r="P215" s="145">
        <v>0</v>
      </c>
      <c r="Q215" s="145">
        <v>2.5210819516582141E-3</v>
      </c>
      <c r="R215" s="145">
        <v>2.4603119155697971E-4</v>
      </c>
      <c r="S215" s="145">
        <v>0</v>
      </c>
      <c r="T215" s="145">
        <v>0</v>
      </c>
      <c r="U215" s="145">
        <v>0</v>
      </c>
      <c r="V215" s="145">
        <v>0</v>
      </c>
      <c r="W215" s="145">
        <v>0</v>
      </c>
      <c r="X215" s="145">
        <v>0</v>
      </c>
      <c r="Y215" s="145">
        <v>0</v>
      </c>
      <c r="Z215" s="145">
        <v>0</v>
      </c>
      <c r="AA215" s="145">
        <v>0</v>
      </c>
      <c r="AB215" s="145">
        <v>0</v>
      </c>
      <c r="AC215" s="145">
        <v>7.7691822725952753E-5</v>
      </c>
      <c r="AD215" s="145">
        <v>1.0381958673918667E-4</v>
      </c>
      <c r="AE215" s="145">
        <v>0</v>
      </c>
      <c r="AF215" s="145" t="e">
        <v>#DIV/0!</v>
      </c>
      <c r="AG215" s="146">
        <v>0</v>
      </c>
      <c r="AH215" s="145"/>
      <c r="AI215" s="145"/>
    </row>
    <row r="216" spans="1:35" x14ac:dyDescent="0.2">
      <c r="A216" s="108">
        <v>210</v>
      </c>
      <c r="B216" s="139">
        <v>1422</v>
      </c>
      <c r="C216" s="133" t="s">
        <v>759</v>
      </c>
      <c r="D216" s="145">
        <v>0</v>
      </c>
      <c r="E216" s="145">
        <v>0</v>
      </c>
      <c r="F216" s="145">
        <v>0</v>
      </c>
      <c r="G216" s="145">
        <v>0</v>
      </c>
      <c r="H216" s="145">
        <v>0</v>
      </c>
      <c r="I216" s="145">
        <v>0</v>
      </c>
      <c r="J216" s="145">
        <v>0</v>
      </c>
      <c r="K216" s="145">
        <v>0</v>
      </c>
      <c r="L216" s="145">
        <v>0</v>
      </c>
      <c r="M216" s="145">
        <v>0</v>
      </c>
      <c r="N216" s="145">
        <v>0</v>
      </c>
      <c r="O216" s="145">
        <v>0</v>
      </c>
      <c r="P216" s="145">
        <v>0</v>
      </c>
      <c r="Q216" s="145">
        <v>0</v>
      </c>
      <c r="R216" s="145">
        <v>0</v>
      </c>
      <c r="S216" s="145">
        <v>0</v>
      </c>
      <c r="T216" s="145">
        <v>0</v>
      </c>
      <c r="U216" s="145">
        <v>0</v>
      </c>
      <c r="V216" s="145">
        <v>0</v>
      </c>
      <c r="W216" s="145">
        <v>0</v>
      </c>
      <c r="X216" s="145">
        <v>0</v>
      </c>
      <c r="Y216" s="145">
        <v>0</v>
      </c>
      <c r="Z216" s="145">
        <v>0</v>
      </c>
      <c r="AA216" s="145">
        <v>0</v>
      </c>
      <c r="AB216" s="145">
        <v>0</v>
      </c>
      <c r="AC216" s="145">
        <v>0</v>
      </c>
      <c r="AD216" s="145">
        <v>0</v>
      </c>
      <c r="AE216" s="145">
        <v>0</v>
      </c>
      <c r="AF216" s="145" t="e">
        <v>#DIV/0!</v>
      </c>
      <c r="AG216" s="146">
        <v>0</v>
      </c>
      <c r="AH216" s="145"/>
      <c r="AI216" s="145"/>
    </row>
    <row r="217" spans="1:35" x14ac:dyDescent="0.2">
      <c r="A217" s="108">
        <v>211</v>
      </c>
      <c r="B217" s="139">
        <v>142205</v>
      </c>
      <c r="C217" s="133" t="s">
        <v>33</v>
      </c>
      <c r="D217" s="145">
        <v>0</v>
      </c>
      <c r="E217" s="145">
        <v>0</v>
      </c>
      <c r="F217" s="145">
        <v>0</v>
      </c>
      <c r="G217" s="145">
        <v>0</v>
      </c>
      <c r="H217" s="145">
        <v>0</v>
      </c>
      <c r="I217" s="145">
        <v>0</v>
      </c>
      <c r="J217" s="145">
        <v>0</v>
      </c>
      <c r="K217" s="145">
        <v>0</v>
      </c>
      <c r="L217" s="145">
        <v>0</v>
      </c>
      <c r="M217" s="145">
        <v>0</v>
      </c>
      <c r="N217" s="145">
        <v>0</v>
      </c>
      <c r="O217" s="145">
        <v>0</v>
      </c>
      <c r="P217" s="145">
        <v>0</v>
      </c>
      <c r="Q217" s="145">
        <v>0</v>
      </c>
      <c r="R217" s="145">
        <v>0</v>
      </c>
      <c r="S217" s="145">
        <v>0</v>
      </c>
      <c r="T217" s="145">
        <v>0</v>
      </c>
      <c r="U217" s="145">
        <v>0</v>
      </c>
      <c r="V217" s="145">
        <v>0</v>
      </c>
      <c r="W217" s="145">
        <v>0</v>
      </c>
      <c r="X217" s="145">
        <v>0</v>
      </c>
      <c r="Y217" s="145">
        <v>0</v>
      </c>
      <c r="Z217" s="145">
        <v>0</v>
      </c>
      <c r="AA217" s="145">
        <v>0</v>
      </c>
      <c r="AB217" s="145">
        <v>0</v>
      </c>
      <c r="AC217" s="145">
        <v>0</v>
      </c>
      <c r="AD217" s="145">
        <v>0</v>
      </c>
      <c r="AE217" s="145">
        <v>0</v>
      </c>
      <c r="AF217" s="145" t="e">
        <v>#DIV/0!</v>
      </c>
      <c r="AG217" s="146">
        <v>0</v>
      </c>
      <c r="AH217" s="145"/>
      <c r="AI217" s="145"/>
    </row>
    <row r="218" spans="1:35" x14ac:dyDescent="0.2">
      <c r="A218" s="108">
        <v>212</v>
      </c>
      <c r="B218" s="67">
        <v>142210</v>
      </c>
      <c r="C218" s="133" t="s">
        <v>34</v>
      </c>
      <c r="D218" s="145">
        <v>0</v>
      </c>
      <c r="E218" s="145">
        <v>0</v>
      </c>
      <c r="F218" s="145">
        <v>0</v>
      </c>
      <c r="G218" s="145">
        <v>0</v>
      </c>
      <c r="H218" s="145">
        <v>0</v>
      </c>
      <c r="I218" s="145">
        <v>0</v>
      </c>
      <c r="J218" s="145">
        <v>0</v>
      </c>
      <c r="K218" s="145">
        <v>0</v>
      </c>
      <c r="L218" s="145">
        <v>0</v>
      </c>
      <c r="M218" s="145">
        <v>0</v>
      </c>
      <c r="N218" s="145">
        <v>0</v>
      </c>
      <c r="O218" s="145">
        <v>0</v>
      </c>
      <c r="P218" s="145">
        <v>0</v>
      </c>
      <c r="Q218" s="145">
        <v>0</v>
      </c>
      <c r="R218" s="145">
        <v>0</v>
      </c>
      <c r="S218" s="145">
        <v>0</v>
      </c>
      <c r="T218" s="145">
        <v>0</v>
      </c>
      <c r="U218" s="145">
        <v>0</v>
      </c>
      <c r="V218" s="145">
        <v>0</v>
      </c>
      <c r="W218" s="145">
        <v>0</v>
      </c>
      <c r="X218" s="145">
        <v>0</v>
      </c>
      <c r="Y218" s="145">
        <v>0</v>
      </c>
      <c r="Z218" s="145">
        <v>0</v>
      </c>
      <c r="AA218" s="145">
        <v>0</v>
      </c>
      <c r="AB218" s="145">
        <v>0</v>
      </c>
      <c r="AC218" s="145">
        <v>0</v>
      </c>
      <c r="AD218" s="145">
        <v>0</v>
      </c>
      <c r="AE218" s="145">
        <v>0</v>
      </c>
      <c r="AF218" s="145" t="e">
        <v>#DIV/0!</v>
      </c>
      <c r="AG218" s="146">
        <v>0</v>
      </c>
      <c r="AH218" s="145"/>
      <c r="AI218" s="145"/>
    </row>
    <row r="219" spans="1:35" x14ac:dyDescent="0.2">
      <c r="A219" s="108">
        <v>213</v>
      </c>
      <c r="B219" s="67">
        <v>142215</v>
      </c>
      <c r="C219" s="133" t="s">
        <v>35</v>
      </c>
      <c r="D219" s="145">
        <v>0</v>
      </c>
      <c r="E219" s="145">
        <v>0</v>
      </c>
      <c r="F219" s="145">
        <v>0</v>
      </c>
      <c r="G219" s="145">
        <v>0</v>
      </c>
      <c r="H219" s="145">
        <v>0</v>
      </c>
      <c r="I219" s="145">
        <v>0</v>
      </c>
      <c r="J219" s="145">
        <v>0</v>
      </c>
      <c r="K219" s="145">
        <v>0</v>
      </c>
      <c r="L219" s="145">
        <v>0</v>
      </c>
      <c r="M219" s="145">
        <v>0</v>
      </c>
      <c r="N219" s="145">
        <v>0</v>
      </c>
      <c r="O219" s="145">
        <v>0</v>
      </c>
      <c r="P219" s="145">
        <v>0</v>
      </c>
      <c r="Q219" s="145">
        <v>0</v>
      </c>
      <c r="R219" s="145">
        <v>0</v>
      </c>
      <c r="S219" s="145">
        <v>0</v>
      </c>
      <c r="T219" s="145">
        <v>0</v>
      </c>
      <c r="U219" s="145">
        <v>0</v>
      </c>
      <c r="V219" s="145">
        <v>0</v>
      </c>
      <c r="W219" s="145">
        <v>0</v>
      </c>
      <c r="X219" s="145">
        <v>0</v>
      </c>
      <c r="Y219" s="145">
        <v>0</v>
      </c>
      <c r="Z219" s="145">
        <v>0</v>
      </c>
      <c r="AA219" s="145">
        <v>0</v>
      </c>
      <c r="AB219" s="145">
        <v>0</v>
      </c>
      <c r="AC219" s="145">
        <v>0</v>
      </c>
      <c r="AD219" s="145">
        <v>0</v>
      </c>
      <c r="AE219" s="145">
        <v>0</v>
      </c>
      <c r="AF219" s="145" t="e">
        <v>#DIV/0!</v>
      </c>
      <c r="AG219" s="146">
        <v>0</v>
      </c>
      <c r="AH219" s="145"/>
      <c r="AI219" s="145"/>
    </row>
    <row r="220" spans="1:35" x14ac:dyDescent="0.2">
      <c r="A220" s="108">
        <v>214</v>
      </c>
      <c r="B220" s="67">
        <v>142220</v>
      </c>
      <c r="C220" s="133" t="s">
        <v>36</v>
      </c>
      <c r="D220" s="145">
        <v>0</v>
      </c>
      <c r="E220" s="145">
        <v>0</v>
      </c>
      <c r="F220" s="145">
        <v>0</v>
      </c>
      <c r="G220" s="145">
        <v>0</v>
      </c>
      <c r="H220" s="145">
        <v>0</v>
      </c>
      <c r="I220" s="145">
        <v>0</v>
      </c>
      <c r="J220" s="145">
        <v>0</v>
      </c>
      <c r="K220" s="145">
        <v>0</v>
      </c>
      <c r="L220" s="145">
        <v>0</v>
      </c>
      <c r="M220" s="145">
        <v>0</v>
      </c>
      <c r="N220" s="145">
        <v>0</v>
      </c>
      <c r="O220" s="145">
        <v>0</v>
      </c>
      <c r="P220" s="145">
        <v>0</v>
      </c>
      <c r="Q220" s="145">
        <v>0</v>
      </c>
      <c r="R220" s="145">
        <v>0</v>
      </c>
      <c r="S220" s="145">
        <v>0</v>
      </c>
      <c r="T220" s="145">
        <v>0</v>
      </c>
      <c r="U220" s="145">
        <v>0</v>
      </c>
      <c r="V220" s="145">
        <v>0</v>
      </c>
      <c r="W220" s="145">
        <v>0</v>
      </c>
      <c r="X220" s="145">
        <v>0</v>
      </c>
      <c r="Y220" s="145">
        <v>0</v>
      </c>
      <c r="Z220" s="145">
        <v>0</v>
      </c>
      <c r="AA220" s="145">
        <v>0</v>
      </c>
      <c r="AB220" s="145">
        <v>0</v>
      </c>
      <c r="AC220" s="145">
        <v>0</v>
      </c>
      <c r="AD220" s="145">
        <v>0</v>
      </c>
      <c r="AE220" s="145">
        <v>0</v>
      </c>
      <c r="AF220" s="145" t="e">
        <v>#DIV/0!</v>
      </c>
      <c r="AG220" s="146">
        <v>0</v>
      </c>
      <c r="AH220" s="145"/>
      <c r="AI220" s="145"/>
    </row>
    <row r="221" spans="1:35" x14ac:dyDescent="0.2">
      <c r="A221" s="108">
        <v>215</v>
      </c>
      <c r="B221" s="67">
        <v>142225</v>
      </c>
      <c r="C221" s="133" t="s">
        <v>37</v>
      </c>
      <c r="D221" s="145">
        <v>0</v>
      </c>
      <c r="E221" s="145">
        <v>0</v>
      </c>
      <c r="F221" s="145">
        <v>0</v>
      </c>
      <c r="G221" s="145">
        <v>0</v>
      </c>
      <c r="H221" s="145">
        <v>0</v>
      </c>
      <c r="I221" s="145">
        <v>0</v>
      </c>
      <c r="J221" s="145">
        <v>0</v>
      </c>
      <c r="K221" s="145">
        <v>0</v>
      </c>
      <c r="L221" s="145">
        <v>0</v>
      </c>
      <c r="M221" s="145">
        <v>0</v>
      </c>
      <c r="N221" s="145">
        <v>0</v>
      </c>
      <c r="O221" s="145">
        <v>0</v>
      </c>
      <c r="P221" s="145">
        <v>0</v>
      </c>
      <c r="Q221" s="145">
        <v>0</v>
      </c>
      <c r="R221" s="145">
        <v>0</v>
      </c>
      <c r="S221" s="145">
        <v>0</v>
      </c>
      <c r="T221" s="145">
        <v>0</v>
      </c>
      <c r="U221" s="145">
        <v>0</v>
      </c>
      <c r="V221" s="145">
        <v>0</v>
      </c>
      <c r="W221" s="145">
        <v>0</v>
      </c>
      <c r="X221" s="145">
        <v>0</v>
      </c>
      <c r="Y221" s="145">
        <v>0</v>
      </c>
      <c r="Z221" s="145">
        <v>0</v>
      </c>
      <c r="AA221" s="145">
        <v>0</v>
      </c>
      <c r="AB221" s="145">
        <v>0</v>
      </c>
      <c r="AC221" s="145">
        <v>0</v>
      </c>
      <c r="AD221" s="145">
        <v>0</v>
      </c>
      <c r="AE221" s="145">
        <v>0</v>
      </c>
      <c r="AF221" s="145" t="e">
        <v>#DIV/0!</v>
      </c>
      <c r="AG221" s="146">
        <v>0</v>
      </c>
      <c r="AH221" s="145"/>
      <c r="AI221" s="145"/>
    </row>
    <row r="222" spans="1:35" x14ac:dyDescent="0.2">
      <c r="A222" s="108">
        <v>216</v>
      </c>
      <c r="B222" s="67">
        <v>1423</v>
      </c>
      <c r="C222" s="133" t="s">
        <v>760</v>
      </c>
      <c r="D222" s="145">
        <v>0</v>
      </c>
      <c r="E222" s="145">
        <v>0</v>
      </c>
      <c r="F222" s="145">
        <v>0</v>
      </c>
      <c r="G222" s="145">
        <v>8.2441181264098265E-4</v>
      </c>
      <c r="H222" s="145">
        <v>1.4389921144804669E-4</v>
      </c>
      <c r="I222" s="145">
        <v>0</v>
      </c>
      <c r="J222" s="145">
        <v>0</v>
      </c>
      <c r="K222" s="145">
        <v>0</v>
      </c>
      <c r="L222" s="145">
        <v>0</v>
      </c>
      <c r="M222" s="145">
        <v>0</v>
      </c>
      <c r="N222" s="145">
        <v>0</v>
      </c>
      <c r="O222" s="145">
        <v>0</v>
      </c>
      <c r="P222" s="145">
        <v>0</v>
      </c>
      <c r="Q222" s="145">
        <v>0</v>
      </c>
      <c r="R222" s="145">
        <v>0</v>
      </c>
      <c r="S222" s="145">
        <v>0</v>
      </c>
      <c r="T222" s="145">
        <v>0</v>
      </c>
      <c r="U222" s="145">
        <v>0</v>
      </c>
      <c r="V222" s="145">
        <v>0</v>
      </c>
      <c r="W222" s="145">
        <v>0</v>
      </c>
      <c r="X222" s="145">
        <v>0</v>
      </c>
      <c r="Y222" s="145">
        <v>0</v>
      </c>
      <c r="Z222" s="145">
        <v>0</v>
      </c>
      <c r="AA222" s="145">
        <v>0</v>
      </c>
      <c r="AB222" s="145">
        <v>0</v>
      </c>
      <c r="AC222" s="145">
        <v>9.4654306114017942E-5</v>
      </c>
      <c r="AD222" s="145">
        <v>1.2648655417063785E-4</v>
      </c>
      <c r="AE222" s="145">
        <v>0</v>
      </c>
      <c r="AF222" s="145" t="e">
        <v>#DIV/0!</v>
      </c>
      <c r="AG222" s="146">
        <v>0</v>
      </c>
      <c r="AH222" s="145"/>
      <c r="AI222" s="145"/>
    </row>
    <row r="223" spans="1:35" ht="15" x14ac:dyDescent="0.2">
      <c r="A223" s="91">
        <v>217</v>
      </c>
      <c r="B223" s="67">
        <v>142305</v>
      </c>
      <c r="C223" s="133" t="s">
        <v>33</v>
      </c>
      <c r="D223" s="145">
        <v>0</v>
      </c>
      <c r="E223" s="145">
        <v>0</v>
      </c>
      <c r="F223" s="145">
        <v>0</v>
      </c>
      <c r="G223" s="145">
        <v>1.2206283688536136E-5</v>
      </c>
      <c r="H223" s="145">
        <v>2.1305791238782492E-6</v>
      </c>
      <c r="I223" s="145">
        <v>0</v>
      </c>
      <c r="J223" s="145">
        <v>0</v>
      </c>
      <c r="K223" s="145">
        <v>0</v>
      </c>
      <c r="L223" s="145">
        <v>0</v>
      </c>
      <c r="M223" s="145">
        <v>0</v>
      </c>
      <c r="N223" s="145">
        <v>0</v>
      </c>
      <c r="O223" s="145">
        <v>0</v>
      </c>
      <c r="P223" s="145">
        <v>0</v>
      </c>
      <c r="Q223" s="145">
        <v>0</v>
      </c>
      <c r="R223" s="145">
        <v>0</v>
      </c>
      <c r="S223" s="145">
        <v>0</v>
      </c>
      <c r="T223" s="145">
        <v>0</v>
      </c>
      <c r="U223" s="145">
        <v>0</v>
      </c>
      <c r="V223" s="145">
        <v>0</v>
      </c>
      <c r="W223" s="145">
        <v>0</v>
      </c>
      <c r="X223" s="145">
        <v>0</v>
      </c>
      <c r="Y223" s="145">
        <v>0</v>
      </c>
      <c r="Z223" s="145">
        <v>0</v>
      </c>
      <c r="AA223" s="145">
        <v>0</v>
      </c>
      <c r="AB223" s="145">
        <v>0</v>
      </c>
      <c r="AC223" s="145">
        <v>1.4014565233703056E-6</v>
      </c>
      <c r="AD223" s="145">
        <v>1.8727664248844945E-6</v>
      </c>
      <c r="AE223" s="145">
        <v>0</v>
      </c>
      <c r="AF223" s="145" t="e">
        <v>#DIV/0!</v>
      </c>
      <c r="AG223" s="146">
        <v>0</v>
      </c>
      <c r="AH223" s="145"/>
      <c r="AI223" s="145"/>
    </row>
    <row r="224" spans="1:35" ht="15" x14ac:dyDescent="0.25">
      <c r="A224" s="173">
        <v>218</v>
      </c>
      <c r="B224" s="67">
        <v>142310</v>
      </c>
      <c r="C224" s="133" t="s">
        <v>34</v>
      </c>
      <c r="D224" s="145">
        <v>0</v>
      </c>
      <c r="E224" s="145">
        <v>0</v>
      </c>
      <c r="F224" s="145">
        <v>0</v>
      </c>
      <c r="G224" s="145">
        <v>4.1400554346585803E-5</v>
      </c>
      <c r="H224" s="145">
        <v>7.2263728304680313E-6</v>
      </c>
      <c r="I224" s="145">
        <v>0</v>
      </c>
      <c r="J224" s="145">
        <v>0</v>
      </c>
      <c r="K224" s="145">
        <v>0</v>
      </c>
      <c r="L224" s="145">
        <v>0</v>
      </c>
      <c r="M224" s="145">
        <v>0</v>
      </c>
      <c r="N224" s="145">
        <v>0</v>
      </c>
      <c r="O224" s="145">
        <v>0</v>
      </c>
      <c r="P224" s="145">
        <v>0</v>
      </c>
      <c r="Q224" s="145">
        <v>0</v>
      </c>
      <c r="R224" s="145">
        <v>0</v>
      </c>
      <c r="S224" s="145">
        <v>0</v>
      </c>
      <c r="T224" s="145">
        <v>0</v>
      </c>
      <c r="U224" s="145">
        <v>0</v>
      </c>
      <c r="V224" s="145">
        <v>0</v>
      </c>
      <c r="W224" s="145">
        <v>0</v>
      </c>
      <c r="X224" s="145">
        <v>0</v>
      </c>
      <c r="Y224" s="145">
        <v>0</v>
      </c>
      <c r="Z224" s="145">
        <v>0</v>
      </c>
      <c r="AA224" s="145">
        <v>0</v>
      </c>
      <c r="AB224" s="145">
        <v>0</v>
      </c>
      <c r="AC224" s="145">
        <v>4.7533777225464298E-6</v>
      </c>
      <c r="AD224" s="145">
        <v>6.3519388972345028E-6</v>
      </c>
      <c r="AE224" s="145">
        <v>0</v>
      </c>
      <c r="AF224" s="145" t="e">
        <v>#DIV/0!</v>
      </c>
      <c r="AG224" s="146">
        <v>0</v>
      </c>
      <c r="AH224" s="145"/>
      <c r="AI224" s="145"/>
    </row>
    <row r="225" spans="1:35" ht="15" x14ac:dyDescent="0.25">
      <c r="A225" s="173">
        <v>219</v>
      </c>
      <c r="B225" s="67">
        <v>142315</v>
      </c>
      <c r="C225" s="133" t="s">
        <v>35</v>
      </c>
      <c r="D225" s="145">
        <v>0</v>
      </c>
      <c r="E225" s="145">
        <v>0</v>
      </c>
      <c r="F225" s="145">
        <v>0</v>
      </c>
      <c r="G225" s="145">
        <v>6.8144640009797604E-5</v>
      </c>
      <c r="H225" s="145">
        <v>1.1894492305256687E-5</v>
      </c>
      <c r="I225" s="145">
        <v>0</v>
      </c>
      <c r="J225" s="145">
        <v>0</v>
      </c>
      <c r="K225" s="145">
        <v>0</v>
      </c>
      <c r="L225" s="145">
        <v>0</v>
      </c>
      <c r="M225" s="145">
        <v>0</v>
      </c>
      <c r="N225" s="145">
        <v>0</v>
      </c>
      <c r="O225" s="145">
        <v>0</v>
      </c>
      <c r="P225" s="145">
        <v>0</v>
      </c>
      <c r="Q225" s="145">
        <v>0</v>
      </c>
      <c r="R225" s="145">
        <v>0</v>
      </c>
      <c r="S225" s="145">
        <v>0</v>
      </c>
      <c r="T225" s="145">
        <v>0</v>
      </c>
      <c r="U225" s="145">
        <v>0</v>
      </c>
      <c r="V225" s="145">
        <v>0</v>
      </c>
      <c r="W225" s="145">
        <v>0</v>
      </c>
      <c r="X225" s="145">
        <v>0</v>
      </c>
      <c r="Y225" s="145">
        <v>0</v>
      </c>
      <c r="Z225" s="145">
        <v>0</v>
      </c>
      <c r="AA225" s="145">
        <v>0</v>
      </c>
      <c r="AB225" s="145">
        <v>0</v>
      </c>
      <c r="AC225" s="145">
        <v>7.8239825250125107E-6</v>
      </c>
      <c r="AD225" s="145">
        <v>1.0455188254066748E-5</v>
      </c>
      <c r="AE225" s="145">
        <v>0</v>
      </c>
      <c r="AF225" s="145" t="e">
        <v>#DIV/0!</v>
      </c>
      <c r="AG225" s="146">
        <v>0</v>
      </c>
      <c r="AH225" s="145"/>
      <c r="AI225" s="145"/>
    </row>
    <row r="226" spans="1:35" x14ac:dyDescent="0.2">
      <c r="A226" s="108">
        <v>220</v>
      </c>
      <c r="B226" s="139">
        <v>142320</v>
      </c>
      <c r="C226" s="133" t="s">
        <v>36</v>
      </c>
      <c r="D226" s="145">
        <v>0</v>
      </c>
      <c r="E226" s="145">
        <v>0</v>
      </c>
      <c r="F226" s="145">
        <v>0</v>
      </c>
      <c r="G226" s="145">
        <v>1.4316742848757643E-4</v>
      </c>
      <c r="H226" s="145">
        <v>2.4989549820265059E-5</v>
      </c>
      <c r="I226" s="145">
        <v>0</v>
      </c>
      <c r="J226" s="145">
        <v>0</v>
      </c>
      <c r="K226" s="145">
        <v>0</v>
      </c>
      <c r="L226" s="145">
        <v>0</v>
      </c>
      <c r="M226" s="145">
        <v>0</v>
      </c>
      <c r="N226" s="145">
        <v>0</v>
      </c>
      <c r="O226" s="145">
        <v>0</v>
      </c>
      <c r="P226" s="145">
        <v>0</v>
      </c>
      <c r="Q226" s="145">
        <v>0</v>
      </c>
      <c r="R226" s="145">
        <v>0</v>
      </c>
      <c r="S226" s="145">
        <v>0</v>
      </c>
      <c r="T226" s="145">
        <v>0</v>
      </c>
      <c r="U226" s="145">
        <v>0</v>
      </c>
      <c r="V226" s="145">
        <v>0</v>
      </c>
      <c r="W226" s="145">
        <v>0</v>
      </c>
      <c r="X226" s="145">
        <v>0</v>
      </c>
      <c r="Y226" s="145">
        <v>0</v>
      </c>
      <c r="Z226" s="145">
        <v>0</v>
      </c>
      <c r="AA226" s="145">
        <v>0</v>
      </c>
      <c r="AB226" s="145">
        <v>0</v>
      </c>
      <c r="AC226" s="145">
        <v>1.6437675193187997E-5</v>
      </c>
      <c r="AD226" s="145">
        <v>2.196566621341076E-5</v>
      </c>
      <c r="AE226" s="145">
        <v>0</v>
      </c>
      <c r="AF226" s="145" t="e">
        <v>#DIV/0!</v>
      </c>
      <c r="AG226" s="146">
        <v>0</v>
      </c>
      <c r="AH226" s="145"/>
      <c r="AI226" s="145"/>
    </row>
    <row r="227" spans="1:35" x14ac:dyDescent="0.2">
      <c r="A227" s="108">
        <v>221</v>
      </c>
      <c r="B227" s="139">
        <v>142325</v>
      </c>
      <c r="C227" s="133" t="s">
        <v>37</v>
      </c>
      <c r="D227" s="145">
        <v>0</v>
      </c>
      <c r="E227" s="145">
        <v>0</v>
      </c>
      <c r="F227" s="145">
        <v>0</v>
      </c>
      <c r="G227" s="145">
        <v>5.5949290610848672E-4</v>
      </c>
      <c r="H227" s="145">
        <v>9.7658217368178652E-5</v>
      </c>
      <c r="I227" s="145">
        <v>0</v>
      </c>
      <c r="J227" s="145">
        <v>0</v>
      </c>
      <c r="K227" s="145">
        <v>0</v>
      </c>
      <c r="L227" s="145">
        <v>0</v>
      </c>
      <c r="M227" s="145">
        <v>0</v>
      </c>
      <c r="N227" s="145">
        <v>0</v>
      </c>
      <c r="O227" s="145">
        <v>0</v>
      </c>
      <c r="P227" s="145">
        <v>0</v>
      </c>
      <c r="Q227" s="145">
        <v>0</v>
      </c>
      <c r="R227" s="145">
        <v>0</v>
      </c>
      <c r="S227" s="145">
        <v>0</v>
      </c>
      <c r="T227" s="145">
        <v>0</v>
      </c>
      <c r="U227" s="145">
        <v>0</v>
      </c>
      <c r="V227" s="145">
        <v>0</v>
      </c>
      <c r="W227" s="145">
        <v>0</v>
      </c>
      <c r="X227" s="145">
        <v>0</v>
      </c>
      <c r="Y227" s="145">
        <v>0</v>
      </c>
      <c r="Z227" s="145">
        <v>0</v>
      </c>
      <c r="AA227" s="145">
        <v>0</v>
      </c>
      <c r="AB227" s="145">
        <v>0</v>
      </c>
      <c r="AC227" s="145">
        <v>6.4237814149900696E-5</v>
      </c>
      <c r="AD227" s="145">
        <v>8.584099438104134E-5</v>
      </c>
      <c r="AE227" s="145">
        <v>0</v>
      </c>
      <c r="AF227" s="145" t="e">
        <v>#DIV/0!</v>
      </c>
      <c r="AG227" s="146">
        <v>0</v>
      </c>
      <c r="AH227" s="145"/>
      <c r="AI227" s="145"/>
    </row>
    <row r="228" spans="1:35" x14ac:dyDescent="0.2">
      <c r="A228" s="108">
        <v>222</v>
      </c>
      <c r="B228" s="139">
        <v>1424</v>
      </c>
      <c r="C228" s="133" t="s">
        <v>761</v>
      </c>
      <c r="D228" s="145">
        <v>0</v>
      </c>
      <c r="E228" s="145">
        <v>0</v>
      </c>
      <c r="F228" s="145">
        <v>0</v>
      </c>
      <c r="G228" s="145">
        <v>0</v>
      </c>
      <c r="H228" s="145">
        <v>0</v>
      </c>
      <c r="I228" s="145">
        <v>0</v>
      </c>
      <c r="J228" s="145">
        <v>0</v>
      </c>
      <c r="K228" s="145">
        <v>0</v>
      </c>
      <c r="L228" s="145">
        <v>0</v>
      </c>
      <c r="M228" s="145">
        <v>0</v>
      </c>
      <c r="N228" s="145">
        <v>0</v>
      </c>
      <c r="O228" s="145">
        <v>0</v>
      </c>
      <c r="P228" s="145">
        <v>0</v>
      </c>
      <c r="Q228" s="145">
        <v>0</v>
      </c>
      <c r="R228" s="145">
        <v>0</v>
      </c>
      <c r="S228" s="145">
        <v>0</v>
      </c>
      <c r="T228" s="145">
        <v>0</v>
      </c>
      <c r="U228" s="145">
        <v>0</v>
      </c>
      <c r="V228" s="145">
        <v>0</v>
      </c>
      <c r="W228" s="145">
        <v>0</v>
      </c>
      <c r="X228" s="145">
        <v>0</v>
      </c>
      <c r="Y228" s="145">
        <v>0</v>
      </c>
      <c r="Z228" s="145">
        <v>0</v>
      </c>
      <c r="AA228" s="145">
        <v>0</v>
      </c>
      <c r="AB228" s="145">
        <v>0</v>
      </c>
      <c r="AC228" s="145">
        <v>0</v>
      </c>
      <c r="AD228" s="145">
        <v>0</v>
      </c>
      <c r="AE228" s="145">
        <v>0</v>
      </c>
      <c r="AF228" s="145" t="e">
        <v>#DIV/0!</v>
      </c>
      <c r="AG228" s="146">
        <v>0</v>
      </c>
      <c r="AH228" s="145"/>
      <c r="AI228" s="145"/>
    </row>
    <row r="229" spans="1:35" x14ac:dyDescent="0.2">
      <c r="A229" s="108">
        <v>223</v>
      </c>
      <c r="B229" s="139">
        <v>142405</v>
      </c>
      <c r="C229" s="133" t="s">
        <v>33</v>
      </c>
      <c r="D229" s="145">
        <v>0</v>
      </c>
      <c r="E229" s="145">
        <v>0</v>
      </c>
      <c r="F229" s="145">
        <v>0</v>
      </c>
      <c r="G229" s="145">
        <v>0</v>
      </c>
      <c r="H229" s="145">
        <v>0</v>
      </c>
      <c r="I229" s="145">
        <v>0</v>
      </c>
      <c r="J229" s="145">
        <v>0</v>
      </c>
      <c r="K229" s="145">
        <v>0</v>
      </c>
      <c r="L229" s="145">
        <v>0</v>
      </c>
      <c r="M229" s="145">
        <v>0</v>
      </c>
      <c r="N229" s="145">
        <v>0</v>
      </c>
      <c r="O229" s="145">
        <v>0</v>
      </c>
      <c r="P229" s="145">
        <v>0</v>
      </c>
      <c r="Q229" s="145">
        <v>0</v>
      </c>
      <c r="R229" s="145">
        <v>0</v>
      </c>
      <c r="S229" s="145">
        <v>0</v>
      </c>
      <c r="T229" s="145">
        <v>0</v>
      </c>
      <c r="U229" s="145">
        <v>0</v>
      </c>
      <c r="V229" s="145">
        <v>0</v>
      </c>
      <c r="W229" s="145">
        <v>0</v>
      </c>
      <c r="X229" s="145">
        <v>0</v>
      </c>
      <c r="Y229" s="145">
        <v>0</v>
      </c>
      <c r="Z229" s="145">
        <v>0</v>
      </c>
      <c r="AA229" s="145">
        <v>0</v>
      </c>
      <c r="AB229" s="145">
        <v>0</v>
      </c>
      <c r="AC229" s="145">
        <v>0</v>
      </c>
      <c r="AD229" s="145">
        <v>0</v>
      </c>
      <c r="AE229" s="145">
        <v>0</v>
      </c>
      <c r="AF229" s="145" t="e">
        <v>#DIV/0!</v>
      </c>
      <c r="AG229" s="146">
        <v>0</v>
      </c>
      <c r="AH229" s="145"/>
      <c r="AI229" s="145"/>
    </row>
    <row r="230" spans="1:35" x14ac:dyDescent="0.2">
      <c r="A230" s="108">
        <v>224</v>
      </c>
      <c r="B230" s="139">
        <v>142410</v>
      </c>
      <c r="C230" s="133" t="s">
        <v>34</v>
      </c>
      <c r="D230" s="145">
        <v>0</v>
      </c>
      <c r="E230" s="145">
        <v>0</v>
      </c>
      <c r="F230" s="145">
        <v>0</v>
      </c>
      <c r="G230" s="145">
        <v>0</v>
      </c>
      <c r="H230" s="145">
        <v>0</v>
      </c>
      <c r="I230" s="145">
        <v>0</v>
      </c>
      <c r="J230" s="145">
        <v>0</v>
      </c>
      <c r="K230" s="145">
        <v>0</v>
      </c>
      <c r="L230" s="145">
        <v>0</v>
      </c>
      <c r="M230" s="145">
        <v>0</v>
      </c>
      <c r="N230" s="145">
        <v>0</v>
      </c>
      <c r="O230" s="145">
        <v>0</v>
      </c>
      <c r="P230" s="145">
        <v>0</v>
      </c>
      <c r="Q230" s="145">
        <v>0</v>
      </c>
      <c r="R230" s="145">
        <v>0</v>
      </c>
      <c r="S230" s="145">
        <v>0</v>
      </c>
      <c r="T230" s="145">
        <v>0</v>
      </c>
      <c r="U230" s="145">
        <v>0</v>
      </c>
      <c r="V230" s="145">
        <v>0</v>
      </c>
      <c r="W230" s="145">
        <v>0</v>
      </c>
      <c r="X230" s="145">
        <v>0</v>
      </c>
      <c r="Y230" s="145">
        <v>0</v>
      </c>
      <c r="Z230" s="145">
        <v>0</v>
      </c>
      <c r="AA230" s="145">
        <v>0</v>
      </c>
      <c r="AB230" s="145">
        <v>0</v>
      </c>
      <c r="AC230" s="145">
        <v>0</v>
      </c>
      <c r="AD230" s="145">
        <v>0</v>
      </c>
      <c r="AE230" s="145">
        <v>0</v>
      </c>
      <c r="AF230" s="145" t="e">
        <v>#DIV/0!</v>
      </c>
      <c r="AG230" s="146">
        <v>0</v>
      </c>
      <c r="AH230" s="145"/>
      <c r="AI230" s="145"/>
    </row>
    <row r="231" spans="1:35" x14ac:dyDescent="0.2">
      <c r="A231" s="108">
        <v>225</v>
      </c>
      <c r="B231" s="139">
        <v>142415</v>
      </c>
      <c r="C231" s="133" t="s">
        <v>35</v>
      </c>
      <c r="D231" s="145">
        <v>0</v>
      </c>
      <c r="E231" s="145">
        <v>0</v>
      </c>
      <c r="F231" s="145">
        <v>0</v>
      </c>
      <c r="G231" s="145">
        <v>0</v>
      </c>
      <c r="H231" s="145">
        <v>0</v>
      </c>
      <c r="I231" s="145">
        <v>0</v>
      </c>
      <c r="J231" s="145">
        <v>0</v>
      </c>
      <c r="K231" s="145">
        <v>0</v>
      </c>
      <c r="L231" s="145">
        <v>0</v>
      </c>
      <c r="M231" s="145">
        <v>0</v>
      </c>
      <c r="N231" s="145">
        <v>0</v>
      </c>
      <c r="O231" s="145">
        <v>0</v>
      </c>
      <c r="P231" s="145">
        <v>0</v>
      </c>
      <c r="Q231" s="145">
        <v>0</v>
      </c>
      <c r="R231" s="145">
        <v>0</v>
      </c>
      <c r="S231" s="145">
        <v>0</v>
      </c>
      <c r="T231" s="145">
        <v>0</v>
      </c>
      <c r="U231" s="145">
        <v>0</v>
      </c>
      <c r="V231" s="145">
        <v>0</v>
      </c>
      <c r="W231" s="145">
        <v>0</v>
      </c>
      <c r="X231" s="145">
        <v>0</v>
      </c>
      <c r="Y231" s="145">
        <v>0</v>
      </c>
      <c r="Z231" s="145">
        <v>0</v>
      </c>
      <c r="AA231" s="145">
        <v>0</v>
      </c>
      <c r="AB231" s="145">
        <v>0</v>
      </c>
      <c r="AC231" s="145">
        <v>0</v>
      </c>
      <c r="AD231" s="145">
        <v>0</v>
      </c>
      <c r="AE231" s="145">
        <v>0</v>
      </c>
      <c r="AF231" s="145" t="e">
        <v>#DIV/0!</v>
      </c>
      <c r="AG231" s="146">
        <v>0</v>
      </c>
      <c r="AH231" s="145"/>
      <c r="AI231" s="145"/>
    </row>
    <row r="232" spans="1:35" x14ac:dyDescent="0.2">
      <c r="A232" s="108">
        <v>226</v>
      </c>
      <c r="B232" s="139">
        <v>142420</v>
      </c>
      <c r="C232" s="133" t="s">
        <v>36</v>
      </c>
      <c r="D232" s="145">
        <v>0</v>
      </c>
      <c r="E232" s="145">
        <v>0</v>
      </c>
      <c r="F232" s="145">
        <v>0</v>
      </c>
      <c r="G232" s="145">
        <v>0</v>
      </c>
      <c r="H232" s="145">
        <v>0</v>
      </c>
      <c r="I232" s="145">
        <v>0</v>
      </c>
      <c r="J232" s="145">
        <v>0</v>
      </c>
      <c r="K232" s="145">
        <v>0</v>
      </c>
      <c r="L232" s="145">
        <v>0</v>
      </c>
      <c r="M232" s="145">
        <v>0</v>
      </c>
      <c r="N232" s="145">
        <v>0</v>
      </c>
      <c r="O232" s="145">
        <v>0</v>
      </c>
      <c r="P232" s="145">
        <v>0</v>
      </c>
      <c r="Q232" s="145">
        <v>0</v>
      </c>
      <c r="R232" s="145">
        <v>0</v>
      </c>
      <c r="S232" s="145">
        <v>0</v>
      </c>
      <c r="T232" s="145">
        <v>0</v>
      </c>
      <c r="U232" s="145">
        <v>0</v>
      </c>
      <c r="V232" s="145">
        <v>0</v>
      </c>
      <c r="W232" s="145">
        <v>0</v>
      </c>
      <c r="X232" s="145">
        <v>0</v>
      </c>
      <c r="Y232" s="145">
        <v>0</v>
      </c>
      <c r="Z232" s="145">
        <v>0</v>
      </c>
      <c r="AA232" s="145">
        <v>0</v>
      </c>
      <c r="AB232" s="145">
        <v>0</v>
      </c>
      <c r="AC232" s="145">
        <v>0</v>
      </c>
      <c r="AD232" s="145">
        <v>0</v>
      </c>
      <c r="AE232" s="145">
        <v>0</v>
      </c>
      <c r="AF232" s="145" t="e">
        <v>#DIV/0!</v>
      </c>
      <c r="AG232" s="146">
        <v>0</v>
      </c>
      <c r="AH232" s="145"/>
      <c r="AI232" s="145"/>
    </row>
    <row r="233" spans="1:35" x14ac:dyDescent="0.2">
      <c r="A233" s="108">
        <v>227</v>
      </c>
      <c r="B233" s="139">
        <v>142425</v>
      </c>
      <c r="C233" s="133" t="s">
        <v>37</v>
      </c>
      <c r="D233" s="145">
        <v>0</v>
      </c>
      <c r="E233" s="145">
        <v>0</v>
      </c>
      <c r="F233" s="145">
        <v>0</v>
      </c>
      <c r="G233" s="145">
        <v>0</v>
      </c>
      <c r="H233" s="145">
        <v>0</v>
      </c>
      <c r="I233" s="145">
        <v>0</v>
      </c>
      <c r="J233" s="145">
        <v>0</v>
      </c>
      <c r="K233" s="145">
        <v>0</v>
      </c>
      <c r="L233" s="145">
        <v>0</v>
      </c>
      <c r="M233" s="145">
        <v>0</v>
      </c>
      <c r="N233" s="145">
        <v>0</v>
      </c>
      <c r="O233" s="145">
        <v>0</v>
      </c>
      <c r="P233" s="145">
        <v>0</v>
      </c>
      <c r="Q233" s="145">
        <v>0</v>
      </c>
      <c r="R233" s="145">
        <v>0</v>
      </c>
      <c r="S233" s="145">
        <v>0</v>
      </c>
      <c r="T233" s="145">
        <v>0</v>
      </c>
      <c r="U233" s="145">
        <v>0</v>
      </c>
      <c r="V233" s="145">
        <v>0</v>
      </c>
      <c r="W233" s="145">
        <v>0</v>
      </c>
      <c r="X233" s="145">
        <v>0</v>
      </c>
      <c r="Y233" s="145">
        <v>0</v>
      </c>
      <c r="Z233" s="145">
        <v>0</v>
      </c>
      <c r="AA233" s="145">
        <v>0</v>
      </c>
      <c r="AB233" s="145">
        <v>0</v>
      </c>
      <c r="AC233" s="145">
        <v>0</v>
      </c>
      <c r="AD233" s="145">
        <v>0</v>
      </c>
      <c r="AE233" s="145">
        <v>0</v>
      </c>
      <c r="AF233" s="145" t="e">
        <v>#DIV/0!</v>
      </c>
      <c r="AG233" s="146">
        <v>0</v>
      </c>
      <c r="AH233" s="145"/>
      <c r="AI233" s="145"/>
    </row>
    <row r="234" spans="1:35" x14ac:dyDescent="0.2">
      <c r="A234" s="108">
        <v>228</v>
      </c>
      <c r="B234" s="139">
        <v>1425</v>
      </c>
      <c r="C234" s="133" t="s">
        <v>762</v>
      </c>
      <c r="D234" s="145">
        <v>7.0430102567007588E-2</v>
      </c>
      <c r="E234" s="145">
        <v>6.6349880031274344E-2</v>
      </c>
      <c r="F234" s="145">
        <v>0.11643757986160468</v>
      </c>
      <c r="G234" s="145">
        <v>0.2455703092855861</v>
      </c>
      <c r="H234" s="145">
        <v>0.12017808032327257</v>
      </c>
      <c r="I234" s="145">
        <v>0.63270689539778024</v>
      </c>
      <c r="J234" s="145">
        <v>1.7201494430995751E-2</v>
      </c>
      <c r="K234" s="145">
        <v>0</v>
      </c>
      <c r="L234" s="145">
        <v>4.0938202364132779E-2</v>
      </c>
      <c r="M234" s="145">
        <v>7.7446943441948551E-2</v>
      </c>
      <c r="N234" s="145">
        <v>0.71846257508168654</v>
      </c>
      <c r="O234" s="145">
        <v>0.21824020091872773</v>
      </c>
      <c r="P234" s="145">
        <v>4.1377741833363603E-2</v>
      </c>
      <c r="Q234" s="145">
        <v>1.0277974484361354</v>
      </c>
      <c r="R234" s="145">
        <v>0.20591725417765505</v>
      </c>
      <c r="S234" s="145">
        <v>0.4312131984300846</v>
      </c>
      <c r="T234" s="145">
        <v>0.65000665860713125</v>
      </c>
      <c r="U234" s="145">
        <v>8.2213746886360253E-2</v>
      </c>
      <c r="V234" s="145">
        <v>0</v>
      </c>
      <c r="W234" s="145">
        <v>0.45961659790892612</v>
      </c>
      <c r="X234" s="145">
        <v>0</v>
      </c>
      <c r="Y234" s="145">
        <v>0.99641034134990836</v>
      </c>
      <c r="Z234" s="145">
        <v>0</v>
      </c>
      <c r="AA234" s="145">
        <v>4.9613408380262118E-2</v>
      </c>
      <c r="AB234" s="145">
        <v>0.22527527925722082</v>
      </c>
      <c r="AC234" s="145">
        <v>0.15003135271163479</v>
      </c>
      <c r="AD234" s="145">
        <v>0.14063238932918312</v>
      </c>
      <c r="AE234" s="145">
        <v>0.20328442252994006</v>
      </c>
      <c r="AF234" s="145" t="e">
        <v>#DIV/0!</v>
      </c>
      <c r="AG234" s="146">
        <v>3.0761243399015228E-2</v>
      </c>
      <c r="AH234" s="145"/>
      <c r="AI234" s="145"/>
    </row>
    <row r="235" spans="1:35" ht="15" x14ac:dyDescent="0.2">
      <c r="A235" s="91">
        <v>229</v>
      </c>
      <c r="B235" s="139">
        <v>142505</v>
      </c>
      <c r="C235" s="133" t="s">
        <v>33</v>
      </c>
      <c r="D235" s="145">
        <v>4.9614038418351871E-3</v>
      </c>
      <c r="E235" s="145">
        <v>4.9392496702839704E-3</v>
      </c>
      <c r="F235" s="145">
        <v>1.4781553161843876E-2</v>
      </c>
      <c r="G235" s="145">
        <v>2.438228193777376E-2</v>
      </c>
      <c r="H235" s="145">
        <v>1.2625794824531911E-2</v>
      </c>
      <c r="I235" s="145">
        <v>4.9999919407546535E-2</v>
      </c>
      <c r="J235" s="145">
        <v>8.3292181931140415E-3</v>
      </c>
      <c r="K235" s="145">
        <v>0</v>
      </c>
      <c r="L235" s="145">
        <v>5.8039128444795866E-3</v>
      </c>
      <c r="M235" s="145">
        <v>1.7770447900066769E-2</v>
      </c>
      <c r="N235" s="145">
        <v>6.0076115643412184E-2</v>
      </c>
      <c r="O235" s="145">
        <v>3.0546301690559378E-2</v>
      </c>
      <c r="P235" s="145">
        <v>3.7906900347531407E-3</v>
      </c>
      <c r="Q235" s="145">
        <v>0.19835568832534614</v>
      </c>
      <c r="R235" s="145">
        <v>2.6774780012830793E-2</v>
      </c>
      <c r="S235" s="145">
        <v>6.3301252858937701E-2</v>
      </c>
      <c r="T235" s="145">
        <v>3.3920667510550825E-2</v>
      </c>
      <c r="U235" s="145">
        <v>1.6703274369018355E-2</v>
      </c>
      <c r="V235" s="145">
        <v>0</v>
      </c>
      <c r="W235" s="145">
        <v>3.938859891705785E-2</v>
      </c>
      <c r="X235" s="145">
        <v>0</v>
      </c>
      <c r="Y235" s="145">
        <v>5.5976579978187543E-2</v>
      </c>
      <c r="Z235" s="145">
        <v>0</v>
      </c>
      <c r="AA235" s="145">
        <v>7.8012317489010406E-3</v>
      </c>
      <c r="AB235" s="145">
        <v>2.2632148475254341E-2</v>
      </c>
      <c r="AC235" s="145">
        <v>1.7358311259012982E-2</v>
      </c>
      <c r="AD235" s="145">
        <v>1.8214281152797544E-2</v>
      </c>
      <c r="AE235" s="145">
        <v>1.6807722616582966E-2</v>
      </c>
      <c r="AF235" s="145" t="e">
        <v>#DIV/0!</v>
      </c>
      <c r="AG235" s="146">
        <v>3.2085329697364735E-3</v>
      </c>
      <c r="AH235" s="145"/>
      <c r="AI235" s="145"/>
    </row>
    <row r="236" spans="1:35" ht="15" x14ac:dyDescent="0.25">
      <c r="A236" s="173">
        <v>230</v>
      </c>
      <c r="B236" s="139">
        <v>142510</v>
      </c>
      <c r="C236" s="133" t="s">
        <v>34</v>
      </c>
      <c r="D236" s="145">
        <v>9.9658890492568212E-3</v>
      </c>
      <c r="E236" s="145">
        <v>4.6525953029218177E-3</v>
      </c>
      <c r="F236" s="145">
        <v>1.1753634334925362E-2</v>
      </c>
      <c r="G236" s="145">
        <v>2.1605848538490062E-2</v>
      </c>
      <c r="H236" s="145">
        <v>1.1642870427423221E-2</v>
      </c>
      <c r="I236" s="145">
        <v>3.8714411601879335E-2</v>
      </c>
      <c r="J236" s="145">
        <v>2.4100255903713951E-3</v>
      </c>
      <c r="K236" s="145">
        <v>0</v>
      </c>
      <c r="L236" s="145">
        <v>4.9913508113593533E-3</v>
      </c>
      <c r="M236" s="145">
        <v>1.4428179161859511E-2</v>
      </c>
      <c r="N236" s="145">
        <v>5.1181495179274929E-2</v>
      </c>
      <c r="O236" s="145">
        <v>2.1886070571598262E-2</v>
      </c>
      <c r="P236" s="145">
        <v>2.5853939518941187E-3</v>
      </c>
      <c r="Q236" s="145">
        <v>0.15154449555528077</v>
      </c>
      <c r="R236" s="145">
        <v>1.9848337322718439E-2</v>
      </c>
      <c r="S236" s="145">
        <v>5.2348205930829991E-2</v>
      </c>
      <c r="T236" s="145">
        <v>4.7354625037375746E-2</v>
      </c>
      <c r="U236" s="145">
        <v>1.0923198085752251E-2</v>
      </c>
      <c r="V236" s="145">
        <v>0</v>
      </c>
      <c r="W236" s="145">
        <v>3.742054129629796E-2</v>
      </c>
      <c r="X236" s="145">
        <v>0</v>
      </c>
      <c r="Y236" s="145">
        <v>9.5204735305912766E-2</v>
      </c>
      <c r="Z236" s="145">
        <v>0</v>
      </c>
      <c r="AA236" s="145">
        <v>7.9212556599243204E-3</v>
      </c>
      <c r="AB236" s="145">
        <v>2.2322063727185166E-2</v>
      </c>
      <c r="AC236" s="145">
        <v>1.4516328710818946E-2</v>
      </c>
      <c r="AD236" s="145">
        <v>1.5316375122887381E-2</v>
      </c>
      <c r="AE236" s="145">
        <v>1.3793871292101776E-2</v>
      </c>
      <c r="AF236" s="145" t="e">
        <v>#DIV/0!</v>
      </c>
      <c r="AG236" s="146">
        <v>2.5001738674848141E-3</v>
      </c>
      <c r="AH236" s="145"/>
      <c r="AI236" s="145"/>
    </row>
    <row r="237" spans="1:35" ht="15" x14ac:dyDescent="0.25">
      <c r="A237" s="173">
        <v>231</v>
      </c>
      <c r="B237" s="139">
        <v>142515</v>
      </c>
      <c r="C237" s="133" t="s">
        <v>35</v>
      </c>
      <c r="D237" s="145">
        <v>1.0323679435203157E-2</v>
      </c>
      <c r="E237" s="145">
        <v>7.2596834552918861E-3</v>
      </c>
      <c r="F237" s="145">
        <v>1.5607469683797328E-2</v>
      </c>
      <c r="G237" s="145">
        <v>2.9746878917275173E-2</v>
      </c>
      <c r="H237" s="145">
        <v>1.5362618347858646E-2</v>
      </c>
      <c r="I237" s="145">
        <v>0.10210279448476911</v>
      </c>
      <c r="J237" s="145">
        <v>2.940259972755196E-3</v>
      </c>
      <c r="K237" s="145">
        <v>0</v>
      </c>
      <c r="L237" s="145">
        <v>6.5754458383770701E-3</v>
      </c>
      <c r="M237" s="145">
        <v>1.666220642483026E-2</v>
      </c>
      <c r="N237" s="145">
        <v>7.0361056475306175E-2</v>
      </c>
      <c r="O237" s="145">
        <v>2.6839751208817163E-2</v>
      </c>
      <c r="P237" s="145">
        <v>3.9676461766620557E-3</v>
      </c>
      <c r="Q237" s="145">
        <v>0.18269690149735904</v>
      </c>
      <c r="R237" s="145">
        <v>3.2451793967781029E-2</v>
      </c>
      <c r="S237" s="145">
        <v>5.0606555065422054E-2</v>
      </c>
      <c r="T237" s="145">
        <v>7.8745064704721673E-2</v>
      </c>
      <c r="U237" s="145">
        <v>1.0500669985273298E-2</v>
      </c>
      <c r="V237" s="145">
        <v>0</v>
      </c>
      <c r="W237" s="145">
        <v>5.3569721319753925E-2</v>
      </c>
      <c r="X237" s="145">
        <v>0</v>
      </c>
      <c r="Y237" s="145">
        <v>0.17229569176996307</v>
      </c>
      <c r="Z237" s="145">
        <v>0</v>
      </c>
      <c r="AA237" s="145">
        <v>1.2154383279815505E-2</v>
      </c>
      <c r="AB237" s="145">
        <v>2.9464902764874779E-2</v>
      </c>
      <c r="AC237" s="145">
        <v>2.113187603935749E-2</v>
      </c>
      <c r="AD237" s="145">
        <v>1.9514441722210348E-2</v>
      </c>
      <c r="AE237" s="145">
        <v>2.9740893095540167E-2</v>
      </c>
      <c r="AF237" s="145" t="e">
        <v>#DIV/0!</v>
      </c>
      <c r="AG237" s="146">
        <v>3.8366382126075235E-3</v>
      </c>
      <c r="AH237" s="145"/>
      <c r="AI237" s="145"/>
    </row>
    <row r="238" spans="1:35" x14ac:dyDescent="0.2">
      <c r="A238" s="108">
        <v>232</v>
      </c>
      <c r="B238" s="139">
        <v>142520</v>
      </c>
      <c r="C238" s="133" t="s">
        <v>36</v>
      </c>
      <c r="D238" s="145">
        <v>1.5866243944868373E-2</v>
      </c>
      <c r="E238" s="145">
        <v>1.1378614909968473E-2</v>
      </c>
      <c r="F238" s="145">
        <v>2.055659319097821E-2</v>
      </c>
      <c r="G238" s="145">
        <v>4.5320388385781805E-2</v>
      </c>
      <c r="H238" s="145">
        <v>2.2093680158269513E-2</v>
      </c>
      <c r="I238" s="145">
        <v>0.14103796785304798</v>
      </c>
      <c r="J238" s="145">
        <v>2.3621515905532828E-3</v>
      </c>
      <c r="K238" s="145">
        <v>0</v>
      </c>
      <c r="L238" s="145">
        <v>9.9217222735291204E-3</v>
      </c>
      <c r="M238" s="145">
        <v>1.7189492938615054E-2</v>
      </c>
      <c r="N238" s="145">
        <v>0.14309648841022801</v>
      </c>
      <c r="O238" s="145">
        <v>4.6344473673973839E-2</v>
      </c>
      <c r="P238" s="145">
        <v>6.8589425215902448E-3</v>
      </c>
      <c r="Q238" s="145">
        <v>0.23399122024828364</v>
      </c>
      <c r="R238" s="145">
        <v>4.4718716499320618E-2</v>
      </c>
      <c r="S238" s="145">
        <v>7.7942576206167319E-2</v>
      </c>
      <c r="T238" s="145">
        <v>8.7192123922238157E-2</v>
      </c>
      <c r="U238" s="145">
        <v>1.5744221269874736E-2</v>
      </c>
      <c r="V238" s="145">
        <v>0</v>
      </c>
      <c r="W238" s="145">
        <v>7.8270251435987703E-2</v>
      </c>
      <c r="X238" s="145">
        <v>0</v>
      </c>
      <c r="Y238" s="145">
        <v>0.31169754478989709</v>
      </c>
      <c r="Z238" s="145">
        <v>0</v>
      </c>
      <c r="AA238" s="145">
        <v>1.7380857721474748E-2</v>
      </c>
      <c r="AB238" s="145">
        <v>4.4232301612429241E-2</v>
      </c>
      <c r="AC238" s="145">
        <v>2.9823515959837763E-2</v>
      </c>
      <c r="AD238" s="145">
        <v>2.7410050502124281E-2</v>
      </c>
      <c r="AE238" s="145">
        <v>4.2294667300650346E-2</v>
      </c>
      <c r="AF238" s="145" t="e">
        <v>#DIV/0!</v>
      </c>
      <c r="AG238" s="146">
        <v>6.1971093225884049E-3</v>
      </c>
      <c r="AH238" s="145"/>
      <c r="AI238" s="145"/>
    </row>
    <row r="239" spans="1:35" x14ac:dyDescent="0.2">
      <c r="A239" s="108">
        <v>233</v>
      </c>
      <c r="B239" s="139">
        <v>142525</v>
      </c>
      <c r="C239" s="133" t="s">
        <v>37</v>
      </c>
      <c r="D239" s="145">
        <v>2.9312886295844057E-2</v>
      </c>
      <c r="E239" s="145">
        <v>3.8119736692808187E-2</v>
      </c>
      <c r="F239" s="145">
        <v>5.3738329490059925E-2</v>
      </c>
      <c r="G239" s="145">
        <v>0.12451491150626535</v>
      </c>
      <c r="H239" s="145">
        <v>5.845311656518927E-2</v>
      </c>
      <c r="I239" s="145">
        <v>0.30085180205053735</v>
      </c>
      <c r="J239" s="145">
        <v>1.1598390842018349E-3</v>
      </c>
      <c r="K239" s="145">
        <v>0</v>
      </c>
      <c r="L239" s="145">
        <v>1.3645770596387647E-2</v>
      </c>
      <c r="M239" s="145">
        <v>1.1396617016576948E-2</v>
      </c>
      <c r="N239" s="145">
        <v>0.39374741937346514</v>
      </c>
      <c r="O239" s="145">
        <v>9.2623603773779095E-2</v>
      </c>
      <c r="P239" s="145">
        <v>2.4175069148464037E-2</v>
      </c>
      <c r="Q239" s="145">
        <v>0.26120914280986574</v>
      </c>
      <c r="R239" s="145">
        <v>8.2123626375004186E-2</v>
      </c>
      <c r="S239" s="145">
        <v>0.18701460836872758</v>
      </c>
      <c r="T239" s="145">
        <v>0.40279417743224483</v>
      </c>
      <c r="U239" s="145">
        <v>2.834238317644161E-2</v>
      </c>
      <c r="V239" s="145">
        <v>0</v>
      </c>
      <c r="W239" s="145">
        <v>0.25096748493982862</v>
      </c>
      <c r="X239" s="145">
        <v>0</v>
      </c>
      <c r="Y239" s="145">
        <v>0.36123578950594804</v>
      </c>
      <c r="Z239" s="145">
        <v>0</v>
      </c>
      <c r="AA239" s="145">
        <v>4.3556799701464999E-3</v>
      </c>
      <c r="AB239" s="145">
        <v>0.10662386267747731</v>
      </c>
      <c r="AC239" s="145">
        <v>6.7201320742607609E-2</v>
      </c>
      <c r="AD239" s="145">
        <v>6.017724082916362E-2</v>
      </c>
      <c r="AE239" s="145">
        <v>0.10064726822506484</v>
      </c>
      <c r="AF239" s="145" t="e">
        <v>#DIV/0!</v>
      </c>
      <c r="AG239" s="146">
        <v>1.5018789026598008E-2</v>
      </c>
      <c r="AH239" s="145"/>
      <c r="AI239" s="145"/>
    </row>
    <row r="240" spans="1:35" x14ac:dyDescent="0.2">
      <c r="A240" s="108">
        <v>234</v>
      </c>
      <c r="B240" s="139">
        <v>1426</v>
      </c>
      <c r="C240" s="133" t="s">
        <v>763</v>
      </c>
      <c r="D240" s="145">
        <v>0.45986247571680355</v>
      </c>
      <c r="E240" s="145">
        <v>0.91253142027972811</v>
      </c>
      <c r="F240" s="145">
        <v>1.5849071071138261</v>
      </c>
      <c r="G240" s="145">
        <v>0.80920376329557264</v>
      </c>
      <c r="H240" s="145">
        <v>1.1076838181458191</v>
      </c>
      <c r="I240" s="145">
        <v>1.4134808107734775</v>
      </c>
      <c r="J240" s="145">
        <v>0.28231248455822816</v>
      </c>
      <c r="K240" s="145">
        <v>0</v>
      </c>
      <c r="L240" s="145">
        <v>1.706038692920588</v>
      </c>
      <c r="M240" s="145">
        <v>0.55249296606212783</v>
      </c>
      <c r="N240" s="145">
        <v>1.0417663751027273</v>
      </c>
      <c r="O240" s="145">
        <v>0.89263327022306838</v>
      </c>
      <c r="P240" s="145">
        <v>3.2743469055628984</v>
      </c>
      <c r="Q240" s="145">
        <v>1.1689485608791449E-2</v>
      </c>
      <c r="R240" s="145">
        <v>0.85546322280340947</v>
      </c>
      <c r="S240" s="145">
        <v>2.8988644271590678</v>
      </c>
      <c r="T240" s="145">
        <v>0.91568179061884136</v>
      </c>
      <c r="U240" s="145">
        <v>6.0691147810494392</v>
      </c>
      <c r="V240" s="145">
        <v>0</v>
      </c>
      <c r="W240" s="145">
        <v>3.4840029813763453</v>
      </c>
      <c r="X240" s="145">
        <v>0</v>
      </c>
      <c r="Y240" s="145">
        <v>2.0995997121314871</v>
      </c>
      <c r="Z240" s="145">
        <v>0</v>
      </c>
      <c r="AA240" s="145">
        <v>0.43653799424977086</v>
      </c>
      <c r="AB240" s="145">
        <v>1.3831651563442471</v>
      </c>
      <c r="AC240" s="145">
        <v>1.0353205841300201</v>
      </c>
      <c r="AD240" s="145">
        <v>0.94091530714711846</v>
      </c>
      <c r="AE240" s="145">
        <v>1.195758564094173</v>
      </c>
      <c r="AF240" s="145" t="e">
        <v>#DIV/0!</v>
      </c>
      <c r="AG240" s="146">
        <v>2.0157961798234139</v>
      </c>
      <c r="AH240" s="145"/>
      <c r="AI240" s="145"/>
    </row>
    <row r="241" spans="1:35" x14ac:dyDescent="0.2">
      <c r="A241" s="108">
        <v>235</v>
      </c>
      <c r="B241" s="139">
        <v>142605</v>
      </c>
      <c r="C241" s="133" t="s">
        <v>33</v>
      </c>
      <c r="D241" s="145">
        <v>2.570120803766603E-2</v>
      </c>
      <c r="E241" s="145">
        <v>9.0369869409611878E-2</v>
      </c>
      <c r="F241" s="145">
        <v>0.29254081641310414</v>
      </c>
      <c r="G241" s="145">
        <v>0.11964166590080023</v>
      </c>
      <c r="H241" s="145">
        <v>0.1721762098416145</v>
      </c>
      <c r="I241" s="145">
        <v>0.39788991686932695</v>
      </c>
      <c r="J241" s="145">
        <v>0.17557952917666098</v>
      </c>
      <c r="K241" s="145">
        <v>0</v>
      </c>
      <c r="L241" s="145">
        <v>0.59314323072768349</v>
      </c>
      <c r="M241" s="145">
        <v>0.14427075561751157</v>
      </c>
      <c r="N241" s="145">
        <v>0.11623566827005521</v>
      </c>
      <c r="O241" s="145">
        <v>6.9539218711408696E-2</v>
      </c>
      <c r="P241" s="145">
        <v>0.61495860458182439</v>
      </c>
      <c r="Q241" s="145">
        <v>1.1167182872423131E-3</v>
      </c>
      <c r="R241" s="145">
        <v>0.23006513713931831</v>
      </c>
      <c r="S241" s="145">
        <v>0.18030617199245849</v>
      </c>
      <c r="T241" s="145">
        <v>0.1196498524015365</v>
      </c>
      <c r="U241" s="145">
        <v>0.41192475677732732</v>
      </c>
      <c r="V241" s="145">
        <v>0</v>
      </c>
      <c r="W241" s="145">
        <v>0.21952483365173425</v>
      </c>
      <c r="X241" s="145">
        <v>0</v>
      </c>
      <c r="Y241" s="145">
        <v>9.7445168471792035E-2</v>
      </c>
      <c r="Z241" s="145">
        <v>0</v>
      </c>
      <c r="AA241" s="145">
        <v>4.5259831778404293E-2</v>
      </c>
      <c r="AB241" s="145">
        <v>9.2575300726478821E-2</v>
      </c>
      <c r="AC241" s="145">
        <v>0.18835193571040493</v>
      </c>
      <c r="AD241" s="145">
        <v>0.1743092646113289</v>
      </c>
      <c r="AE241" s="145">
        <v>0.20534340686021685</v>
      </c>
      <c r="AF241" s="145" t="e">
        <v>#DIV/0!</v>
      </c>
      <c r="AG241" s="146">
        <v>0.37418486243962745</v>
      </c>
      <c r="AH241" s="145"/>
      <c r="AI241" s="145"/>
    </row>
    <row r="242" spans="1:35" x14ac:dyDescent="0.2">
      <c r="A242" s="108">
        <v>236</v>
      </c>
      <c r="B242" s="139">
        <v>142610</v>
      </c>
      <c r="C242" s="133" t="s">
        <v>34</v>
      </c>
      <c r="D242" s="145">
        <v>6.9177827404898931E-2</v>
      </c>
      <c r="E242" s="145">
        <v>8.2271412460142884E-2</v>
      </c>
      <c r="F242" s="145">
        <v>0.17079904819296018</v>
      </c>
      <c r="G242" s="145">
        <v>0.14294705339047206</v>
      </c>
      <c r="H242" s="145">
        <v>0.12913072557009786</v>
      </c>
      <c r="I242" s="145">
        <v>0.10126258289619397</v>
      </c>
      <c r="J242" s="145">
        <v>1.534798226672335E-2</v>
      </c>
      <c r="K242" s="145">
        <v>0</v>
      </c>
      <c r="L242" s="145">
        <v>0.10864096695982392</v>
      </c>
      <c r="M242" s="145">
        <v>4.578111953642991E-2</v>
      </c>
      <c r="N242" s="145">
        <v>7.6202331176144084E-2</v>
      </c>
      <c r="O242" s="145">
        <v>0.18765122978357396</v>
      </c>
      <c r="P242" s="145">
        <v>0.65479395960980469</v>
      </c>
      <c r="Q242" s="145">
        <v>1.6268841335070727E-3</v>
      </c>
      <c r="R242" s="145">
        <v>9.783165297545568E-2</v>
      </c>
      <c r="S242" s="145">
        <v>0.24040437922011734</v>
      </c>
      <c r="T242" s="145">
        <v>7.4577945806114931E-2</v>
      </c>
      <c r="U242" s="145">
        <v>0.47544729680841058</v>
      </c>
      <c r="V242" s="145">
        <v>0</v>
      </c>
      <c r="W242" s="145">
        <v>0.23021257883557703</v>
      </c>
      <c r="X242" s="145">
        <v>0</v>
      </c>
      <c r="Y242" s="145">
        <v>0.19056124927183835</v>
      </c>
      <c r="Z242" s="145">
        <v>0</v>
      </c>
      <c r="AA242" s="145">
        <v>4.7623152935373045E-2</v>
      </c>
      <c r="AB242" s="145">
        <v>0.10748972764515502</v>
      </c>
      <c r="AC242" s="145">
        <v>0.11867495531950846</v>
      </c>
      <c r="AD242" s="145">
        <v>0.11137704322659564</v>
      </c>
      <c r="AE242" s="145">
        <v>9.6032143185595539E-2</v>
      </c>
      <c r="AF242" s="145" t="e">
        <v>#DIV/0!</v>
      </c>
      <c r="AG242" s="146">
        <v>0.39835537726509807</v>
      </c>
      <c r="AH242" s="145"/>
      <c r="AI242" s="145"/>
    </row>
    <row r="243" spans="1:35" x14ac:dyDescent="0.2">
      <c r="A243" s="108">
        <v>237</v>
      </c>
      <c r="B243" s="139">
        <v>142615</v>
      </c>
      <c r="C243" s="133" t="s">
        <v>35</v>
      </c>
      <c r="D243" s="145">
        <v>5.2326708488451133E-2</v>
      </c>
      <c r="E243" s="145">
        <v>0.10304763095815696</v>
      </c>
      <c r="F243" s="145">
        <v>0.23177188276645119</v>
      </c>
      <c r="G243" s="145">
        <v>0.11394363355240258</v>
      </c>
      <c r="H243" s="145">
        <v>0.15210029335544856</v>
      </c>
      <c r="I243" s="145">
        <v>0.15593983763899422</v>
      </c>
      <c r="J243" s="145">
        <v>1.9679582705881233E-2</v>
      </c>
      <c r="K243" s="145">
        <v>0</v>
      </c>
      <c r="L243" s="145">
        <v>0.14425803037507284</v>
      </c>
      <c r="M243" s="145">
        <v>6.1537277837849513E-2</v>
      </c>
      <c r="N243" s="145">
        <v>9.7083546090070444E-2</v>
      </c>
      <c r="O243" s="145">
        <v>0.17316904170059966</v>
      </c>
      <c r="P243" s="145">
        <v>0.72493657565181313</v>
      </c>
      <c r="Q243" s="145">
        <v>2.0439112471388899E-3</v>
      </c>
      <c r="R243" s="145">
        <v>0.11824018895385435</v>
      </c>
      <c r="S243" s="145">
        <v>0.26307926500127904</v>
      </c>
      <c r="T243" s="145">
        <v>0.1138547121994474</v>
      </c>
      <c r="U243" s="145">
        <v>0.77421449900474093</v>
      </c>
      <c r="V243" s="145">
        <v>0</v>
      </c>
      <c r="W243" s="145">
        <v>0.36423513674364688</v>
      </c>
      <c r="X243" s="145">
        <v>0</v>
      </c>
      <c r="Y243" s="145">
        <v>0.28962549907521939</v>
      </c>
      <c r="Z243" s="145">
        <v>0</v>
      </c>
      <c r="AA243" s="145">
        <v>7.3051812868133101E-2</v>
      </c>
      <c r="AB243" s="145">
        <v>0.14881785275810347</v>
      </c>
      <c r="AC243" s="145">
        <v>0.14132115674380519</v>
      </c>
      <c r="AD243" s="145">
        <v>0.13010971260215193</v>
      </c>
      <c r="AE243" s="145">
        <v>0.12845439353247759</v>
      </c>
      <c r="AF243" s="145" t="e">
        <v>#DIV/0!</v>
      </c>
      <c r="AG243" s="146">
        <v>0.4434653359706161</v>
      </c>
      <c r="AH243" s="145"/>
      <c r="AI243" s="145"/>
    </row>
    <row r="244" spans="1:35" x14ac:dyDescent="0.2">
      <c r="A244" s="108">
        <v>238</v>
      </c>
      <c r="B244" s="139">
        <v>142620</v>
      </c>
      <c r="C244" s="133" t="s">
        <v>36</v>
      </c>
      <c r="D244" s="145">
        <v>7.8384508855466009E-2</v>
      </c>
      <c r="E244" s="145">
        <v>0.16037461637188744</v>
      </c>
      <c r="F244" s="145">
        <v>0.34686645121077858</v>
      </c>
      <c r="G244" s="145">
        <v>0.16438017151540021</v>
      </c>
      <c r="H244" s="145">
        <v>0.22788457300823459</v>
      </c>
      <c r="I244" s="145">
        <v>0.24703286058522211</v>
      </c>
      <c r="J244" s="145">
        <v>3.0869135651167803E-2</v>
      </c>
      <c r="K244" s="145">
        <v>0</v>
      </c>
      <c r="L244" s="145">
        <v>0.2105491925126026</v>
      </c>
      <c r="M244" s="145">
        <v>9.8882136338426574E-2</v>
      </c>
      <c r="N244" s="145">
        <v>0.17551574639499304</v>
      </c>
      <c r="O244" s="145">
        <v>0.18464022511878944</v>
      </c>
      <c r="P244" s="145">
        <v>0.79798722313270465</v>
      </c>
      <c r="Q244" s="145">
        <v>3.261094210706333E-3</v>
      </c>
      <c r="R244" s="145">
        <v>0.15750904901234167</v>
      </c>
      <c r="S244" s="145">
        <v>0.45985694741187066</v>
      </c>
      <c r="T244" s="145">
        <v>0.18754137334545279</v>
      </c>
      <c r="U244" s="145">
        <v>1.299247998268406</v>
      </c>
      <c r="V244" s="145">
        <v>0</v>
      </c>
      <c r="W244" s="145">
        <v>0.66754239966047513</v>
      </c>
      <c r="X244" s="145">
        <v>0</v>
      </c>
      <c r="Y244" s="145">
        <v>0.52991207415373476</v>
      </c>
      <c r="Z244" s="145">
        <v>0</v>
      </c>
      <c r="AA244" s="145">
        <v>0.10015328819680731</v>
      </c>
      <c r="AB244" s="145">
        <v>0.25910076282589783</v>
      </c>
      <c r="AC244" s="145">
        <v>0.20648664632493327</v>
      </c>
      <c r="AD244" s="145">
        <v>0.19349097926356118</v>
      </c>
      <c r="AE244" s="145">
        <v>0.20295034448128868</v>
      </c>
      <c r="AF244" s="145" t="e">
        <v>#DIV/0!</v>
      </c>
      <c r="AG244" s="146">
        <v>0.49051967534907515</v>
      </c>
      <c r="AH244" s="145"/>
      <c r="AI244" s="145"/>
    </row>
    <row r="245" spans="1:35" x14ac:dyDescent="0.2">
      <c r="A245" s="108">
        <v>239</v>
      </c>
      <c r="B245" s="139">
        <v>142625</v>
      </c>
      <c r="C245" s="133" t="s">
        <v>37</v>
      </c>
      <c r="D245" s="145">
        <v>0.23427222293032143</v>
      </c>
      <c r="E245" s="145">
        <v>0.47646789107992915</v>
      </c>
      <c r="F245" s="145">
        <v>0.54292890853053222</v>
      </c>
      <c r="G245" s="145">
        <v>0.26829123893649742</v>
      </c>
      <c r="H245" s="145">
        <v>0.42639201637042362</v>
      </c>
      <c r="I245" s="145">
        <v>0.51135561278374009</v>
      </c>
      <c r="J245" s="145">
        <v>4.0836254757794732E-2</v>
      </c>
      <c r="K245" s="145">
        <v>0</v>
      </c>
      <c r="L245" s="145">
        <v>0.64944727234540522</v>
      </c>
      <c r="M245" s="145">
        <v>0.20202167673191032</v>
      </c>
      <c r="N245" s="145">
        <v>0.57672908317146476</v>
      </c>
      <c r="O245" s="145">
        <v>0.27763355490869662</v>
      </c>
      <c r="P245" s="145">
        <v>0.48167054258675135</v>
      </c>
      <c r="Q245" s="145">
        <v>3.6408777301968399E-3</v>
      </c>
      <c r="R245" s="145">
        <v>0.25181719472243946</v>
      </c>
      <c r="S245" s="145">
        <v>1.7552176635333421</v>
      </c>
      <c r="T245" s="145">
        <v>0.42005790686628969</v>
      </c>
      <c r="U245" s="145">
        <v>3.1082802301905543</v>
      </c>
      <c r="V245" s="145">
        <v>0</v>
      </c>
      <c r="W245" s="145">
        <v>2.0024880324849117</v>
      </c>
      <c r="X245" s="145">
        <v>0</v>
      </c>
      <c r="Y245" s="145">
        <v>0.99205572115890239</v>
      </c>
      <c r="Z245" s="145">
        <v>0</v>
      </c>
      <c r="AA245" s="145">
        <v>0.17044990847105312</v>
      </c>
      <c r="AB245" s="145">
        <v>0.7751815123886121</v>
      </c>
      <c r="AC245" s="145">
        <v>0.3804858900313684</v>
      </c>
      <c r="AD245" s="145">
        <v>0.33162830744348104</v>
      </c>
      <c r="AE245" s="145">
        <v>0.5629782760345946</v>
      </c>
      <c r="AF245" s="145" t="e">
        <v>#DIV/0!</v>
      </c>
      <c r="AG245" s="146">
        <v>0.30927092879899709</v>
      </c>
      <c r="AH245" s="145"/>
      <c r="AI245" s="145"/>
    </row>
    <row r="246" spans="1:35" x14ac:dyDescent="0.2">
      <c r="A246" s="108">
        <v>240</v>
      </c>
      <c r="B246" s="139">
        <v>1427</v>
      </c>
      <c r="C246" s="133" t="s">
        <v>764</v>
      </c>
      <c r="D246" s="145">
        <v>5.9264295359046204E-2</v>
      </c>
      <c r="E246" s="145">
        <v>8.5724512649071744E-2</v>
      </c>
      <c r="F246" s="145">
        <v>0.14757454342278783</v>
      </c>
      <c r="G246" s="145">
        <v>0.13284938387737699</v>
      </c>
      <c r="H246" s="145">
        <v>0.11623687881918297</v>
      </c>
      <c r="I246" s="145">
        <v>1.1544554557665695E-2</v>
      </c>
      <c r="J246" s="145">
        <v>1.4126880766677168E-2</v>
      </c>
      <c r="K246" s="145">
        <v>0</v>
      </c>
      <c r="L246" s="145">
        <v>0.36038931639744942</v>
      </c>
      <c r="M246" s="145">
        <v>9.7637758835339802E-2</v>
      </c>
      <c r="N246" s="145">
        <v>0.13688079955495858</v>
      </c>
      <c r="O246" s="145">
        <v>3.0985877026408537E-2</v>
      </c>
      <c r="P246" s="145">
        <v>3.6517865566075322E-2</v>
      </c>
      <c r="Q246" s="145">
        <v>3.4232547450578836E-3</v>
      </c>
      <c r="R246" s="145">
        <v>6.2182077181711537E-2</v>
      </c>
      <c r="S246" s="145">
        <v>4.9146947929932863E-3</v>
      </c>
      <c r="T246" s="145">
        <v>0</v>
      </c>
      <c r="U246" s="145">
        <v>0.2046164244075569</v>
      </c>
      <c r="V246" s="145">
        <v>0</v>
      </c>
      <c r="W246" s="145">
        <v>0</v>
      </c>
      <c r="X246" s="145">
        <v>0</v>
      </c>
      <c r="Y246" s="145">
        <v>0.65971834881152902</v>
      </c>
      <c r="Z246" s="145">
        <v>0</v>
      </c>
      <c r="AA246" s="145">
        <v>5.3535501330566185E-2</v>
      </c>
      <c r="AB246" s="145">
        <v>3.7044017311479584E-2</v>
      </c>
      <c r="AC246" s="145">
        <v>9.7073759446939981E-2</v>
      </c>
      <c r="AD246" s="145">
        <v>0.10257974357985696</v>
      </c>
      <c r="AE246" s="145">
        <v>8.9705688646405296E-2</v>
      </c>
      <c r="AF246" s="145" t="e">
        <v>#DIV/0!</v>
      </c>
      <c r="AG246" s="146">
        <v>2.8317341529470196E-2</v>
      </c>
      <c r="AH246" s="145"/>
      <c r="AI246" s="145"/>
    </row>
    <row r="247" spans="1:35" ht="15" x14ac:dyDescent="0.2">
      <c r="A247" s="91">
        <v>241</v>
      </c>
      <c r="B247" s="139">
        <v>142705</v>
      </c>
      <c r="C247" s="133" t="s">
        <v>33</v>
      </c>
      <c r="D247" s="145">
        <v>9.1460809897900665E-4</v>
      </c>
      <c r="E247" s="145">
        <v>3.1241807768825998E-3</v>
      </c>
      <c r="F247" s="145">
        <v>3.3814207533652833E-3</v>
      </c>
      <c r="G247" s="145">
        <v>4.2388256918651553E-3</v>
      </c>
      <c r="H247" s="145">
        <v>3.041276287023993E-3</v>
      </c>
      <c r="I247" s="145">
        <v>6.0424509505530607E-4</v>
      </c>
      <c r="J247" s="145">
        <v>8.8275871544237178E-4</v>
      </c>
      <c r="K247" s="145">
        <v>0</v>
      </c>
      <c r="L247" s="145">
        <v>9.3118483079914199E-3</v>
      </c>
      <c r="M247" s="145">
        <v>3.0539301737750771E-3</v>
      </c>
      <c r="N247" s="145">
        <v>5.6427870702986486E-3</v>
      </c>
      <c r="O247" s="145">
        <v>1.7436260240743465E-3</v>
      </c>
      <c r="P247" s="145">
        <v>4.9554197457175857E-3</v>
      </c>
      <c r="Q247" s="145">
        <v>2.8308052189399688E-4</v>
      </c>
      <c r="R247" s="145">
        <v>2.3617568313452639E-3</v>
      </c>
      <c r="S247" s="145">
        <v>1.0839691761265697E-3</v>
      </c>
      <c r="T247" s="145">
        <v>0</v>
      </c>
      <c r="U247" s="145">
        <v>5.4140110759824927E-3</v>
      </c>
      <c r="V247" s="145">
        <v>0</v>
      </c>
      <c r="W247" s="145">
        <v>0</v>
      </c>
      <c r="X247" s="145">
        <v>0</v>
      </c>
      <c r="Y247" s="145">
        <v>1.6137060643763239E-2</v>
      </c>
      <c r="Z247" s="145">
        <v>0</v>
      </c>
      <c r="AA247" s="145">
        <v>2.9823636978738937E-3</v>
      </c>
      <c r="AB247" s="145">
        <v>1.3667039904363004E-3</v>
      </c>
      <c r="AC247" s="145">
        <v>2.7824256092128662E-3</v>
      </c>
      <c r="AD247" s="145">
        <v>2.6929739623636345E-3</v>
      </c>
      <c r="AE247" s="145">
        <v>3.0001633651996189E-3</v>
      </c>
      <c r="AF247" s="145" t="e">
        <v>#DIV/0!</v>
      </c>
      <c r="AG247" s="146">
        <v>3.3291198398842977E-3</v>
      </c>
      <c r="AH247" s="145"/>
      <c r="AI247" s="145"/>
    </row>
    <row r="248" spans="1:35" ht="15" x14ac:dyDescent="0.25">
      <c r="A248" s="173">
        <v>242</v>
      </c>
      <c r="B248" s="139">
        <v>142710</v>
      </c>
      <c r="C248" s="133" t="s">
        <v>34</v>
      </c>
      <c r="D248" s="145">
        <v>1.5706796122396259E-3</v>
      </c>
      <c r="E248" s="145">
        <v>2.0484966315768736E-3</v>
      </c>
      <c r="F248" s="145">
        <v>3.9757231207614326E-3</v>
      </c>
      <c r="G248" s="145">
        <v>2.6797140983591261E-3</v>
      </c>
      <c r="H248" s="145">
        <v>2.9142448096429094E-3</v>
      </c>
      <c r="I248" s="145">
        <v>8.4728836346014281E-4</v>
      </c>
      <c r="J248" s="145">
        <v>5.9806404311947363E-4</v>
      </c>
      <c r="K248" s="145">
        <v>0</v>
      </c>
      <c r="L248" s="145">
        <v>6.3953011203321747E-3</v>
      </c>
      <c r="M248" s="145">
        <v>1.843357092358491E-3</v>
      </c>
      <c r="N248" s="145">
        <v>3.8463317073266006E-3</v>
      </c>
      <c r="O248" s="145">
        <v>1.1779325779938327E-3</v>
      </c>
      <c r="P248" s="145">
        <v>3.0374598553386603E-3</v>
      </c>
      <c r="Q248" s="145">
        <v>1.9186184094856031E-4</v>
      </c>
      <c r="R248" s="145">
        <v>1.5886915211512252E-3</v>
      </c>
      <c r="S248" s="145">
        <v>7.3897729885087984E-4</v>
      </c>
      <c r="T248" s="145">
        <v>0</v>
      </c>
      <c r="U248" s="145">
        <v>5.4542032709580367E-3</v>
      </c>
      <c r="V248" s="145">
        <v>0</v>
      </c>
      <c r="W248" s="145">
        <v>0</v>
      </c>
      <c r="X248" s="145">
        <v>0</v>
      </c>
      <c r="Y248" s="145">
        <v>3.8859404733059051E-2</v>
      </c>
      <c r="Z248" s="145">
        <v>0</v>
      </c>
      <c r="AA248" s="145">
        <v>4.8124553428299573E-3</v>
      </c>
      <c r="AB248" s="145">
        <v>2.3806363180005493E-3</v>
      </c>
      <c r="AC248" s="145">
        <v>2.4815537328580434E-3</v>
      </c>
      <c r="AD248" s="145">
        <v>2.5961726763911171E-3</v>
      </c>
      <c r="AE248" s="145">
        <v>2.0964278437214999E-3</v>
      </c>
      <c r="AF248" s="145" t="e">
        <v>#DIV/0!</v>
      </c>
      <c r="AG248" s="146">
        <v>2.3984717575151501E-3</v>
      </c>
      <c r="AH248" s="145"/>
      <c r="AI248" s="145"/>
    </row>
    <row r="249" spans="1:35" ht="15" x14ac:dyDescent="0.25">
      <c r="A249" s="173">
        <v>243</v>
      </c>
      <c r="B249" s="139">
        <v>142715</v>
      </c>
      <c r="C249" s="133" t="s">
        <v>35</v>
      </c>
      <c r="D249" s="145">
        <v>2.4320576901538412E-3</v>
      </c>
      <c r="E249" s="145">
        <v>3.2239492459887392E-3</v>
      </c>
      <c r="F249" s="145">
        <v>4.5563974846036231E-3</v>
      </c>
      <c r="G249" s="145">
        <v>4.3261683450240814E-3</v>
      </c>
      <c r="H249" s="145">
        <v>3.8573550142014371E-3</v>
      </c>
      <c r="I249" s="145">
        <v>9.4178160004400259E-4</v>
      </c>
      <c r="J249" s="145">
        <v>9.3091025354806391E-4</v>
      </c>
      <c r="K249" s="145">
        <v>0</v>
      </c>
      <c r="L249" s="145">
        <v>9.4472693525009498E-3</v>
      </c>
      <c r="M249" s="145">
        <v>3.0102238073112571E-3</v>
      </c>
      <c r="N249" s="145">
        <v>5.7209279204058052E-3</v>
      </c>
      <c r="O249" s="145">
        <v>1.2154958530839663E-3</v>
      </c>
      <c r="P249" s="145">
        <v>4.7798280291061366E-3</v>
      </c>
      <c r="Q249" s="145">
        <v>2.6198970061109801E-4</v>
      </c>
      <c r="R249" s="145">
        <v>2.3792603170319673E-3</v>
      </c>
      <c r="S249" s="145">
        <v>1.1335516684200533E-3</v>
      </c>
      <c r="T249" s="145">
        <v>0</v>
      </c>
      <c r="U249" s="145">
        <v>8.5444628102770061E-3</v>
      </c>
      <c r="V249" s="145">
        <v>0</v>
      </c>
      <c r="W249" s="145">
        <v>0</v>
      </c>
      <c r="X249" s="145">
        <v>0</v>
      </c>
      <c r="Y249" s="145">
        <v>7.1997418628162557E-2</v>
      </c>
      <c r="Z249" s="145">
        <v>0</v>
      </c>
      <c r="AA249" s="145">
        <v>5.6579214491661424E-3</v>
      </c>
      <c r="AB249" s="145">
        <v>3.7859485976740339E-3</v>
      </c>
      <c r="AC249" s="145">
        <v>3.388713893362537E-3</v>
      </c>
      <c r="AD249" s="145">
        <v>3.4464010905508897E-3</v>
      </c>
      <c r="AE249" s="145">
        <v>3.1608895990785182E-3</v>
      </c>
      <c r="AF249" s="145" t="e">
        <v>#DIV/0!</v>
      </c>
      <c r="AG249" s="146">
        <v>3.5446577972604483E-3</v>
      </c>
      <c r="AH249" s="145"/>
      <c r="AI249" s="145"/>
    </row>
    <row r="250" spans="1:35" x14ac:dyDescent="0.2">
      <c r="A250" s="108">
        <v>244</v>
      </c>
      <c r="B250" s="139">
        <v>142720</v>
      </c>
      <c r="C250" s="133" t="s">
        <v>36</v>
      </c>
      <c r="D250" s="145">
        <v>4.3445258144858799E-3</v>
      </c>
      <c r="E250" s="145">
        <v>5.5318637269649593E-3</v>
      </c>
      <c r="F250" s="145">
        <v>9.103530593156297E-3</v>
      </c>
      <c r="G250" s="145">
        <v>7.9185028936168324E-3</v>
      </c>
      <c r="H250" s="145">
        <v>7.2955093882193772E-3</v>
      </c>
      <c r="I250" s="145">
        <v>1.8784207298402859E-3</v>
      </c>
      <c r="J250" s="145">
        <v>1.7667642242240667E-3</v>
      </c>
      <c r="K250" s="145">
        <v>0</v>
      </c>
      <c r="L250" s="145">
        <v>1.8658225173247053E-2</v>
      </c>
      <c r="M250" s="145">
        <v>5.0536217560126955E-3</v>
      </c>
      <c r="N250" s="145">
        <v>1.1146374242173058E-2</v>
      </c>
      <c r="O250" s="145">
        <v>2.4955928757921832E-3</v>
      </c>
      <c r="P250" s="145">
        <v>7.8917582464914388E-3</v>
      </c>
      <c r="Q250" s="145">
        <v>6.1050612487492477E-4</v>
      </c>
      <c r="R250" s="145">
        <v>4.341097335645497E-3</v>
      </c>
      <c r="S250" s="145">
        <v>1.9581966495957836E-3</v>
      </c>
      <c r="T250" s="145">
        <v>0</v>
      </c>
      <c r="U250" s="145">
        <v>1.7567712592934014E-2</v>
      </c>
      <c r="V250" s="145">
        <v>0</v>
      </c>
      <c r="W250" s="145">
        <v>0</v>
      </c>
      <c r="X250" s="145">
        <v>0</v>
      </c>
      <c r="Y250" s="145">
        <v>0.11684000424018512</v>
      </c>
      <c r="Z250" s="145">
        <v>0</v>
      </c>
      <c r="AA250" s="145">
        <v>8.0805326739237689E-3</v>
      </c>
      <c r="AB250" s="145">
        <v>6.069634120902688E-3</v>
      </c>
      <c r="AC250" s="145">
        <v>6.3301547636421245E-3</v>
      </c>
      <c r="AD250" s="145">
        <v>6.5429739038967757E-3</v>
      </c>
      <c r="AE250" s="145">
        <v>5.6966617366495153E-3</v>
      </c>
      <c r="AF250" s="145" t="e">
        <v>#DIV/0!</v>
      </c>
      <c r="AG250" s="146">
        <v>5.7012149771757366E-3</v>
      </c>
      <c r="AH250" s="145"/>
      <c r="AI250" s="145"/>
    </row>
    <row r="251" spans="1:35" x14ac:dyDescent="0.2">
      <c r="A251" s="108">
        <v>245</v>
      </c>
      <c r="B251" s="139">
        <v>142725</v>
      </c>
      <c r="C251" s="133" t="s">
        <v>37</v>
      </c>
      <c r="D251" s="145">
        <v>5.0002424143187847E-2</v>
      </c>
      <c r="E251" s="145">
        <v>7.1796022267658563E-2</v>
      </c>
      <c r="F251" s="145">
        <v>0.12655747147090118</v>
      </c>
      <c r="G251" s="145">
        <v>0.1136861728485118</v>
      </c>
      <c r="H251" s="145">
        <v>9.9128493320095254E-2</v>
      </c>
      <c r="I251" s="145">
        <v>7.2728187692659577E-3</v>
      </c>
      <c r="J251" s="145">
        <v>9.9483835303431911E-3</v>
      </c>
      <c r="K251" s="145">
        <v>0</v>
      </c>
      <c r="L251" s="145">
        <v>0.31657667244337778</v>
      </c>
      <c r="M251" s="145">
        <v>8.4676626005882272E-2</v>
      </c>
      <c r="N251" s="145">
        <v>0.11052437861475449</v>
      </c>
      <c r="O251" s="145">
        <v>2.4353229695464211E-2</v>
      </c>
      <c r="P251" s="145">
        <v>1.5853399689421496E-2</v>
      </c>
      <c r="Q251" s="145">
        <v>2.075816556729304E-3</v>
      </c>
      <c r="R251" s="145">
        <v>5.1511271176537581E-2</v>
      </c>
      <c r="S251" s="145">
        <v>0</v>
      </c>
      <c r="T251" s="145">
        <v>0</v>
      </c>
      <c r="U251" s="145">
        <v>0.16763603465740531</v>
      </c>
      <c r="V251" s="145">
        <v>0</v>
      </c>
      <c r="W251" s="145">
        <v>0</v>
      </c>
      <c r="X251" s="145">
        <v>0</v>
      </c>
      <c r="Y251" s="145">
        <v>0.41588446056635908</v>
      </c>
      <c r="Z251" s="145">
        <v>0</v>
      </c>
      <c r="AA251" s="145">
        <v>3.2002228166772423E-2</v>
      </c>
      <c r="AB251" s="145">
        <v>2.3441094284466009E-2</v>
      </c>
      <c r="AC251" s="145">
        <v>8.2090911447864415E-2</v>
      </c>
      <c r="AD251" s="145">
        <v>8.7301221946654531E-2</v>
      </c>
      <c r="AE251" s="145">
        <v>7.5751546101756148E-2</v>
      </c>
      <c r="AF251" s="145" t="e">
        <v>#DIV/0!</v>
      </c>
      <c r="AG251" s="146">
        <v>1.3343877157634564E-2</v>
      </c>
      <c r="AH251" s="145"/>
      <c r="AI251" s="145"/>
    </row>
    <row r="252" spans="1:35" x14ac:dyDescent="0.2">
      <c r="A252" s="108">
        <v>246</v>
      </c>
      <c r="B252" s="139">
        <v>1428</v>
      </c>
      <c r="C252" s="133" t="s">
        <v>65</v>
      </c>
      <c r="D252" s="145">
        <v>6.8215297321743779E-2</v>
      </c>
      <c r="E252" s="145">
        <v>1.8230403035318366E-5</v>
      </c>
      <c r="F252" s="145">
        <v>0.29831914922285419</v>
      </c>
      <c r="G252" s="145">
        <v>1.6080217727347405E-2</v>
      </c>
      <c r="H252" s="145">
        <v>0.14483350792385924</v>
      </c>
      <c r="I252" s="145">
        <v>1.2814735718519687E-2</v>
      </c>
      <c r="J252" s="145">
        <v>0</v>
      </c>
      <c r="K252" s="145">
        <v>0</v>
      </c>
      <c r="L252" s="145">
        <v>1.3134864903903407E-2</v>
      </c>
      <c r="M252" s="145">
        <v>8.3741564198765196E-3</v>
      </c>
      <c r="N252" s="145">
        <v>0.2457823919672697</v>
      </c>
      <c r="O252" s="145">
        <v>4.2650903297490696E-2</v>
      </c>
      <c r="P252" s="145">
        <v>2.4334689013925015</v>
      </c>
      <c r="Q252" s="145">
        <v>0.84544152648409199</v>
      </c>
      <c r="R252" s="145">
        <v>0.22020577075080577</v>
      </c>
      <c r="S252" s="145">
        <v>4.416085878246892E-2</v>
      </c>
      <c r="T252" s="145">
        <v>0.8312863747215139</v>
      </c>
      <c r="U252" s="145">
        <v>1.3741253434333163</v>
      </c>
      <c r="V252" s="145">
        <v>1.7356499409275254E-2</v>
      </c>
      <c r="W252" s="145">
        <v>1.5239264906961363</v>
      </c>
      <c r="X252" s="145">
        <v>3.4826094579707876</v>
      </c>
      <c r="Y252" s="145">
        <v>0.58419606238926214</v>
      </c>
      <c r="Z252" s="145">
        <v>3.3036286572664837</v>
      </c>
      <c r="AA252" s="145">
        <v>2.1771050227545676</v>
      </c>
      <c r="AB252" s="145">
        <v>1.3385356783214741</v>
      </c>
      <c r="AC252" s="145">
        <v>0.2001932774755967</v>
      </c>
      <c r="AD252" s="145">
        <v>0.14940329364187141</v>
      </c>
      <c r="AE252" s="145">
        <v>3.7519539888703442E-2</v>
      </c>
      <c r="AF252" s="145" t="e">
        <v>#DIV/0!</v>
      </c>
      <c r="AG252" s="146">
        <v>2.1762512894691155</v>
      </c>
      <c r="AH252" s="145"/>
      <c r="AI252" s="145"/>
    </row>
    <row r="253" spans="1:35" x14ac:dyDescent="0.2">
      <c r="A253" s="108">
        <v>247</v>
      </c>
      <c r="B253" s="139">
        <v>142805</v>
      </c>
      <c r="C253" s="133" t="s">
        <v>33</v>
      </c>
      <c r="D253" s="145">
        <v>7.4128626082181036E-3</v>
      </c>
      <c r="E253" s="145">
        <v>4.423553677687545E-6</v>
      </c>
      <c r="F253" s="145">
        <v>5.1609108105243363E-2</v>
      </c>
      <c r="G253" s="145">
        <v>2.1169798958644791E-3</v>
      </c>
      <c r="H253" s="145">
        <v>2.4166671901322163E-2</v>
      </c>
      <c r="I253" s="145">
        <v>1.0600770879707875E-3</v>
      </c>
      <c r="J253" s="145">
        <v>0</v>
      </c>
      <c r="K253" s="145">
        <v>0</v>
      </c>
      <c r="L253" s="145">
        <v>1.0552919965854607E-3</v>
      </c>
      <c r="M253" s="145">
        <v>7.612555564084541E-4</v>
      </c>
      <c r="N253" s="145">
        <v>2.8646166569566499E-2</v>
      </c>
      <c r="O253" s="145">
        <v>3.9713750778772317E-3</v>
      </c>
      <c r="P253" s="145">
        <v>0.28333882447466735</v>
      </c>
      <c r="Q253" s="145">
        <v>8.7758266439480065E-2</v>
      </c>
      <c r="R253" s="145">
        <v>2.5027202235281428E-2</v>
      </c>
      <c r="S253" s="145">
        <v>2.1908518936190635E-3</v>
      </c>
      <c r="T253" s="145">
        <v>4.1184150680151868E-2</v>
      </c>
      <c r="U253" s="145">
        <v>0.12545580518495442</v>
      </c>
      <c r="V253" s="145">
        <v>7.8511253395397163E-3</v>
      </c>
      <c r="W253" s="145">
        <v>6.3004549004411589E-2</v>
      </c>
      <c r="X253" s="145">
        <v>0.60909683038786766</v>
      </c>
      <c r="Y253" s="145">
        <v>3.6703414109541518E-2</v>
      </c>
      <c r="Z253" s="145">
        <v>0.40969225525077935</v>
      </c>
      <c r="AA253" s="145">
        <v>0.23928670320724388</v>
      </c>
      <c r="AB253" s="145">
        <v>0.14645835559811907</v>
      </c>
      <c r="AC253" s="145">
        <v>2.7671516016303216E-2</v>
      </c>
      <c r="AD253" s="145">
        <v>2.3451714087690662E-2</v>
      </c>
      <c r="AE253" s="145">
        <v>1.9239400705215015E-3</v>
      </c>
      <c r="AF253" s="145" t="e">
        <v>#DIV/0!</v>
      </c>
      <c r="AG253" s="146">
        <v>0.26301257823922181</v>
      </c>
      <c r="AH253" s="145"/>
      <c r="AI253" s="145"/>
    </row>
    <row r="254" spans="1:35" x14ac:dyDescent="0.2">
      <c r="A254" s="108">
        <v>248</v>
      </c>
      <c r="B254" s="139">
        <v>142810</v>
      </c>
      <c r="C254" s="133" t="s">
        <v>34</v>
      </c>
      <c r="D254" s="145">
        <v>1.6894616510896507E-2</v>
      </c>
      <c r="E254" s="145">
        <v>9.1244461439448428E-6</v>
      </c>
      <c r="F254" s="145">
        <v>5.5259299996804748E-2</v>
      </c>
      <c r="G254" s="145">
        <v>2.4437103131794563E-3</v>
      </c>
      <c r="H254" s="145">
        <v>2.7487000397028522E-2</v>
      </c>
      <c r="I254" s="145">
        <v>8.0842661344665144E-4</v>
      </c>
      <c r="J254" s="145">
        <v>0</v>
      </c>
      <c r="K254" s="145">
        <v>0</v>
      </c>
      <c r="L254" s="145">
        <v>1.8234504624345905E-3</v>
      </c>
      <c r="M254" s="145">
        <v>8.9593550719540681E-4</v>
      </c>
      <c r="N254" s="145">
        <v>2.8788325342721459E-2</v>
      </c>
      <c r="O254" s="145">
        <v>5.3668013963902132E-3</v>
      </c>
      <c r="P254" s="145">
        <v>0.37973155286495341</v>
      </c>
      <c r="Q254" s="145">
        <v>0.13156038124786773</v>
      </c>
      <c r="R254" s="145">
        <v>3.3579855333404497E-2</v>
      </c>
      <c r="S254" s="145">
        <v>2.5128332263298207E-3</v>
      </c>
      <c r="T254" s="145">
        <v>7.2241347611497891E-2</v>
      </c>
      <c r="U254" s="145">
        <v>0.14710430070099559</v>
      </c>
      <c r="V254" s="145">
        <v>5.2585202691443986E-3</v>
      </c>
      <c r="W254" s="145">
        <v>8.9061972607353074E-2</v>
      </c>
      <c r="X254" s="145">
        <v>0.80311509748793775</v>
      </c>
      <c r="Y254" s="145">
        <v>7.0490346243086935E-2</v>
      </c>
      <c r="Z254" s="145">
        <v>0.60490806754595661</v>
      </c>
      <c r="AA254" s="145">
        <v>0.26648483820267549</v>
      </c>
      <c r="AB254" s="145">
        <v>0.19460272785576163</v>
      </c>
      <c r="AC254" s="145">
        <v>3.3829152623793129E-2</v>
      </c>
      <c r="AD254" s="145">
        <v>2.7223756452954495E-2</v>
      </c>
      <c r="AE254" s="145">
        <v>2.4965227470285091E-3</v>
      </c>
      <c r="AF254" s="145" t="e">
        <v>#DIV/0!</v>
      </c>
      <c r="AG254" s="146">
        <v>0.35002565439085431</v>
      </c>
      <c r="AH254" s="145"/>
      <c r="AI254" s="145"/>
    </row>
    <row r="255" spans="1:35" x14ac:dyDescent="0.2">
      <c r="A255" s="108">
        <v>249</v>
      </c>
      <c r="B255" s="139">
        <v>142815</v>
      </c>
      <c r="C255" s="133" t="s">
        <v>35</v>
      </c>
      <c r="D255" s="145">
        <v>1.4843856906524858E-2</v>
      </c>
      <c r="E255" s="145">
        <v>4.6824032136859806E-6</v>
      </c>
      <c r="F255" s="145">
        <v>6.2075009673845209E-2</v>
      </c>
      <c r="G255" s="145">
        <v>3.5033723773998742E-3</v>
      </c>
      <c r="H255" s="145">
        <v>3.027948247658676E-2</v>
      </c>
      <c r="I255" s="145">
        <v>1.6714854034168784E-3</v>
      </c>
      <c r="J255" s="145">
        <v>0</v>
      </c>
      <c r="K255" s="145">
        <v>0</v>
      </c>
      <c r="L255" s="145">
        <v>2.5552831263514629E-3</v>
      </c>
      <c r="M255" s="145">
        <v>1.3315116686466062E-3</v>
      </c>
      <c r="N255" s="145">
        <v>3.4977882899564584E-2</v>
      </c>
      <c r="O255" s="145">
        <v>8.4343776295751922E-3</v>
      </c>
      <c r="P255" s="145">
        <v>0.48857414329058041</v>
      </c>
      <c r="Q255" s="145">
        <v>0.17544819256037569</v>
      </c>
      <c r="R255" s="145">
        <v>4.3599992325843426E-2</v>
      </c>
      <c r="S255" s="145">
        <v>4.2225353952641325E-3</v>
      </c>
      <c r="T255" s="145">
        <v>0.10121636457937891</v>
      </c>
      <c r="U255" s="145">
        <v>0.24344422697752344</v>
      </c>
      <c r="V255" s="145">
        <v>3.1665392054129786E-3</v>
      </c>
      <c r="W255" s="145">
        <v>0.13827796638012571</v>
      </c>
      <c r="X255" s="145">
        <v>0.79293141341767082</v>
      </c>
      <c r="Y255" s="145">
        <v>0.10455806344975005</v>
      </c>
      <c r="Z255" s="145">
        <v>0.73798543967664909</v>
      </c>
      <c r="AA255" s="145">
        <v>0.38803842564609964</v>
      </c>
      <c r="AB255" s="145">
        <v>0.244508752239808</v>
      </c>
      <c r="AC255" s="145">
        <v>4.0149557951182531E-2</v>
      </c>
      <c r="AD255" s="145">
        <v>3.0711917737874007E-2</v>
      </c>
      <c r="AE255" s="145">
        <v>3.9891204247877784E-3</v>
      </c>
      <c r="AF255" s="145" t="e">
        <v>#DIV/0!</v>
      </c>
      <c r="AG255" s="146">
        <v>0.44185089242002845</v>
      </c>
      <c r="AH255" s="145"/>
      <c r="AI255" s="145"/>
    </row>
    <row r="256" spans="1:35" x14ac:dyDescent="0.2">
      <c r="A256" s="108">
        <v>250</v>
      </c>
      <c r="B256" s="139">
        <v>142820</v>
      </c>
      <c r="C256" s="133" t="s">
        <v>36</v>
      </c>
      <c r="D256" s="145">
        <v>1.7764917774769191E-2</v>
      </c>
      <c r="E256" s="145">
        <v>0</v>
      </c>
      <c r="F256" s="145">
        <v>7.3761701818463796E-2</v>
      </c>
      <c r="G256" s="145">
        <v>5.0309042168632349E-3</v>
      </c>
      <c r="H256" s="145">
        <v>3.615272471260976E-2</v>
      </c>
      <c r="I256" s="145">
        <v>2.8483213240037423E-3</v>
      </c>
      <c r="J256" s="145">
        <v>0</v>
      </c>
      <c r="K256" s="145">
        <v>0</v>
      </c>
      <c r="L256" s="145">
        <v>4.150460268003856E-3</v>
      </c>
      <c r="M256" s="145">
        <v>1.616689385800616E-3</v>
      </c>
      <c r="N256" s="145">
        <v>5.2983149242557093E-2</v>
      </c>
      <c r="O256" s="145">
        <v>1.1024105348857977E-2</v>
      </c>
      <c r="P256" s="145">
        <v>0.66335086859384407</v>
      </c>
      <c r="Q256" s="145">
        <v>0.25137826453028184</v>
      </c>
      <c r="R256" s="145">
        <v>5.9971175401104908E-2</v>
      </c>
      <c r="S256" s="145">
        <v>8.3685906969095565E-3</v>
      </c>
      <c r="T256" s="145">
        <v>0.150873545293079</v>
      </c>
      <c r="U256" s="145">
        <v>0.35384570889925188</v>
      </c>
      <c r="V256" s="145">
        <v>1.008878942227701E-3</v>
      </c>
      <c r="W256" s="145">
        <v>0.25127586725917311</v>
      </c>
      <c r="X256" s="145">
        <v>0.80125063938068475</v>
      </c>
      <c r="Y256" s="145">
        <v>0.16365767367851922</v>
      </c>
      <c r="Z256" s="145">
        <v>0.89859673264054052</v>
      </c>
      <c r="AA256" s="145">
        <v>0.52997241323803157</v>
      </c>
      <c r="AB256" s="145">
        <v>0.31494686484499279</v>
      </c>
      <c r="AC256" s="145">
        <v>5.1044787777802414E-2</v>
      </c>
      <c r="AD256" s="145">
        <v>3.7666443616165703E-2</v>
      </c>
      <c r="AE256" s="145">
        <v>6.9134056832452538E-3</v>
      </c>
      <c r="AF256" s="145" t="e">
        <v>#DIV/0!</v>
      </c>
      <c r="AG256" s="146">
        <v>0.57900868483972467</v>
      </c>
      <c r="AH256" s="145"/>
      <c r="AI256" s="145"/>
    </row>
    <row r="257" spans="1:35" x14ac:dyDescent="0.2">
      <c r="A257" s="108">
        <v>251</v>
      </c>
      <c r="B257" s="139">
        <v>142825</v>
      </c>
      <c r="C257" s="133" t="s">
        <v>37</v>
      </c>
      <c r="D257" s="145">
        <v>1.1299043521335126E-2</v>
      </c>
      <c r="E257" s="145">
        <v>0</v>
      </c>
      <c r="F257" s="145">
        <v>5.5614029628497062E-2</v>
      </c>
      <c r="G257" s="145">
        <v>2.9852509240403642E-3</v>
      </c>
      <c r="H257" s="145">
        <v>2.6747628436312055E-2</v>
      </c>
      <c r="I257" s="145">
        <v>6.4264252896816289E-3</v>
      </c>
      <c r="J257" s="145">
        <v>0</v>
      </c>
      <c r="K257" s="145">
        <v>0</v>
      </c>
      <c r="L257" s="145">
        <v>3.5503790505280373E-3</v>
      </c>
      <c r="M257" s="145">
        <v>3.7687643018254366E-3</v>
      </c>
      <c r="N257" s="145">
        <v>0.10038686791286003</v>
      </c>
      <c r="O257" s="145">
        <v>1.385424384479008E-2</v>
      </c>
      <c r="P257" s="145">
        <v>0.61847351216845581</v>
      </c>
      <c r="Q257" s="145">
        <v>0.19929642170608683</v>
      </c>
      <c r="R257" s="145">
        <v>5.8027545455171539E-2</v>
      </c>
      <c r="S257" s="145">
        <v>2.6866047570346344E-2</v>
      </c>
      <c r="T257" s="145">
        <v>0.46577096655740613</v>
      </c>
      <c r="U257" s="145">
        <v>0.50427530167059087</v>
      </c>
      <c r="V257" s="145">
        <v>7.1435652950458252E-5</v>
      </c>
      <c r="W257" s="145">
        <v>0.98230613544507261</v>
      </c>
      <c r="X257" s="145">
        <v>0.47621547729662678</v>
      </c>
      <c r="Y257" s="145">
        <v>0.20878656490836439</v>
      </c>
      <c r="Z257" s="145">
        <v>0.65244616215255802</v>
      </c>
      <c r="AA257" s="145">
        <v>0.75332264246051694</v>
      </c>
      <c r="AB257" s="145">
        <v>0.43801897778279247</v>
      </c>
      <c r="AC257" s="145">
        <v>4.7498263106515427E-2</v>
      </c>
      <c r="AD257" s="145">
        <v>3.0349461747186564E-2</v>
      </c>
      <c r="AE257" s="145">
        <v>2.2196550963120402E-2</v>
      </c>
      <c r="AF257" s="145" t="e">
        <v>#DIV/0!</v>
      </c>
      <c r="AG257" s="146">
        <v>0.54235347957928615</v>
      </c>
      <c r="AH257" s="145"/>
      <c r="AI257" s="145"/>
    </row>
    <row r="258" spans="1:35" x14ac:dyDescent="0.2">
      <c r="A258" s="108">
        <v>252</v>
      </c>
      <c r="B258" s="139">
        <v>1429</v>
      </c>
      <c r="C258" s="133" t="s">
        <v>765</v>
      </c>
      <c r="D258" s="145">
        <v>0</v>
      </c>
      <c r="E258" s="145">
        <v>0</v>
      </c>
      <c r="F258" s="145">
        <v>0</v>
      </c>
      <c r="G258" s="145">
        <v>0</v>
      </c>
      <c r="H258" s="145">
        <v>0</v>
      </c>
      <c r="I258" s="145">
        <v>0</v>
      </c>
      <c r="J258" s="145">
        <v>0</v>
      </c>
      <c r="K258" s="145">
        <v>0</v>
      </c>
      <c r="L258" s="145">
        <v>0</v>
      </c>
      <c r="M258" s="145">
        <v>0</v>
      </c>
      <c r="N258" s="145">
        <v>0</v>
      </c>
      <c r="O258" s="145">
        <v>0</v>
      </c>
      <c r="P258" s="145">
        <v>0</v>
      </c>
      <c r="Q258" s="145">
        <v>0</v>
      </c>
      <c r="R258" s="145">
        <v>0</v>
      </c>
      <c r="S258" s="145">
        <v>0</v>
      </c>
      <c r="T258" s="145">
        <v>0</v>
      </c>
      <c r="U258" s="145">
        <v>0</v>
      </c>
      <c r="V258" s="145">
        <v>0</v>
      </c>
      <c r="W258" s="145">
        <v>0</v>
      </c>
      <c r="X258" s="145">
        <v>0</v>
      </c>
      <c r="Y258" s="145">
        <v>0</v>
      </c>
      <c r="Z258" s="145">
        <v>0</v>
      </c>
      <c r="AA258" s="145">
        <v>0</v>
      </c>
      <c r="AB258" s="145">
        <v>0</v>
      </c>
      <c r="AC258" s="145">
        <v>0</v>
      </c>
      <c r="AD258" s="145">
        <v>0</v>
      </c>
      <c r="AE258" s="145">
        <v>0</v>
      </c>
      <c r="AF258" s="145" t="e">
        <v>#DIV/0!</v>
      </c>
      <c r="AG258" s="146">
        <v>0</v>
      </c>
      <c r="AH258" s="145"/>
      <c r="AI258" s="145"/>
    </row>
    <row r="259" spans="1:35" ht="15" x14ac:dyDescent="0.2">
      <c r="A259" s="91">
        <v>253</v>
      </c>
      <c r="B259" s="139">
        <v>142905</v>
      </c>
      <c r="C259" s="133" t="s">
        <v>33</v>
      </c>
      <c r="D259" s="145">
        <v>0</v>
      </c>
      <c r="E259" s="145">
        <v>0</v>
      </c>
      <c r="F259" s="145">
        <v>0</v>
      </c>
      <c r="G259" s="145">
        <v>0</v>
      </c>
      <c r="H259" s="145">
        <v>0</v>
      </c>
      <c r="I259" s="145">
        <v>0</v>
      </c>
      <c r="J259" s="145">
        <v>0</v>
      </c>
      <c r="K259" s="145">
        <v>0</v>
      </c>
      <c r="L259" s="145">
        <v>0</v>
      </c>
      <c r="M259" s="145">
        <v>0</v>
      </c>
      <c r="N259" s="145">
        <v>0</v>
      </c>
      <c r="O259" s="145">
        <v>0</v>
      </c>
      <c r="P259" s="145">
        <v>0</v>
      </c>
      <c r="Q259" s="145">
        <v>0</v>
      </c>
      <c r="R259" s="145">
        <v>0</v>
      </c>
      <c r="S259" s="145">
        <v>0</v>
      </c>
      <c r="T259" s="145">
        <v>0</v>
      </c>
      <c r="U259" s="145">
        <v>0</v>
      </c>
      <c r="V259" s="145">
        <v>0</v>
      </c>
      <c r="W259" s="145">
        <v>0</v>
      </c>
      <c r="X259" s="145">
        <v>0</v>
      </c>
      <c r="Y259" s="145">
        <v>0</v>
      </c>
      <c r="Z259" s="145">
        <v>0</v>
      </c>
      <c r="AA259" s="145">
        <v>0</v>
      </c>
      <c r="AB259" s="145">
        <v>0</v>
      </c>
      <c r="AC259" s="145">
        <v>0</v>
      </c>
      <c r="AD259" s="145">
        <v>0</v>
      </c>
      <c r="AE259" s="145">
        <v>0</v>
      </c>
      <c r="AF259" s="145" t="e">
        <v>#DIV/0!</v>
      </c>
      <c r="AG259" s="146">
        <v>0</v>
      </c>
      <c r="AH259" s="145"/>
      <c r="AI259" s="145"/>
    </row>
    <row r="260" spans="1:35" ht="15" x14ac:dyDescent="0.25">
      <c r="A260" s="173">
        <v>254</v>
      </c>
      <c r="B260" s="139">
        <v>142910</v>
      </c>
      <c r="C260" s="133" t="s">
        <v>34</v>
      </c>
      <c r="D260" s="145">
        <v>0</v>
      </c>
      <c r="E260" s="145">
        <v>0</v>
      </c>
      <c r="F260" s="145">
        <v>0</v>
      </c>
      <c r="G260" s="145">
        <v>0</v>
      </c>
      <c r="H260" s="145">
        <v>0</v>
      </c>
      <c r="I260" s="145">
        <v>0</v>
      </c>
      <c r="J260" s="145">
        <v>0</v>
      </c>
      <c r="K260" s="145">
        <v>0</v>
      </c>
      <c r="L260" s="145">
        <v>0</v>
      </c>
      <c r="M260" s="145">
        <v>0</v>
      </c>
      <c r="N260" s="145">
        <v>0</v>
      </c>
      <c r="O260" s="145">
        <v>0</v>
      </c>
      <c r="P260" s="145">
        <v>0</v>
      </c>
      <c r="Q260" s="145">
        <v>0</v>
      </c>
      <c r="R260" s="145">
        <v>0</v>
      </c>
      <c r="S260" s="145">
        <v>0</v>
      </c>
      <c r="T260" s="145">
        <v>0</v>
      </c>
      <c r="U260" s="145">
        <v>0</v>
      </c>
      <c r="V260" s="145">
        <v>0</v>
      </c>
      <c r="W260" s="145">
        <v>0</v>
      </c>
      <c r="X260" s="145">
        <v>0</v>
      </c>
      <c r="Y260" s="145">
        <v>0</v>
      </c>
      <c r="Z260" s="145">
        <v>0</v>
      </c>
      <c r="AA260" s="145">
        <v>0</v>
      </c>
      <c r="AB260" s="145">
        <v>0</v>
      </c>
      <c r="AC260" s="145">
        <v>0</v>
      </c>
      <c r="AD260" s="145">
        <v>0</v>
      </c>
      <c r="AE260" s="145">
        <v>0</v>
      </c>
      <c r="AF260" s="145" t="e">
        <v>#DIV/0!</v>
      </c>
      <c r="AG260" s="146">
        <v>0</v>
      </c>
      <c r="AH260" s="145"/>
      <c r="AI260" s="145"/>
    </row>
    <row r="261" spans="1:35" ht="15" x14ac:dyDescent="0.25">
      <c r="A261" s="173">
        <v>255</v>
      </c>
      <c r="B261" s="139">
        <v>142915</v>
      </c>
      <c r="C261" s="133" t="s">
        <v>35</v>
      </c>
      <c r="D261" s="145">
        <v>0</v>
      </c>
      <c r="E261" s="145">
        <v>0</v>
      </c>
      <c r="F261" s="145">
        <v>0</v>
      </c>
      <c r="G261" s="145">
        <v>0</v>
      </c>
      <c r="H261" s="145">
        <v>0</v>
      </c>
      <c r="I261" s="145">
        <v>0</v>
      </c>
      <c r="J261" s="145">
        <v>0</v>
      </c>
      <c r="K261" s="145">
        <v>0</v>
      </c>
      <c r="L261" s="145">
        <v>0</v>
      </c>
      <c r="M261" s="145">
        <v>0</v>
      </c>
      <c r="N261" s="145">
        <v>0</v>
      </c>
      <c r="O261" s="145">
        <v>0</v>
      </c>
      <c r="P261" s="145">
        <v>0</v>
      </c>
      <c r="Q261" s="145">
        <v>0</v>
      </c>
      <c r="R261" s="145">
        <v>0</v>
      </c>
      <c r="S261" s="145">
        <v>0</v>
      </c>
      <c r="T261" s="145">
        <v>0</v>
      </c>
      <c r="U261" s="145">
        <v>0</v>
      </c>
      <c r="V261" s="145">
        <v>0</v>
      </c>
      <c r="W261" s="145">
        <v>0</v>
      </c>
      <c r="X261" s="145">
        <v>0</v>
      </c>
      <c r="Y261" s="145">
        <v>0</v>
      </c>
      <c r="Z261" s="145">
        <v>0</v>
      </c>
      <c r="AA261" s="145">
        <v>0</v>
      </c>
      <c r="AB261" s="145">
        <v>0</v>
      </c>
      <c r="AC261" s="145">
        <v>0</v>
      </c>
      <c r="AD261" s="145">
        <v>0</v>
      </c>
      <c r="AE261" s="145">
        <v>0</v>
      </c>
      <c r="AF261" s="145" t="e">
        <v>#DIV/0!</v>
      </c>
      <c r="AG261" s="146">
        <v>0</v>
      </c>
      <c r="AH261" s="145"/>
      <c r="AI261" s="145"/>
    </row>
    <row r="262" spans="1:35" x14ac:dyDescent="0.2">
      <c r="A262" s="108">
        <v>256</v>
      </c>
      <c r="B262" s="139">
        <v>142920</v>
      </c>
      <c r="C262" s="133" t="s">
        <v>36</v>
      </c>
      <c r="D262" s="145">
        <v>0</v>
      </c>
      <c r="E262" s="145">
        <v>0</v>
      </c>
      <c r="F262" s="145">
        <v>0</v>
      </c>
      <c r="G262" s="145">
        <v>0</v>
      </c>
      <c r="H262" s="145">
        <v>0</v>
      </c>
      <c r="I262" s="145">
        <v>0</v>
      </c>
      <c r="J262" s="145">
        <v>0</v>
      </c>
      <c r="K262" s="145">
        <v>0</v>
      </c>
      <c r="L262" s="145">
        <v>0</v>
      </c>
      <c r="M262" s="145">
        <v>0</v>
      </c>
      <c r="N262" s="145">
        <v>0</v>
      </c>
      <c r="O262" s="145">
        <v>0</v>
      </c>
      <c r="P262" s="145">
        <v>0</v>
      </c>
      <c r="Q262" s="145">
        <v>0</v>
      </c>
      <c r="R262" s="145">
        <v>0</v>
      </c>
      <c r="S262" s="145">
        <v>0</v>
      </c>
      <c r="T262" s="145">
        <v>0</v>
      </c>
      <c r="U262" s="145">
        <v>0</v>
      </c>
      <c r="V262" s="145">
        <v>0</v>
      </c>
      <c r="W262" s="145">
        <v>0</v>
      </c>
      <c r="X262" s="145">
        <v>0</v>
      </c>
      <c r="Y262" s="145">
        <v>0</v>
      </c>
      <c r="Z262" s="145">
        <v>0</v>
      </c>
      <c r="AA262" s="145">
        <v>0</v>
      </c>
      <c r="AB262" s="145">
        <v>0</v>
      </c>
      <c r="AC262" s="145">
        <v>0</v>
      </c>
      <c r="AD262" s="145">
        <v>0</v>
      </c>
      <c r="AE262" s="145">
        <v>0</v>
      </c>
      <c r="AF262" s="145" t="e">
        <v>#DIV/0!</v>
      </c>
      <c r="AG262" s="146">
        <v>0</v>
      </c>
      <c r="AH262" s="145"/>
      <c r="AI262" s="145"/>
    </row>
    <row r="263" spans="1:35" x14ac:dyDescent="0.2">
      <c r="A263" s="108">
        <v>257</v>
      </c>
      <c r="B263" s="139">
        <v>142925</v>
      </c>
      <c r="C263" s="133" t="s">
        <v>37</v>
      </c>
      <c r="D263" s="145">
        <v>0</v>
      </c>
      <c r="E263" s="145">
        <v>0</v>
      </c>
      <c r="F263" s="145">
        <v>0</v>
      </c>
      <c r="G263" s="145">
        <v>0</v>
      </c>
      <c r="H263" s="145">
        <v>0</v>
      </c>
      <c r="I263" s="145">
        <v>0</v>
      </c>
      <c r="J263" s="145">
        <v>0</v>
      </c>
      <c r="K263" s="145">
        <v>0</v>
      </c>
      <c r="L263" s="145">
        <v>0</v>
      </c>
      <c r="M263" s="145">
        <v>0</v>
      </c>
      <c r="N263" s="145">
        <v>0</v>
      </c>
      <c r="O263" s="145">
        <v>0</v>
      </c>
      <c r="P263" s="145">
        <v>0</v>
      </c>
      <c r="Q263" s="145">
        <v>0</v>
      </c>
      <c r="R263" s="145">
        <v>0</v>
      </c>
      <c r="S263" s="145">
        <v>0</v>
      </c>
      <c r="T263" s="145">
        <v>0</v>
      </c>
      <c r="U263" s="145">
        <v>0</v>
      </c>
      <c r="V263" s="145">
        <v>0</v>
      </c>
      <c r="W263" s="145">
        <v>0</v>
      </c>
      <c r="X263" s="145">
        <v>0</v>
      </c>
      <c r="Y263" s="145">
        <v>0</v>
      </c>
      <c r="Z263" s="145">
        <v>0</v>
      </c>
      <c r="AA263" s="145">
        <v>0</v>
      </c>
      <c r="AB263" s="145">
        <v>0</v>
      </c>
      <c r="AC263" s="145">
        <v>0</v>
      </c>
      <c r="AD263" s="145">
        <v>0</v>
      </c>
      <c r="AE263" s="145">
        <v>0</v>
      </c>
      <c r="AF263" s="145" t="e">
        <v>#DIV/0!</v>
      </c>
      <c r="AG263" s="146">
        <v>0</v>
      </c>
      <c r="AH263" s="145"/>
      <c r="AI263" s="145"/>
    </row>
    <row r="264" spans="1:35" x14ac:dyDescent="0.2">
      <c r="A264" s="108">
        <v>258</v>
      </c>
      <c r="B264" s="139">
        <v>1430</v>
      </c>
      <c r="C264" s="133" t="s">
        <v>766</v>
      </c>
      <c r="D264" s="145">
        <v>0</v>
      </c>
      <c r="E264" s="145">
        <v>0</v>
      </c>
      <c r="F264" s="145">
        <v>0</v>
      </c>
      <c r="G264" s="145">
        <v>0</v>
      </c>
      <c r="H264" s="145">
        <v>0</v>
      </c>
      <c r="I264" s="145">
        <v>0</v>
      </c>
      <c r="J264" s="145">
        <v>0</v>
      </c>
      <c r="K264" s="145">
        <v>0</v>
      </c>
      <c r="L264" s="145">
        <v>0</v>
      </c>
      <c r="M264" s="145">
        <v>0</v>
      </c>
      <c r="N264" s="145">
        <v>0</v>
      </c>
      <c r="O264" s="145">
        <v>0</v>
      </c>
      <c r="P264" s="145">
        <v>0</v>
      </c>
      <c r="Q264" s="145">
        <v>0</v>
      </c>
      <c r="R264" s="145">
        <v>0</v>
      </c>
      <c r="S264" s="145">
        <v>0</v>
      </c>
      <c r="T264" s="145">
        <v>0</v>
      </c>
      <c r="U264" s="145">
        <v>0</v>
      </c>
      <c r="V264" s="145">
        <v>0</v>
      </c>
      <c r="W264" s="145">
        <v>0</v>
      </c>
      <c r="X264" s="145">
        <v>0</v>
      </c>
      <c r="Y264" s="145">
        <v>0</v>
      </c>
      <c r="Z264" s="145">
        <v>0</v>
      </c>
      <c r="AA264" s="145">
        <v>0</v>
      </c>
      <c r="AB264" s="145">
        <v>0</v>
      </c>
      <c r="AC264" s="145">
        <v>0</v>
      </c>
      <c r="AD264" s="145">
        <v>0</v>
      </c>
      <c r="AE264" s="145">
        <v>0</v>
      </c>
      <c r="AF264" s="145" t="e">
        <v>#DIV/0!</v>
      </c>
      <c r="AG264" s="146">
        <v>0</v>
      </c>
      <c r="AH264" s="145"/>
      <c r="AI264" s="145"/>
    </row>
    <row r="265" spans="1:35" x14ac:dyDescent="0.2">
      <c r="A265" s="108">
        <v>259</v>
      </c>
      <c r="B265" s="139">
        <v>143005</v>
      </c>
      <c r="C265" s="133" t="s">
        <v>33</v>
      </c>
      <c r="D265" s="145">
        <v>0</v>
      </c>
      <c r="E265" s="145">
        <v>0</v>
      </c>
      <c r="F265" s="145">
        <v>0</v>
      </c>
      <c r="G265" s="145">
        <v>0</v>
      </c>
      <c r="H265" s="145">
        <v>0</v>
      </c>
      <c r="I265" s="145">
        <v>0</v>
      </c>
      <c r="J265" s="145">
        <v>0</v>
      </c>
      <c r="K265" s="145">
        <v>0</v>
      </c>
      <c r="L265" s="145">
        <v>0</v>
      </c>
      <c r="M265" s="145">
        <v>0</v>
      </c>
      <c r="N265" s="145">
        <v>0</v>
      </c>
      <c r="O265" s="145">
        <v>0</v>
      </c>
      <c r="P265" s="145">
        <v>0</v>
      </c>
      <c r="Q265" s="145">
        <v>0</v>
      </c>
      <c r="R265" s="145">
        <v>0</v>
      </c>
      <c r="S265" s="145">
        <v>0</v>
      </c>
      <c r="T265" s="145">
        <v>0</v>
      </c>
      <c r="U265" s="145">
        <v>0</v>
      </c>
      <c r="V265" s="145">
        <v>0</v>
      </c>
      <c r="W265" s="145">
        <v>0</v>
      </c>
      <c r="X265" s="145">
        <v>0</v>
      </c>
      <c r="Y265" s="145">
        <v>0</v>
      </c>
      <c r="Z265" s="145">
        <v>0</v>
      </c>
      <c r="AA265" s="145">
        <v>0</v>
      </c>
      <c r="AB265" s="145">
        <v>0</v>
      </c>
      <c r="AC265" s="145">
        <v>0</v>
      </c>
      <c r="AD265" s="145">
        <v>0</v>
      </c>
      <c r="AE265" s="145">
        <v>0</v>
      </c>
      <c r="AF265" s="145" t="e">
        <v>#DIV/0!</v>
      </c>
      <c r="AG265" s="146">
        <v>0</v>
      </c>
      <c r="AH265" s="145"/>
      <c r="AI265" s="145"/>
    </row>
    <row r="266" spans="1:35" x14ac:dyDescent="0.2">
      <c r="A266" s="108">
        <v>260</v>
      </c>
      <c r="B266" s="139">
        <v>143010</v>
      </c>
      <c r="C266" s="133" t="s">
        <v>34</v>
      </c>
      <c r="D266" s="145">
        <v>0</v>
      </c>
      <c r="E266" s="145">
        <v>0</v>
      </c>
      <c r="F266" s="145">
        <v>0</v>
      </c>
      <c r="G266" s="145">
        <v>0</v>
      </c>
      <c r="H266" s="145">
        <v>0</v>
      </c>
      <c r="I266" s="145">
        <v>0</v>
      </c>
      <c r="J266" s="145">
        <v>0</v>
      </c>
      <c r="K266" s="145">
        <v>0</v>
      </c>
      <c r="L266" s="145">
        <v>0</v>
      </c>
      <c r="M266" s="145">
        <v>0</v>
      </c>
      <c r="N266" s="145">
        <v>0</v>
      </c>
      <c r="O266" s="145">
        <v>0</v>
      </c>
      <c r="P266" s="145">
        <v>0</v>
      </c>
      <c r="Q266" s="145">
        <v>0</v>
      </c>
      <c r="R266" s="145">
        <v>0</v>
      </c>
      <c r="S266" s="145">
        <v>0</v>
      </c>
      <c r="T266" s="145">
        <v>0</v>
      </c>
      <c r="U266" s="145">
        <v>0</v>
      </c>
      <c r="V266" s="145">
        <v>0</v>
      </c>
      <c r="W266" s="145">
        <v>0</v>
      </c>
      <c r="X266" s="145">
        <v>0</v>
      </c>
      <c r="Y266" s="145">
        <v>0</v>
      </c>
      <c r="Z266" s="145">
        <v>0</v>
      </c>
      <c r="AA266" s="145">
        <v>0</v>
      </c>
      <c r="AB266" s="145">
        <v>0</v>
      </c>
      <c r="AC266" s="145">
        <v>0</v>
      </c>
      <c r="AD266" s="145">
        <v>0</v>
      </c>
      <c r="AE266" s="145">
        <v>0</v>
      </c>
      <c r="AF266" s="145" t="e">
        <v>#DIV/0!</v>
      </c>
      <c r="AG266" s="146">
        <v>0</v>
      </c>
      <c r="AH266" s="145"/>
      <c r="AI266" s="145"/>
    </row>
    <row r="267" spans="1:35" x14ac:dyDescent="0.2">
      <c r="A267" s="108">
        <v>261</v>
      </c>
      <c r="B267" s="139">
        <v>143015</v>
      </c>
      <c r="C267" s="133" t="s">
        <v>35</v>
      </c>
      <c r="D267" s="145">
        <v>0</v>
      </c>
      <c r="E267" s="145">
        <v>0</v>
      </c>
      <c r="F267" s="145">
        <v>0</v>
      </c>
      <c r="G267" s="145">
        <v>0</v>
      </c>
      <c r="H267" s="145">
        <v>0</v>
      </c>
      <c r="I267" s="145">
        <v>0</v>
      </c>
      <c r="J267" s="145">
        <v>0</v>
      </c>
      <c r="K267" s="145">
        <v>0</v>
      </c>
      <c r="L267" s="145">
        <v>0</v>
      </c>
      <c r="M267" s="145">
        <v>0</v>
      </c>
      <c r="N267" s="145">
        <v>0</v>
      </c>
      <c r="O267" s="145">
        <v>0</v>
      </c>
      <c r="P267" s="145">
        <v>0</v>
      </c>
      <c r="Q267" s="145">
        <v>0</v>
      </c>
      <c r="R267" s="145">
        <v>0</v>
      </c>
      <c r="S267" s="145">
        <v>0</v>
      </c>
      <c r="T267" s="145">
        <v>0</v>
      </c>
      <c r="U267" s="145">
        <v>0</v>
      </c>
      <c r="V267" s="145">
        <v>0</v>
      </c>
      <c r="W267" s="145">
        <v>0</v>
      </c>
      <c r="X267" s="145">
        <v>0</v>
      </c>
      <c r="Y267" s="145">
        <v>0</v>
      </c>
      <c r="Z267" s="145">
        <v>0</v>
      </c>
      <c r="AA267" s="145">
        <v>0</v>
      </c>
      <c r="AB267" s="145">
        <v>0</v>
      </c>
      <c r="AC267" s="145">
        <v>0</v>
      </c>
      <c r="AD267" s="145">
        <v>0</v>
      </c>
      <c r="AE267" s="145">
        <v>0</v>
      </c>
      <c r="AF267" s="145" t="e">
        <v>#DIV/0!</v>
      </c>
      <c r="AG267" s="146">
        <v>0</v>
      </c>
      <c r="AH267" s="145"/>
      <c r="AI267" s="145"/>
    </row>
    <row r="268" spans="1:35" x14ac:dyDescent="0.2">
      <c r="A268" s="108">
        <v>262</v>
      </c>
      <c r="B268" s="139">
        <v>143020</v>
      </c>
      <c r="C268" s="133" t="s">
        <v>36</v>
      </c>
      <c r="D268" s="145">
        <v>0</v>
      </c>
      <c r="E268" s="145">
        <v>0</v>
      </c>
      <c r="F268" s="145">
        <v>0</v>
      </c>
      <c r="G268" s="145">
        <v>0</v>
      </c>
      <c r="H268" s="145">
        <v>0</v>
      </c>
      <c r="I268" s="145">
        <v>0</v>
      </c>
      <c r="J268" s="145">
        <v>0</v>
      </c>
      <c r="K268" s="145">
        <v>0</v>
      </c>
      <c r="L268" s="145">
        <v>0</v>
      </c>
      <c r="M268" s="145">
        <v>0</v>
      </c>
      <c r="N268" s="145">
        <v>0</v>
      </c>
      <c r="O268" s="145">
        <v>0</v>
      </c>
      <c r="P268" s="145">
        <v>0</v>
      </c>
      <c r="Q268" s="145">
        <v>0</v>
      </c>
      <c r="R268" s="145">
        <v>0</v>
      </c>
      <c r="S268" s="145">
        <v>0</v>
      </c>
      <c r="T268" s="145">
        <v>0</v>
      </c>
      <c r="U268" s="145">
        <v>0</v>
      </c>
      <c r="V268" s="145">
        <v>0</v>
      </c>
      <c r="W268" s="145">
        <v>0</v>
      </c>
      <c r="X268" s="145">
        <v>0</v>
      </c>
      <c r="Y268" s="145">
        <v>0</v>
      </c>
      <c r="Z268" s="145">
        <v>0</v>
      </c>
      <c r="AA268" s="145">
        <v>0</v>
      </c>
      <c r="AB268" s="145">
        <v>0</v>
      </c>
      <c r="AC268" s="145">
        <v>0</v>
      </c>
      <c r="AD268" s="145">
        <v>0</v>
      </c>
      <c r="AE268" s="145">
        <v>0</v>
      </c>
      <c r="AF268" s="145" t="e">
        <v>#DIV/0!</v>
      </c>
      <c r="AG268" s="146">
        <v>0</v>
      </c>
      <c r="AH268" s="145"/>
      <c r="AI268" s="145"/>
    </row>
    <row r="269" spans="1:35" x14ac:dyDescent="0.2">
      <c r="A269" s="108">
        <v>263</v>
      </c>
      <c r="B269" s="139">
        <v>143025</v>
      </c>
      <c r="C269" s="133" t="s">
        <v>37</v>
      </c>
      <c r="D269" s="145">
        <v>0</v>
      </c>
      <c r="E269" s="145">
        <v>0</v>
      </c>
      <c r="F269" s="145">
        <v>0</v>
      </c>
      <c r="G269" s="145">
        <v>0</v>
      </c>
      <c r="H269" s="145">
        <v>0</v>
      </c>
      <c r="I269" s="145">
        <v>0</v>
      </c>
      <c r="J269" s="145">
        <v>0</v>
      </c>
      <c r="K269" s="145">
        <v>0</v>
      </c>
      <c r="L269" s="145">
        <v>0</v>
      </c>
      <c r="M269" s="145">
        <v>0</v>
      </c>
      <c r="N269" s="145">
        <v>0</v>
      </c>
      <c r="O269" s="145">
        <v>0</v>
      </c>
      <c r="P269" s="145">
        <v>0</v>
      </c>
      <c r="Q269" s="145">
        <v>0</v>
      </c>
      <c r="R269" s="145">
        <v>0</v>
      </c>
      <c r="S269" s="145">
        <v>0</v>
      </c>
      <c r="T269" s="145">
        <v>0</v>
      </c>
      <c r="U269" s="145">
        <v>0</v>
      </c>
      <c r="V269" s="145">
        <v>0</v>
      </c>
      <c r="W269" s="145">
        <v>0</v>
      </c>
      <c r="X269" s="145">
        <v>0</v>
      </c>
      <c r="Y269" s="145">
        <v>0</v>
      </c>
      <c r="Z269" s="145">
        <v>0</v>
      </c>
      <c r="AA269" s="145">
        <v>0</v>
      </c>
      <c r="AB269" s="145">
        <v>0</v>
      </c>
      <c r="AC269" s="145">
        <v>0</v>
      </c>
      <c r="AD269" s="145">
        <v>0</v>
      </c>
      <c r="AE269" s="145">
        <v>0</v>
      </c>
      <c r="AF269" s="145" t="e">
        <v>#DIV/0!</v>
      </c>
      <c r="AG269" s="146">
        <v>0</v>
      </c>
      <c r="AH269" s="145"/>
      <c r="AI269" s="145"/>
    </row>
    <row r="270" spans="1:35" x14ac:dyDescent="0.2">
      <c r="A270" s="108">
        <v>264</v>
      </c>
      <c r="B270" s="139">
        <v>1431</v>
      </c>
      <c r="C270" s="133" t="s">
        <v>767</v>
      </c>
      <c r="D270" s="145">
        <v>1.162986518613325E-3</v>
      </c>
      <c r="E270" s="145">
        <v>0</v>
      </c>
      <c r="F270" s="145">
        <v>1.209295891404403E-3</v>
      </c>
      <c r="G270" s="145">
        <v>3.8953788083117584E-3</v>
      </c>
      <c r="H270" s="145">
        <v>1.4119350615675128E-3</v>
      </c>
      <c r="I270" s="145">
        <v>1.6085032825991984E-3</v>
      </c>
      <c r="J270" s="145">
        <v>0</v>
      </c>
      <c r="K270" s="145">
        <v>0</v>
      </c>
      <c r="L270" s="145">
        <v>0</v>
      </c>
      <c r="M270" s="145">
        <v>1.7543862444598004E-3</v>
      </c>
      <c r="N270" s="145">
        <v>0</v>
      </c>
      <c r="O270" s="145">
        <v>0</v>
      </c>
      <c r="P270" s="145">
        <v>0</v>
      </c>
      <c r="Q270" s="145">
        <v>0</v>
      </c>
      <c r="R270" s="145">
        <v>7.0346125386917162E-4</v>
      </c>
      <c r="S270" s="145">
        <v>6.8894831468995749E-2</v>
      </c>
      <c r="T270" s="145">
        <v>0</v>
      </c>
      <c r="U270" s="145">
        <v>6.3995716417870149E-2</v>
      </c>
      <c r="V270" s="145">
        <v>0</v>
      </c>
      <c r="W270" s="145">
        <v>0</v>
      </c>
      <c r="X270" s="145">
        <v>0</v>
      </c>
      <c r="Y270" s="145">
        <v>0</v>
      </c>
      <c r="Z270" s="145">
        <v>0</v>
      </c>
      <c r="AA270" s="145">
        <v>0</v>
      </c>
      <c r="AB270" s="145">
        <v>1.3740137365501627E-2</v>
      </c>
      <c r="AC270" s="145">
        <v>1.514141711802929E-3</v>
      </c>
      <c r="AD270" s="145">
        <v>1.4371020083940363E-3</v>
      </c>
      <c r="AE270" s="145">
        <v>2.0428593810146059E-3</v>
      </c>
      <c r="AF270" s="145" t="e">
        <v>#DIV/0!</v>
      </c>
      <c r="AG270" s="146">
        <v>0</v>
      </c>
      <c r="AH270" s="145"/>
      <c r="AI270" s="145"/>
    </row>
    <row r="271" spans="1:35" ht="15" x14ac:dyDescent="0.2">
      <c r="A271" s="91">
        <v>265</v>
      </c>
      <c r="B271" s="139">
        <v>143105</v>
      </c>
      <c r="C271" s="133" t="s">
        <v>33</v>
      </c>
      <c r="D271" s="145">
        <v>4.4977612533544956E-5</v>
      </c>
      <c r="E271" s="145">
        <v>0</v>
      </c>
      <c r="F271" s="145">
        <v>8.3056387521702565E-5</v>
      </c>
      <c r="G271" s="145">
        <v>6.0563250022887508E-5</v>
      </c>
      <c r="H271" s="145">
        <v>5.4693774059370921E-5</v>
      </c>
      <c r="I271" s="145">
        <v>3.7228967300357309E-5</v>
      </c>
      <c r="J271" s="145">
        <v>0</v>
      </c>
      <c r="K271" s="145">
        <v>0</v>
      </c>
      <c r="L271" s="145">
        <v>0</v>
      </c>
      <c r="M271" s="145">
        <v>1.9879933046960113E-5</v>
      </c>
      <c r="N271" s="145">
        <v>0</v>
      </c>
      <c r="O271" s="145">
        <v>0</v>
      </c>
      <c r="P271" s="145">
        <v>0</v>
      </c>
      <c r="Q271" s="145">
        <v>0</v>
      </c>
      <c r="R271" s="145">
        <v>1.079398396323061E-5</v>
      </c>
      <c r="S271" s="145">
        <v>1.7519262757029659E-3</v>
      </c>
      <c r="T271" s="145">
        <v>0</v>
      </c>
      <c r="U271" s="145">
        <v>2.9897790518801058E-3</v>
      </c>
      <c r="V271" s="145">
        <v>0</v>
      </c>
      <c r="W271" s="145">
        <v>0</v>
      </c>
      <c r="X271" s="145">
        <v>0</v>
      </c>
      <c r="Y271" s="145">
        <v>0</v>
      </c>
      <c r="Z271" s="145">
        <v>0</v>
      </c>
      <c r="AA271" s="145">
        <v>0</v>
      </c>
      <c r="AB271" s="145">
        <v>3.821735960263951E-4</v>
      </c>
      <c r="AC271" s="145">
        <v>4.9488880767129156E-5</v>
      </c>
      <c r="AD271" s="145">
        <v>5.029670953505815E-5</v>
      </c>
      <c r="AE271" s="145">
        <v>5.5180383619475721E-5</v>
      </c>
      <c r="AF271" s="145" t="e">
        <v>#DIV/0!</v>
      </c>
      <c r="AG271" s="146">
        <v>0</v>
      </c>
      <c r="AH271" s="145"/>
      <c r="AI271" s="145"/>
    </row>
    <row r="272" spans="1:35" ht="15" x14ac:dyDescent="0.25">
      <c r="A272" s="173">
        <v>266</v>
      </c>
      <c r="B272" s="139">
        <v>143110</v>
      </c>
      <c r="C272" s="133" t="s">
        <v>34</v>
      </c>
      <c r="D272" s="145">
        <v>9.014991276072923E-5</v>
      </c>
      <c r="E272" s="145">
        <v>0</v>
      </c>
      <c r="F272" s="145">
        <v>9.6488148367717121E-5</v>
      </c>
      <c r="G272" s="145">
        <v>8.5786141496499787E-5</v>
      </c>
      <c r="H272" s="145">
        <v>7.2913524854289585E-5</v>
      </c>
      <c r="I272" s="145">
        <v>1.8968910223868268E-5</v>
      </c>
      <c r="J272" s="145">
        <v>0</v>
      </c>
      <c r="K272" s="145">
        <v>0</v>
      </c>
      <c r="L272" s="145">
        <v>0</v>
      </c>
      <c r="M272" s="145">
        <v>4.0518360807167821E-5</v>
      </c>
      <c r="N272" s="145">
        <v>0</v>
      </c>
      <c r="O272" s="145">
        <v>0</v>
      </c>
      <c r="P272" s="145">
        <v>0</v>
      </c>
      <c r="Q272" s="145">
        <v>0</v>
      </c>
      <c r="R272" s="145">
        <v>1.3546181239018981E-5</v>
      </c>
      <c r="S272" s="145">
        <v>2.0188929369757327E-3</v>
      </c>
      <c r="T272" s="145">
        <v>0</v>
      </c>
      <c r="U272" s="145">
        <v>1.511185726821635E-3</v>
      </c>
      <c r="V272" s="145">
        <v>0</v>
      </c>
      <c r="W272" s="145">
        <v>0</v>
      </c>
      <c r="X272" s="145">
        <v>0</v>
      </c>
      <c r="Y272" s="145">
        <v>0</v>
      </c>
      <c r="Z272" s="145">
        <v>0</v>
      </c>
      <c r="AA272" s="145">
        <v>0</v>
      </c>
      <c r="AB272" s="145">
        <v>3.9388062566605758E-4</v>
      </c>
      <c r="AC272" s="145">
        <v>6.2652100577024745E-5</v>
      </c>
      <c r="AD272" s="145">
        <v>6.861771617935143E-5</v>
      </c>
      <c r="AE272" s="145">
        <v>5.2633122599058864E-5</v>
      </c>
      <c r="AF272" s="145" t="e">
        <v>#DIV/0!</v>
      </c>
      <c r="AG272" s="146">
        <v>0</v>
      </c>
      <c r="AH272" s="145"/>
      <c r="AI272" s="145"/>
    </row>
    <row r="273" spans="1:35" ht="15" x14ac:dyDescent="0.25">
      <c r="A273" s="173">
        <v>267</v>
      </c>
      <c r="B273" s="139">
        <v>143115</v>
      </c>
      <c r="C273" s="133" t="s">
        <v>35</v>
      </c>
      <c r="D273" s="145">
        <v>1.4030521093976822E-4</v>
      </c>
      <c r="E273" s="145">
        <v>0</v>
      </c>
      <c r="F273" s="145">
        <v>1.1084600729857056E-4</v>
      </c>
      <c r="G273" s="145">
        <v>1.4538960387784392E-4</v>
      </c>
      <c r="H273" s="145">
        <v>9.8416411976078849E-5</v>
      </c>
      <c r="I273" s="145">
        <v>5.8361089860813126E-5</v>
      </c>
      <c r="J273" s="145">
        <v>0</v>
      </c>
      <c r="K273" s="145">
        <v>0</v>
      </c>
      <c r="L273" s="145">
        <v>0</v>
      </c>
      <c r="M273" s="145">
        <v>6.2722275098298322E-5</v>
      </c>
      <c r="N273" s="145">
        <v>0</v>
      </c>
      <c r="O273" s="145">
        <v>0</v>
      </c>
      <c r="P273" s="145">
        <v>0</v>
      </c>
      <c r="Q273" s="145">
        <v>0</v>
      </c>
      <c r="R273" s="145">
        <v>2.5276842995562207E-5</v>
      </c>
      <c r="S273" s="145">
        <v>3.2504455515946439E-3</v>
      </c>
      <c r="T273" s="145">
        <v>0</v>
      </c>
      <c r="U273" s="145">
        <v>4.7038129505516686E-3</v>
      </c>
      <c r="V273" s="145">
        <v>0</v>
      </c>
      <c r="W273" s="145">
        <v>0</v>
      </c>
      <c r="X273" s="145">
        <v>0</v>
      </c>
      <c r="Y273" s="145">
        <v>0</v>
      </c>
      <c r="Z273" s="145">
        <v>0</v>
      </c>
      <c r="AA273" s="145">
        <v>0</v>
      </c>
      <c r="AB273" s="145">
        <v>6.8878095996405589E-4</v>
      </c>
      <c r="AC273" s="145">
        <v>9.0928226321708344E-5</v>
      </c>
      <c r="AD273" s="145">
        <v>9.3515469986224568E-5</v>
      </c>
      <c r="AE273" s="145">
        <v>9.7541985441311919E-5</v>
      </c>
      <c r="AF273" s="145" t="e">
        <v>#DIV/0!</v>
      </c>
      <c r="AG273" s="146">
        <v>0</v>
      </c>
      <c r="AH273" s="145"/>
      <c r="AI273" s="145"/>
    </row>
    <row r="274" spans="1:35" x14ac:dyDescent="0.2">
      <c r="A274" s="108">
        <v>268</v>
      </c>
      <c r="B274" s="139">
        <v>143120</v>
      </c>
      <c r="C274" s="133" t="s">
        <v>36</v>
      </c>
      <c r="D274" s="145">
        <v>2.5485989743506091E-4</v>
      </c>
      <c r="E274" s="145">
        <v>0</v>
      </c>
      <c r="F274" s="145">
        <v>2.276070233230492E-4</v>
      </c>
      <c r="G274" s="145">
        <v>2.9294685296791064E-4</v>
      </c>
      <c r="H274" s="145">
        <v>1.9524877225411203E-4</v>
      </c>
      <c r="I274" s="145">
        <v>1.2354584216571493E-4</v>
      </c>
      <c r="J274" s="145">
        <v>0</v>
      </c>
      <c r="K274" s="145">
        <v>0</v>
      </c>
      <c r="L274" s="145">
        <v>0</v>
      </c>
      <c r="M274" s="145">
        <v>1.3278041620073253E-4</v>
      </c>
      <c r="N274" s="145">
        <v>0</v>
      </c>
      <c r="O274" s="145">
        <v>0</v>
      </c>
      <c r="P274" s="145">
        <v>0</v>
      </c>
      <c r="Q274" s="145">
        <v>0</v>
      </c>
      <c r="R274" s="145">
        <v>5.3509696465194448E-5</v>
      </c>
      <c r="S274" s="145">
        <v>6.7760891787779663E-3</v>
      </c>
      <c r="T274" s="145">
        <v>0</v>
      </c>
      <c r="U274" s="145">
        <v>9.9402744951764543E-3</v>
      </c>
      <c r="V274" s="145">
        <v>0</v>
      </c>
      <c r="W274" s="145">
        <v>0</v>
      </c>
      <c r="X274" s="145">
        <v>0</v>
      </c>
      <c r="Y274" s="145">
        <v>0</v>
      </c>
      <c r="Z274" s="145">
        <v>0</v>
      </c>
      <c r="AA274" s="145">
        <v>0</v>
      </c>
      <c r="AB274" s="145">
        <v>1.4391106374372941E-3</v>
      </c>
      <c r="AC274" s="145">
        <v>1.8337514595849708E-4</v>
      </c>
      <c r="AD274" s="145">
        <v>1.8645821208935172E-4</v>
      </c>
      <c r="AE274" s="145">
        <v>2.041515735946907E-4</v>
      </c>
      <c r="AF274" s="145" t="e">
        <v>#DIV/0!</v>
      </c>
      <c r="AG274" s="146">
        <v>0</v>
      </c>
      <c r="AH274" s="145"/>
      <c r="AI274" s="145"/>
    </row>
    <row r="275" spans="1:35" x14ac:dyDescent="0.2">
      <c r="A275" s="108">
        <v>269</v>
      </c>
      <c r="B275" s="139">
        <v>143125</v>
      </c>
      <c r="C275" s="133" t="s">
        <v>37</v>
      </c>
      <c r="D275" s="145">
        <v>6.3269388494422178E-4</v>
      </c>
      <c r="E275" s="145">
        <v>0</v>
      </c>
      <c r="F275" s="145">
        <v>6.9129832489336364E-4</v>
      </c>
      <c r="G275" s="145">
        <v>3.3106929599466162E-3</v>
      </c>
      <c r="H275" s="145">
        <v>9.9066257842366141E-4</v>
      </c>
      <c r="I275" s="145">
        <v>1.3703984730484449E-3</v>
      </c>
      <c r="J275" s="145">
        <v>0</v>
      </c>
      <c r="K275" s="145">
        <v>0</v>
      </c>
      <c r="L275" s="145">
        <v>0</v>
      </c>
      <c r="M275" s="145">
        <v>1.4984852593066418E-3</v>
      </c>
      <c r="N275" s="145">
        <v>0</v>
      </c>
      <c r="O275" s="145">
        <v>0</v>
      </c>
      <c r="P275" s="145">
        <v>0</v>
      </c>
      <c r="Q275" s="145">
        <v>0</v>
      </c>
      <c r="R275" s="145">
        <v>6.0033454920616525E-4</v>
      </c>
      <c r="S275" s="145">
        <v>5.509747752594444E-2</v>
      </c>
      <c r="T275" s="145">
        <v>0</v>
      </c>
      <c r="U275" s="145">
        <v>4.4850664193440283E-2</v>
      </c>
      <c r="V275" s="145">
        <v>0</v>
      </c>
      <c r="W275" s="145">
        <v>0</v>
      </c>
      <c r="X275" s="145">
        <v>0</v>
      </c>
      <c r="Y275" s="145">
        <v>0</v>
      </c>
      <c r="Z275" s="145">
        <v>0</v>
      </c>
      <c r="AA275" s="145">
        <v>0</v>
      </c>
      <c r="AB275" s="145">
        <v>1.0836191546407824E-2</v>
      </c>
      <c r="AC275" s="145">
        <v>1.1276973581785697E-3</v>
      </c>
      <c r="AD275" s="145">
        <v>1.0382139006040504E-3</v>
      </c>
      <c r="AE275" s="145">
        <v>1.6333523157600687E-3</v>
      </c>
      <c r="AF275" s="145" t="e">
        <v>#DIV/0!</v>
      </c>
      <c r="AG275" s="146">
        <v>0</v>
      </c>
      <c r="AH275" s="145"/>
      <c r="AI275" s="145"/>
    </row>
    <row r="276" spans="1:35" x14ac:dyDescent="0.2">
      <c r="A276" s="108">
        <v>270</v>
      </c>
      <c r="B276" s="139">
        <v>1432</v>
      </c>
      <c r="C276" s="133" t="s">
        <v>768</v>
      </c>
      <c r="D276" s="145">
        <v>0</v>
      </c>
      <c r="E276" s="145">
        <v>0</v>
      </c>
      <c r="F276" s="145">
        <v>0</v>
      </c>
      <c r="G276" s="145">
        <v>0</v>
      </c>
      <c r="H276" s="145">
        <v>0</v>
      </c>
      <c r="I276" s="145">
        <v>0</v>
      </c>
      <c r="J276" s="145">
        <v>0</v>
      </c>
      <c r="K276" s="145">
        <v>0</v>
      </c>
      <c r="L276" s="145">
        <v>0</v>
      </c>
      <c r="M276" s="145">
        <v>0</v>
      </c>
      <c r="N276" s="145">
        <v>0</v>
      </c>
      <c r="O276" s="145">
        <v>0</v>
      </c>
      <c r="P276" s="145">
        <v>0</v>
      </c>
      <c r="Q276" s="145">
        <v>0</v>
      </c>
      <c r="R276" s="145">
        <v>0</v>
      </c>
      <c r="S276" s="145">
        <v>0</v>
      </c>
      <c r="T276" s="145">
        <v>0</v>
      </c>
      <c r="U276" s="145">
        <v>0</v>
      </c>
      <c r="V276" s="145">
        <v>0</v>
      </c>
      <c r="W276" s="145">
        <v>0</v>
      </c>
      <c r="X276" s="145">
        <v>0</v>
      </c>
      <c r="Y276" s="145">
        <v>0</v>
      </c>
      <c r="Z276" s="145">
        <v>0</v>
      </c>
      <c r="AA276" s="145">
        <v>0</v>
      </c>
      <c r="AB276" s="145">
        <v>0</v>
      </c>
      <c r="AC276" s="145">
        <v>0</v>
      </c>
      <c r="AD276" s="145">
        <v>0</v>
      </c>
      <c r="AE276" s="145">
        <v>0</v>
      </c>
      <c r="AF276" s="145" t="e">
        <v>#DIV/0!</v>
      </c>
      <c r="AG276" s="146">
        <v>0</v>
      </c>
      <c r="AH276" s="145"/>
      <c r="AI276" s="145"/>
    </row>
    <row r="277" spans="1:35" x14ac:dyDescent="0.2">
      <c r="A277" s="108">
        <v>271</v>
      </c>
      <c r="B277" s="139">
        <v>143205</v>
      </c>
      <c r="C277" s="133" t="s">
        <v>33</v>
      </c>
      <c r="D277" s="145">
        <v>0</v>
      </c>
      <c r="E277" s="145">
        <v>0</v>
      </c>
      <c r="F277" s="145">
        <v>0</v>
      </c>
      <c r="G277" s="145">
        <v>0</v>
      </c>
      <c r="H277" s="145">
        <v>0</v>
      </c>
      <c r="I277" s="145">
        <v>0</v>
      </c>
      <c r="J277" s="145">
        <v>0</v>
      </c>
      <c r="K277" s="145">
        <v>0</v>
      </c>
      <c r="L277" s="145">
        <v>0</v>
      </c>
      <c r="M277" s="145">
        <v>0</v>
      </c>
      <c r="N277" s="145">
        <v>0</v>
      </c>
      <c r="O277" s="145">
        <v>0</v>
      </c>
      <c r="P277" s="145">
        <v>0</v>
      </c>
      <c r="Q277" s="145">
        <v>0</v>
      </c>
      <c r="R277" s="145">
        <v>0</v>
      </c>
      <c r="S277" s="145">
        <v>0</v>
      </c>
      <c r="T277" s="145">
        <v>0</v>
      </c>
      <c r="U277" s="145">
        <v>0</v>
      </c>
      <c r="V277" s="145">
        <v>0</v>
      </c>
      <c r="W277" s="145">
        <v>0</v>
      </c>
      <c r="X277" s="145">
        <v>0</v>
      </c>
      <c r="Y277" s="145">
        <v>0</v>
      </c>
      <c r="Z277" s="145">
        <v>0</v>
      </c>
      <c r="AA277" s="145">
        <v>0</v>
      </c>
      <c r="AB277" s="145">
        <v>0</v>
      </c>
      <c r="AC277" s="145">
        <v>0</v>
      </c>
      <c r="AD277" s="145">
        <v>0</v>
      </c>
      <c r="AE277" s="145">
        <v>0</v>
      </c>
      <c r="AF277" s="145" t="e">
        <v>#DIV/0!</v>
      </c>
      <c r="AG277" s="146">
        <v>0</v>
      </c>
      <c r="AH277" s="145"/>
      <c r="AI277" s="145"/>
    </row>
    <row r="278" spans="1:35" x14ac:dyDescent="0.2">
      <c r="A278" s="108">
        <v>272</v>
      </c>
      <c r="B278" s="139">
        <v>143210</v>
      </c>
      <c r="C278" s="133" t="s">
        <v>34</v>
      </c>
      <c r="D278" s="145">
        <v>0</v>
      </c>
      <c r="E278" s="145">
        <v>0</v>
      </c>
      <c r="F278" s="145">
        <v>0</v>
      </c>
      <c r="G278" s="145">
        <v>0</v>
      </c>
      <c r="H278" s="145">
        <v>0</v>
      </c>
      <c r="I278" s="145">
        <v>0</v>
      </c>
      <c r="J278" s="145">
        <v>0</v>
      </c>
      <c r="K278" s="145">
        <v>0</v>
      </c>
      <c r="L278" s="145">
        <v>0</v>
      </c>
      <c r="M278" s="145">
        <v>0</v>
      </c>
      <c r="N278" s="145">
        <v>0</v>
      </c>
      <c r="O278" s="145">
        <v>0</v>
      </c>
      <c r="P278" s="145">
        <v>0</v>
      </c>
      <c r="Q278" s="145">
        <v>0</v>
      </c>
      <c r="R278" s="145">
        <v>0</v>
      </c>
      <c r="S278" s="145">
        <v>0</v>
      </c>
      <c r="T278" s="145">
        <v>0</v>
      </c>
      <c r="U278" s="145">
        <v>0</v>
      </c>
      <c r="V278" s="145">
        <v>0</v>
      </c>
      <c r="W278" s="145">
        <v>0</v>
      </c>
      <c r="X278" s="145">
        <v>0</v>
      </c>
      <c r="Y278" s="145">
        <v>0</v>
      </c>
      <c r="Z278" s="145">
        <v>0</v>
      </c>
      <c r="AA278" s="145">
        <v>0</v>
      </c>
      <c r="AB278" s="145">
        <v>0</v>
      </c>
      <c r="AC278" s="145">
        <v>0</v>
      </c>
      <c r="AD278" s="145">
        <v>0</v>
      </c>
      <c r="AE278" s="145">
        <v>0</v>
      </c>
      <c r="AF278" s="145" t="e">
        <v>#DIV/0!</v>
      </c>
      <c r="AG278" s="146">
        <v>0</v>
      </c>
      <c r="AH278" s="145"/>
      <c r="AI278" s="145"/>
    </row>
    <row r="279" spans="1:35" x14ac:dyDescent="0.2">
      <c r="A279" s="108">
        <v>273</v>
      </c>
      <c r="B279" s="139">
        <v>143215</v>
      </c>
      <c r="C279" s="133" t="s">
        <v>35</v>
      </c>
      <c r="D279" s="145">
        <v>0</v>
      </c>
      <c r="E279" s="145">
        <v>0</v>
      </c>
      <c r="F279" s="145">
        <v>0</v>
      </c>
      <c r="G279" s="145">
        <v>0</v>
      </c>
      <c r="H279" s="145">
        <v>0</v>
      </c>
      <c r="I279" s="145">
        <v>0</v>
      </c>
      <c r="J279" s="145">
        <v>0</v>
      </c>
      <c r="K279" s="145">
        <v>0</v>
      </c>
      <c r="L279" s="145">
        <v>0</v>
      </c>
      <c r="M279" s="145">
        <v>0</v>
      </c>
      <c r="N279" s="145">
        <v>0</v>
      </c>
      <c r="O279" s="145">
        <v>0</v>
      </c>
      <c r="P279" s="145">
        <v>0</v>
      </c>
      <c r="Q279" s="145">
        <v>0</v>
      </c>
      <c r="R279" s="145">
        <v>0</v>
      </c>
      <c r="S279" s="145">
        <v>0</v>
      </c>
      <c r="T279" s="145">
        <v>0</v>
      </c>
      <c r="U279" s="145">
        <v>0</v>
      </c>
      <c r="V279" s="145">
        <v>0</v>
      </c>
      <c r="W279" s="145">
        <v>0</v>
      </c>
      <c r="X279" s="145">
        <v>0</v>
      </c>
      <c r="Y279" s="145">
        <v>0</v>
      </c>
      <c r="Z279" s="145">
        <v>0</v>
      </c>
      <c r="AA279" s="145">
        <v>0</v>
      </c>
      <c r="AB279" s="145">
        <v>0</v>
      </c>
      <c r="AC279" s="145">
        <v>0</v>
      </c>
      <c r="AD279" s="145">
        <v>0</v>
      </c>
      <c r="AE279" s="145">
        <v>0</v>
      </c>
      <c r="AF279" s="145" t="e">
        <v>#DIV/0!</v>
      </c>
      <c r="AG279" s="146">
        <v>0</v>
      </c>
      <c r="AH279" s="145"/>
      <c r="AI279" s="145"/>
    </row>
    <row r="280" spans="1:35" x14ac:dyDescent="0.2">
      <c r="A280" s="108">
        <v>274</v>
      </c>
      <c r="B280" s="139">
        <v>143220</v>
      </c>
      <c r="C280" s="133" t="s">
        <v>36</v>
      </c>
      <c r="D280" s="145">
        <v>0</v>
      </c>
      <c r="E280" s="145">
        <v>0</v>
      </c>
      <c r="F280" s="145">
        <v>0</v>
      </c>
      <c r="G280" s="145">
        <v>0</v>
      </c>
      <c r="H280" s="145">
        <v>0</v>
      </c>
      <c r="I280" s="145">
        <v>0</v>
      </c>
      <c r="J280" s="145">
        <v>0</v>
      </c>
      <c r="K280" s="145">
        <v>0</v>
      </c>
      <c r="L280" s="145">
        <v>0</v>
      </c>
      <c r="M280" s="145">
        <v>0</v>
      </c>
      <c r="N280" s="145">
        <v>0</v>
      </c>
      <c r="O280" s="145">
        <v>0</v>
      </c>
      <c r="P280" s="145">
        <v>0</v>
      </c>
      <c r="Q280" s="145">
        <v>0</v>
      </c>
      <c r="R280" s="145">
        <v>0</v>
      </c>
      <c r="S280" s="145">
        <v>0</v>
      </c>
      <c r="T280" s="145">
        <v>0</v>
      </c>
      <c r="U280" s="145">
        <v>0</v>
      </c>
      <c r="V280" s="145">
        <v>0</v>
      </c>
      <c r="W280" s="145">
        <v>0</v>
      </c>
      <c r="X280" s="145">
        <v>0</v>
      </c>
      <c r="Y280" s="145">
        <v>0</v>
      </c>
      <c r="Z280" s="145">
        <v>0</v>
      </c>
      <c r="AA280" s="145">
        <v>0</v>
      </c>
      <c r="AB280" s="145">
        <v>0</v>
      </c>
      <c r="AC280" s="145">
        <v>0</v>
      </c>
      <c r="AD280" s="145">
        <v>0</v>
      </c>
      <c r="AE280" s="145">
        <v>0</v>
      </c>
      <c r="AF280" s="145" t="e">
        <v>#DIV/0!</v>
      </c>
      <c r="AG280" s="146">
        <v>0</v>
      </c>
      <c r="AH280" s="145"/>
      <c r="AI280" s="145"/>
    </row>
    <row r="281" spans="1:35" x14ac:dyDescent="0.2">
      <c r="A281" s="108">
        <v>275</v>
      </c>
      <c r="B281" s="139">
        <v>143225</v>
      </c>
      <c r="C281" s="133" t="s">
        <v>37</v>
      </c>
      <c r="D281" s="145">
        <v>0</v>
      </c>
      <c r="E281" s="145">
        <v>0</v>
      </c>
      <c r="F281" s="145">
        <v>0</v>
      </c>
      <c r="G281" s="145">
        <v>0</v>
      </c>
      <c r="H281" s="145">
        <v>0</v>
      </c>
      <c r="I281" s="145">
        <v>0</v>
      </c>
      <c r="J281" s="145">
        <v>0</v>
      </c>
      <c r="K281" s="145">
        <v>0</v>
      </c>
      <c r="L281" s="145">
        <v>0</v>
      </c>
      <c r="M281" s="145">
        <v>0</v>
      </c>
      <c r="N281" s="145">
        <v>0</v>
      </c>
      <c r="O281" s="145">
        <v>0</v>
      </c>
      <c r="P281" s="145">
        <v>0</v>
      </c>
      <c r="Q281" s="145">
        <v>0</v>
      </c>
      <c r="R281" s="145">
        <v>0</v>
      </c>
      <c r="S281" s="145">
        <v>0</v>
      </c>
      <c r="T281" s="145">
        <v>0</v>
      </c>
      <c r="U281" s="145">
        <v>0</v>
      </c>
      <c r="V281" s="145">
        <v>0</v>
      </c>
      <c r="W281" s="145">
        <v>0</v>
      </c>
      <c r="X281" s="145">
        <v>0</v>
      </c>
      <c r="Y281" s="145">
        <v>0</v>
      </c>
      <c r="Z281" s="145">
        <v>0</v>
      </c>
      <c r="AA281" s="145">
        <v>0</v>
      </c>
      <c r="AB281" s="145">
        <v>0</v>
      </c>
      <c r="AC281" s="145">
        <v>0</v>
      </c>
      <c r="AD281" s="145">
        <v>0</v>
      </c>
      <c r="AE281" s="145">
        <v>0</v>
      </c>
      <c r="AF281" s="145" t="e">
        <v>#DIV/0!</v>
      </c>
      <c r="AG281" s="146">
        <v>0</v>
      </c>
      <c r="AH281" s="145"/>
      <c r="AI281" s="145"/>
    </row>
    <row r="282" spans="1:35" x14ac:dyDescent="0.2">
      <c r="A282" s="108">
        <v>276</v>
      </c>
      <c r="B282" s="139">
        <v>1433</v>
      </c>
      <c r="C282" s="133" t="s">
        <v>769</v>
      </c>
      <c r="D282" s="145">
        <v>0</v>
      </c>
      <c r="E282" s="145">
        <v>0</v>
      </c>
      <c r="F282" s="145">
        <v>6.450884863230864E-3</v>
      </c>
      <c r="G282" s="145">
        <v>2.3069192142519585E-2</v>
      </c>
      <c r="H282" s="145">
        <v>6.8377257956692018E-3</v>
      </c>
      <c r="I282" s="145">
        <v>4.3704770954503348E-2</v>
      </c>
      <c r="J282" s="145">
        <v>0</v>
      </c>
      <c r="K282" s="145">
        <v>0</v>
      </c>
      <c r="L282" s="145">
        <v>3.0743470578164032E-2</v>
      </c>
      <c r="M282" s="145">
        <v>1.1411285256793701E-2</v>
      </c>
      <c r="N282" s="145">
        <v>0</v>
      </c>
      <c r="O282" s="145">
        <v>0</v>
      </c>
      <c r="P282" s="145">
        <v>0</v>
      </c>
      <c r="Q282" s="145">
        <v>0.10915103883677345</v>
      </c>
      <c r="R282" s="145">
        <v>1.54259840616947E-2</v>
      </c>
      <c r="S282" s="145">
        <v>0</v>
      </c>
      <c r="T282" s="145">
        <v>0</v>
      </c>
      <c r="U282" s="145">
        <v>0</v>
      </c>
      <c r="V282" s="145">
        <v>0</v>
      </c>
      <c r="W282" s="145">
        <v>0</v>
      </c>
      <c r="X282" s="145">
        <v>0</v>
      </c>
      <c r="Y282" s="145">
        <v>0</v>
      </c>
      <c r="Z282" s="145">
        <v>0</v>
      </c>
      <c r="AA282" s="145">
        <v>0</v>
      </c>
      <c r="AB282" s="145">
        <v>0</v>
      </c>
      <c r="AC282" s="145">
        <v>9.368955793735265E-3</v>
      </c>
      <c r="AD282" s="145">
        <v>9.0349731784577399E-3</v>
      </c>
      <c r="AE282" s="145">
        <v>1.2143170320649729E-2</v>
      </c>
      <c r="AF282" s="145" t="e">
        <v>#DIV/0!</v>
      </c>
      <c r="AG282" s="146">
        <v>0</v>
      </c>
      <c r="AH282" s="145"/>
      <c r="AI282" s="145"/>
    </row>
    <row r="283" spans="1:35" ht="15" x14ac:dyDescent="0.2">
      <c r="A283" s="91">
        <v>277</v>
      </c>
      <c r="B283" s="139">
        <v>143305</v>
      </c>
      <c r="C283" s="133" t="s">
        <v>33</v>
      </c>
      <c r="D283" s="145">
        <v>0</v>
      </c>
      <c r="E283" s="145">
        <v>0</v>
      </c>
      <c r="F283" s="145">
        <v>6.450884863230864E-3</v>
      </c>
      <c r="G283" s="145">
        <v>2.3433646141450193E-3</v>
      </c>
      <c r="H283" s="145">
        <v>3.2200796239250386E-3</v>
      </c>
      <c r="I283" s="145">
        <v>9.707671239133739E-4</v>
      </c>
      <c r="J283" s="145">
        <v>0</v>
      </c>
      <c r="K283" s="145">
        <v>0</v>
      </c>
      <c r="L283" s="145">
        <v>3.3893709645156883E-3</v>
      </c>
      <c r="M283" s="145">
        <v>1.4922407721405446E-3</v>
      </c>
      <c r="N283" s="145">
        <v>0</v>
      </c>
      <c r="O283" s="145">
        <v>0</v>
      </c>
      <c r="P283" s="145">
        <v>0</v>
      </c>
      <c r="Q283" s="145">
        <v>5.466416901608831E-3</v>
      </c>
      <c r="R283" s="145">
        <v>9.4167234668321095E-4</v>
      </c>
      <c r="S283" s="145">
        <v>0</v>
      </c>
      <c r="T283" s="145">
        <v>0</v>
      </c>
      <c r="U283" s="145">
        <v>0</v>
      </c>
      <c r="V283" s="145">
        <v>0</v>
      </c>
      <c r="W283" s="145">
        <v>0</v>
      </c>
      <c r="X283" s="145">
        <v>0</v>
      </c>
      <c r="Y283" s="145">
        <v>0</v>
      </c>
      <c r="Z283" s="145">
        <v>0</v>
      </c>
      <c r="AA283" s="145">
        <v>0</v>
      </c>
      <c r="AB283" s="145">
        <v>0</v>
      </c>
      <c r="AC283" s="145">
        <v>2.4154719533093665E-3</v>
      </c>
      <c r="AD283" s="145">
        <v>3.0847855515889647E-3</v>
      </c>
      <c r="AE283" s="145">
        <v>4.9833854488541681E-4</v>
      </c>
      <c r="AF283" s="145" t="e">
        <v>#DIV/0!</v>
      </c>
      <c r="AG283" s="146">
        <v>0</v>
      </c>
      <c r="AH283" s="145"/>
      <c r="AI283" s="145"/>
    </row>
    <row r="284" spans="1:35" ht="15" x14ac:dyDescent="0.25">
      <c r="A284" s="173">
        <v>278</v>
      </c>
      <c r="B284" s="139">
        <v>143310</v>
      </c>
      <c r="C284" s="133" t="s">
        <v>34</v>
      </c>
      <c r="D284" s="145">
        <v>0</v>
      </c>
      <c r="E284" s="145">
        <v>0</v>
      </c>
      <c r="F284" s="145">
        <v>0</v>
      </c>
      <c r="G284" s="145">
        <v>1.2197872479207683E-3</v>
      </c>
      <c r="H284" s="145">
        <v>2.1291109663735535E-4</v>
      </c>
      <c r="I284" s="145">
        <v>2.1048892827492806E-3</v>
      </c>
      <c r="J284" s="145">
        <v>0</v>
      </c>
      <c r="K284" s="145">
        <v>0</v>
      </c>
      <c r="L284" s="145">
        <v>2.6176412572714554E-3</v>
      </c>
      <c r="M284" s="145">
        <v>1.3474160030610097E-3</v>
      </c>
      <c r="N284" s="145">
        <v>0</v>
      </c>
      <c r="O284" s="145">
        <v>0</v>
      </c>
      <c r="P284" s="145">
        <v>0</v>
      </c>
      <c r="Q284" s="145">
        <v>5.7307593416116619E-3</v>
      </c>
      <c r="R284" s="145">
        <v>1.0375037921345374E-3</v>
      </c>
      <c r="S284" s="145">
        <v>0</v>
      </c>
      <c r="T284" s="145">
        <v>0</v>
      </c>
      <c r="U284" s="145">
        <v>0</v>
      </c>
      <c r="V284" s="145">
        <v>0</v>
      </c>
      <c r="W284" s="145">
        <v>0</v>
      </c>
      <c r="X284" s="145">
        <v>0</v>
      </c>
      <c r="Y284" s="145">
        <v>0</v>
      </c>
      <c r="Z284" s="145">
        <v>0</v>
      </c>
      <c r="AA284" s="145">
        <v>0</v>
      </c>
      <c r="AB284" s="145">
        <v>0</v>
      </c>
      <c r="AC284" s="145">
        <v>4.6767241947823652E-4</v>
      </c>
      <c r="AD284" s="145">
        <v>4.2955813676015634E-4</v>
      </c>
      <c r="AE284" s="145">
        <v>6.8087412460234964E-4</v>
      </c>
      <c r="AF284" s="145" t="e">
        <v>#DIV/0!</v>
      </c>
      <c r="AG284" s="146">
        <v>0</v>
      </c>
      <c r="AH284" s="145"/>
      <c r="AI284" s="145"/>
    </row>
    <row r="285" spans="1:35" ht="15" x14ac:dyDescent="0.25">
      <c r="A285" s="173">
        <v>279</v>
      </c>
      <c r="B285" s="139">
        <v>143315</v>
      </c>
      <c r="C285" s="133" t="s">
        <v>35</v>
      </c>
      <c r="D285" s="145">
        <v>0</v>
      </c>
      <c r="E285" s="145">
        <v>0</v>
      </c>
      <c r="F285" s="145">
        <v>0</v>
      </c>
      <c r="G285" s="145">
        <v>2.729858693898083E-3</v>
      </c>
      <c r="H285" s="145">
        <v>4.7649064144062331E-4</v>
      </c>
      <c r="I285" s="145">
        <v>2.4451581572846066E-3</v>
      </c>
      <c r="J285" s="145">
        <v>0</v>
      </c>
      <c r="K285" s="145">
        <v>0</v>
      </c>
      <c r="L285" s="145">
        <v>3.3767294495322228E-3</v>
      </c>
      <c r="M285" s="145">
        <v>1.9161842241353232E-3</v>
      </c>
      <c r="N285" s="145">
        <v>0</v>
      </c>
      <c r="O285" s="145">
        <v>0</v>
      </c>
      <c r="P285" s="145">
        <v>0</v>
      </c>
      <c r="Q285" s="145">
        <v>9.4293846545338532E-3</v>
      </c>
      <c r="R285" s="145">
        <v>1.4227529582702004E-3</v>
      </c>
      <c r="S285" s="145">
        <v>0</v>
      </c>
      <c r="T285" s="145">
        <v>0</v>
      </c>
      <c r="U285" s="145">
        <v>0</v>
      </c>
      <c r="V285" s="145">
        <v>0</v>
      </c>
      <c r="W285" s="145">
        <v>0</v>
      </c>
      <c r="X285" s="145">
        <v>0</v>
      </c>
      <c r="Y285" s="145">
        <v>0</v>
      </c>
      <c r="Z285" s="145">
        <v>0</v>
      </c>
      <c r="AA285" s="145">
        <v>0</v>
      </c>
      <c r="AB285" s="145">
        <v>0</v>
      </c>
      <c r="AC285" s="145">
        <v>7.6270441787123578E-4</v>
      </c>
      <c r="AD285" s="145">
        <v>7.8407990422846112E-4</v>
      </c>
      <c r="AE285" s="145">
        <v>8.1931745139675728E-4</v>
      </c>
      <c r="AF285" s="145" t="e">
        <v>#DIV/0!</v>
      </c>
      <c r="AG285" s="146">
        <v>0</v>
      </c>
      <c r="AH285" s="145"/>
      <c r="AI285" s="145"/>
    </row>
    <row r="286" spans="1:35" x14ac:dyDescent="0.2">
      <c r="A286" s="108">
        <v>280</v>
      </c>
      <c r="B286" s="139">
        <v>143320</v>
      </c>
      <c r="C286" s="133" t="s">
        <v>36</v>
      </c>
      <c r="D286" s="145">
        <v>0</v>
      </c>
      <c r="E286" s="145">
        <v>0</v>
      </c>
      <c r="F286" s="145">
        <v>0</v>
      </c>
      <c r="G286" s="145">
        <v>5.0527188309391615E-3</v>
      </c>
      <c r="H286" s="145">
        <v>8.8194060819149576E-4</v>
      </c>
      <c r="I286" s="145">
        <v>5.0857364080589516E-3</v>
      </c>
      <c r="J286" s="145">
        <v>0</v>
      </c>
      <c r="K286" s="145">
        <v>0</v>
      </c>
      <c r="L286" s="145">
        <v>9.5797468500218291E-3</v>
      </c>
      <c r="M286" s="145">
        <v>2.6389528664468725E-3</v>
      </c>
      <c r="N286" s="145">
        <v>0</v>
      </c>
      <c r="O286" s="145">
        <v>0</v>
      </c>
      <c r="P286" s="145">
        <v>0</v>
      </c>
      <c r="Q286" s="145">
        <v>1.8893054401031371E-2</v>
      </c>
      <c r="R286" s="145">
        <v>2.7221997534074044E-3</v>
      </c>
      <c r="S286" s="145">
        <v>0</v>
      </c>
      <c r="T286" s="145">
        <v>0</v>
      </c>
      <c r="U286" s="145">
        <v>0</v>
      </c>
      <c r="V286" s="145">
        <v>0</v>
      </c>
      <c r="W286" s="145">
        <v>0</v>
      </c>
      <c r="X286" s="145">
        <v>0</v>
      </c>
      <c r="Y286" s="145">
        <v>0</v>
      </c>
      <c r="Z286" s="145">
        <v>0</v>
      </c>
      <c r="AA286" s="145">
        <v>0</v>
      </c>
      <c r="AB286" s="145">
        <v>0</v>
      </c>
      <c r="AC286" s="145">
        <v>1.4397418942954418E-3</v>
      </c>
      <c r="AD286" s="145">
        <v>1.3729234534975029E-3</v>
      </c>
      <c r="AE286" s="145">
        <v>1.920053696119955E-3</v>
      </c>
      <c r="AF286" s="145" t="e">
        <v>#DIV/0!</v>
      </c>
      <c r="AG286" s="146">
        <v>0</v>
      </c>
      <c r="AH286" s="145"/>
      <c r="AI286" s="145"/>
    </row>
    <row r="287" spans="1:35" x14ac:dyDescent="0.2">
      <c r="A287" s="108">
        <v>281</v>
      </c>
      <c r="B287" s="139">
        <v>143325</v>
      </c>
      <c r="C287" s="133" t="s">
        <v>37</v>
      </c>
      <c r="D287" s="145">
        <v>0</v>
      </c>
      <c r="E287" s="145">
        <v>0</v>
      </c>
      <c r="F287" s="145">
        <v>0</v>
      </c>
      <c r="G287" s="145">
        <v>1.1723462755616551E-2</v>
      </c>
      <c r="H287" s="145">
        <v>2.0463038254746897E-3</v>
      </c>
      <c r="I287" s="145">
        <v>3.3098219982497144E-2</v>
      </c>
      <c r="J287" s="145">
        <v>0</v>
      </c>
      <c r="K287" s="145">
        <v>0</v>
      </c>
      <c r="L287" s="145">
        <v>1.1779982056822836E-2</v>
      </c>
      <c r="M287" s="145">
        <v>4.0164913910099506E-3</v>
      </c>
      <c r="N287" s="145">
        <v>0</v>
      </c>
      <c r="O287" s="145">
        <v>0</v>
      </c>
      <c r="P287" s="145">
        <v>0</v>
      </c>
      <c r="Q287" s="145">
        <v>6.9631423537987722E-2</v>
      </c>
      <c r="R287" s="145">
        <v>9.3018552111993457E-3</v>
      </c>
      <c r="S287" s="145">
        <v>0</v>
      </c>
      <c r="T287" s="145">
        <v>0</v>
      </c>
      <c r="U287" s="145">
        <v>0</v>
      </c>
      <c r="V287" s="145">
        <v>0</v>
      </c>
      <c r="W287" s="145">
        <v>0</v>
      </c>
      <c r="X287" s="145">
        <v>0</v>
      </c>
      <c r="Y287" s="145">
        <v>0</v>
      </c>
      <c r="Z287" s="145">
        <v>0</v>
      </c>
      <c r="AA287" s="145">
        <v>0</v>
      </c>
      <c r="AB287" s="145">
        <v>0</v>
      </c>
      <c r="AC287" s="145">
        <v>4.2833651087809859E-3</v>
      </c>
      <c r="AD287" s="145">
        <v>3.3636261323826545E-3</v>
      </c>
      <c r="AE287" s="145">
        <v>8.2245865036452512E-3</v>
      </c>
      <c r="AF287" s="145" t="e">
        <v>#DIV/0!</v>
      </c>
      <c r="AG287" s="146">
        <v>0</v>
      </c>
      <c r="AH287" s="145"/>
      <c r="AI287" s="145"/>
    </row>
    <row r="288" spans="1:35" x14ac:dyDescent="0.2">
      <c r="A288" s="108">
        <v>282</v>
      </c>
      <c r="B288" s="139">
        <v>1434</v>
      </c>
      <c r="C288" s="133" t="s">
        <v>770</v>
      </c>
      <c r="D288" s="145">
        <v>6.3103667028856766E-2</v>
      </c>
      <c r="E288" s="145">
        <v>0</v>
      </c>
      <c r="F288" s="145">
        <v>3.0027728250279651E-3</v>
      </c>
      <c r="G288" s="145">
        <v>7.5219871277744108E-3</v>
      </c>
      <c r="H288" s="145">
        <v>1.3746930247445662E-2</v>
      </c>
      <c r="I288" s="145">
        <v>0.65505470456381165</v>
      </c>
      <c r="J288" s="145">
        <v>0</v>
      </c>
      <c r="K288" s="145">
        <v>0</v>
      </c>
      <c r="L288" s="145">
        <v>1.6753757424801587E-2</v>
      </c>
      <c r="M288" s="145">
        <v>0</v>
      </c>
      <c r="N288" s="145">
        <v>0</v>
      </c>
      <c r="O288" s="145">
        <v>0</v>
      </c>
      <c r="P288" s="145">
        <v>0</v>
      </c>
      <c r="Q288" s="145">
        <v>0</v>
      </c>
      <c r="R288" s="145">
        <v>9.8267557528724764E-2</v>
      </c>
      <c r="S288" s="145">
        <v>6.9808282878864262E-3</v>
      </c>
      <c r="T288" s="145">
        <v>0</v>
      </c>
      <c r="U288" s="145">
        <v>0</v>
      </c>
      <c r="V288" s="145">
        <v>0</v>
      </c>
      <c r="W288" s="145">
        <v>0</v>
      </c>
      <c r="X288" s="145">
        <v>0</v>
      </c>
      <c r="Y288" s="145">
        <v>0</v>
      </c>
      <c r="Z288" s="145">
        <v>0</v>
      </c>
      <c r="AA288" s="145">
        <v>0</v>
      </c>
      <c r="AB288" s="145">
        <v>1.2362370532676562E-3</v>
      </c>
      <c r="AC288" s="145">
        <v>4.0106132489808238E-2</v>
      </c>
      <c r="AD288" s="145">
        <v>1.2083470228405609E-2</v>
      </c>
      <c r="AE288" s="145">
        <v>0.14464895916791448</v>
      </c>
      <c r="AF288" s="145" t="e">
        <v>#DIV/0!</v>
      </c>
      <c r="AG288" s="146">
        <v>0</v>
      </c>
      <c r="AH288" s="145"/>
      <c r="AI288" s="145"/>
    </row>
    <row r="289" spans="1:35" x14ac:dyDescent="0.2">
      <c r="A289" s="108">
        <v>283</v>
      </c>
      <c r="B289" s="139">
        <v>143405</v>
      </c>
      <c r="C289" s="133" t="s">
        <v>33</v>
      </c>
      <c r="D289" s="145">
        <v>1.3063314869766257E-3</v>
      </c>
      <c r="E289" s="145">
        <v>0</v>
      </c>
      <c r="F289" s="145">
        <v>1.3634612881608486E-4</v>
      </c>
      <c r="G289" s="145">
        <v>6.681540334850676E-4</v>
      </c>
      <c r="H289" s="145">
        <v>4.0635196879188282E-4</v>
      </c>
      <c r="I289" s="145">
        <v>9.9827014885249643E-2</v>
      </c>
      <c r="J289" s="145">
        <v>0</v>
      </c>
      <c r="K289" s="145">
        <v>0</v>
      </c>
      <c r="L289" s="145">
        <v>4.1876337256302947E-4</v>
      </c>
      <c r="M289" s="145">
        <v>0</v>
      </c>
      <c r="N289" s="145">
        <v>0</v>
      </c>
      <c r="O289" s="145">
        <v>0</v>
      </c>
      <c r="P289" s="145">
        <v>0</v>
      </c>
      <c r="Q289" s="145">
        <v>0</v>
      </c>
      <c r="R289" s="145">
        <v>1.4852866176362702E-2</v>
      </c>
      <c r="S289" s="145">
        <v>1.469058018592644E-3</v>
      </c>
      <c r="T289" s="145">
        <v>0</v>
      </c>
      <c r="U289" s="145">
        <v>0</v>
      </c>
      <c r="V289" s="145">
        <v>0</v>
      </c>
      <c r="W289" s="145">
        <v>0</v>
      </c>
      <c r="X289" s="145">
        <v>0</v>
      </c>
      <c r="Y289" s="145">
        <v>0</v>
      </c>
      <c r="Z289" s="145">
        <v>0</v>
      </c>
      <c r="AA289" s="145">
        <v>0</v>
      </c>
      <c r="AB289" s="145">
        <v>2.6015594154286964E-4</v>
      </c>
      <c r="AC289" s="145">
        <v>4.9644126090035443E-3</v>
      </c>
      <c r="AD289" s="145">
        <v>3.571809726802886E-4</v>
      </c>
      <c r="AE289" s="145">
        <v>2.1872309242279404E-2</v>
      </c>
      <c r="AF289" s="145" t="e">
        <v>#DIV/0!</v>
      </c>
      <c r="AG289" s="146">
        <v>0</v>
      </c>
      <c r="AH289" s="145"/>
      <c r="AI289" s="145"/>
    </row>
    <row r="290" spans="1:35" x14ac:dyDescent="0.2">
      <c r="A290" s="108">
        <v>284</v>
      </c>
      <c r="B290" s="139">
        <v>143410</v>
      </c>
      <c r="C290" s="133" t="s">
        <v>34</v>
      </c>
      <c r="D290" s="145">
        <v>1.3223795152406794E-3</v>
      </c>
      <c r="E290" s="145">
        <v>0</v>
      </c>
      <c r="F290" s="145">
        <v>1.2309646400068326E-4</v>
      </c>
      <c r="G290" s="145">
        <v>1.1826180093586259E-3</v>
      </c>
      <c r="H290" s="145">
        <v>4.9320613492253478E-4</v>
      </c>
      <c r="I290" s="145">
        <v>5.0180450818685121E-2</v>
      </c>
      <c r="J290" s="145">
        <v>0</v>
      </c>
      <c r="K290" s="145">
        <v>0</v>
      </c>
      <c r="L290" s="145">
        <v>7.9671051397842726E-4</v>
      </c>
      <c r="M290" s="145">
        <v>0</v>
      </c>
      <c r="N290" s="145">
        <v>0</v>
      </c>
      <c r="O290" s="145">
        <v>0</v>
      </c>
      <c r="P290" s="145">
        <v>0</v>
      </c>
      <c r="Q290" s="145">
        <v>0</v>
      </c>
      <c r="R290" s="145">
        <v>7.4998251011427286E-3</v>
      </c>
      <c r="S290" s="145">
        <v>1.6578608878639032E-3</v>
      </c>
      <c r="T290" s="145">
        <v>0</v>
      </c>
      <c r="U290" s="145">
        <v>0</v>
      </c>
      <c r="V290" s="145">
        <v>0</v>
      </c>
      <c r="W290" s="145">
        <v>0</v>
      </c>
      <c r="X290" s="145">
        <v>0</v>
      </c>
      <c r="Y290" s="145">
        <v>0</v>
      </c>
      <c r="Z290" s="145">
        <v>0</v>
      </c>
      <c r="AA290" s="145">
        <v>0</v>
      </c>
      <c r="AB290" s="145">
        <v>2.9359110039950555E-4</v>
      </c>
      <c r="AC290" s="145">
        <v>2.7004815684752489E-3</v>
      </c>
      <c r="AD290" s="145">
        <v>4.3352527004425728E-4</v>
      </c>
      <c r="AE290" s="145">
        <v>1.1064203089754102E-2</v>
      </c>
      <c r="AF290" s="145" t="e">
        <v>#DIV/0!</v>
      </c>
      <c r="AG290" s="146">
        <v>0</v>
      </c>
      <c r="AH290" s="145"/>
      <c r="AI290" s="145"/>
    </row>
    <row r="291" spans="1:35" x14ac:dyDescent="0.2">
      <c r="A291" s="108">
        <v>285</v>
      </c>
      <c r="B291" s="139">
        <v>143415</v>
      </c>
      <c r="C291" s="133" t="s">
        <v>35</v>
      </c>
      <c r="D291" s="145">
        <v>3.0444562222072574E-3</v>
      </c>
      <c r="E291" s="145">
        <v>0</v>
      </c>
      <c r="F291" s="145">
        <v>1.8781966308792101E-4</v>
      </c>
      <c r="G291" s="145">
        <v>1.2567880927724724E-3</v>
      </c>
      <c r="H291" s="145">
        <v>8.3796694838365903E-4</v>
      </c>
      <c r="I291" s="145">
        <v>7.0936238056466955E-2</v>
      </c>
      <c r="J291" s="145">
        <v>0</v>
      </c>
      <c r="K291" s="145">
        <v>0</v>
      </c>
      <c r="L291" s="145">
        <v>1.0798257275315857E-3</v>
      </c>
      <c r="M291" s="145">
        <v>0</v>
      </c>
      <c r="N291" s="145">
        <v>0</v>
      </c>
      <c r="O291" s="145">
        <v>0</v>
      </c>
      <c r="P291" s="145">
        <v>0</v>
      </c>
      <c r="Q291" s="145">
        <v>0</v>
      </c>
      <c r="R291" s="145">
        <v>1.0599258327018697E-2</v>
      </c>
      <c r="S291" s="145">
        <v>2.2237983372824944E-3</v>
      </c>
      <c r="T291" s="145">
        <v>0</v>
      </c>
      <c r="U291" s="145">
        <v>0</v>
      </c>
      <c r="V291" s="145">
        <v>0</v>
      </c>
      <c r="W291" s="145">
        <v>0</v>
      </c>
      <c r="X291" s="145">
        <v>0</v>
      </c>
      <c r="Y291" s="145">
        <v>0</v>
      </c>
      <c r="Z291" s="145">
        <v>0</v>
      </c>
      <c r="AA291" s="145">
        <v>0</v>
      </c>
      <c r="AB291" s="145">
        <v>3.9381313938263002E-4</v>
      </c>
      <c r="AC291" s="145">
        <v>3.9086488461161474E-3</v>
      </c>
      <c r="AD291" s="145">
        <v>7.3656798215465495E-4</v>
      </c>
      <c r="AE291" s="145">
        <v>1.5634078785663582E-2</v>
      </c>
      <c r="AF291" s="145" t="e">
        <v>#DIV/0!</v>
      </c>
      <c r="AG291" s="146">
        <v>0</v>
      </c>
      <c r="AH291" s="145"/>
      <c r="AI291" s="145"/>
    </row>
    <row r="292" spans="1:35" x14ac:dyDescent="0.2">
      <c r="A292" s="108">
        <v>286</v>
      </c>
      <c r="B292" s="139">
        <v>143420</v>
      </c>
      <c r="C292" s="133" t="s">
        <v>36</v>
      </c>
      <c r="D292" s="145">
        <v>5.3947509552302372E-3</v>
      </c>
      <c r="E292" s="145">
        <v>0</v>
      </c>
      <c r="F292" s="145">
        <v>3.841428373331855E-4</v>
      </c>
      <c r="G292" s="145">
        <v>2.1511036381098142E-3</v>
      </c>
      <c r="H292" s="145">
        <v>1.4939865230090559E-3</v>
      </c>
      <c r="I292" s="145">
        <v>0.12238343365426037</v>
      </c>
      <c r="J292" s="145">
        <v>0</v>
      </c>
      <c r="K292" s="145">
        <v>0</v>
      </c>
      <c r="L292" s="145">
        <v>1.8845299566007034E-3</v>
      </c>
      <c r="M292" s="145">
        <v>0</v>
      </c>
      <c r="N292" s="145">
        <v>0</v>
      </c>
      <c r="O292" s="145">
        <v>0</v>
      </c>
      <c r="P292" s="145">
        <v>0</v>
      </c>
      <c r="Q292" s="145">
        <v>0</v>
      </c>
      <c r="R292" s="145">
        <v>1.8287711310429989E-2</v>
      </c>
      <c r="S292" s="145">
        <v>1.6301110441473857E-3</v>
      </c>
      <c r="T292" s="145">
        <v>0</v>
      </c>
      <c r="U292" s="145">
        <v>0</v>
      </c>
      <c r="V292" s="145">
        <v>0</v>
      </c>
      <c r="W292" s="145">
        <v>0</v>
      </c>
      <c r="X292" s="145">
        <v>0</v>
      </c>
      <c r="Y292" s="145">
        <v>0</v>
      </c>
      <c r="Z292" s="145">
        <v>0</v>
      </c>
      <c r="AA292" s="145">
        <v>0</v>
      </c>
      <c r="AB292" s="145">
        <v>2.8867687194265108E-4</v>
      </c>
      <c r="AC292" s="145">
        <v>6.7652497257772257E-3</v>
      </c>
      <c r="AD292" s="145">
        <v>1.3132053009269839E-3</v>
      </c>
      <c r="AE292" s="145">
        <v>2.692656180992397E-2</v>
      </c>
      <c r="AF292" s="145" t="e">
        <v>#DIV/0!</v>
      </c>
      <c r="AG292" s="146">
        <v>0</v>
      </c>
      <c r="AH292" s="145"/>
      <c r="AI292" s="145"/>
    </row>
    <row r="293" spans="1:35" x14ac:dyDescent="0.2">
      <c r="A293" s="108">
        <v>287</v>
      </c>
      <c r="B293" s="139">
        <v>143425</v>
      </c>
      <c r="C293" s="133" t="s">
        <v>37</v>
      </c>
      <c r="D293" s="145">
        <v>5.2035748849201965E-2</v>
      </c>
      <c r="E293" s="145">
        <v>0</v>
      </c>
      <c r="F293" s="145">
        <v>2.1713677317900903E-3</v>
      </c>
      <c r="G293" s="145">
        <v>2.2633233540484314E-3</v>
      </c>
      <c r="H293" s="145">
        <v>1.0515418672338531E-2</v>
      </c>
      <c r="I293" s="145">
        <v>0.31172756714914968</v>
      </c>
      <c r="J293" s="145">
        <v>0</v>
      </c>
      <c r="K293" s="145">
        <v>0</v>
      </c>
      <c r="L293" s="145">
        <v>1.257392785412784E-2</v>
      </c>
      <c r="M293" s="145">
        <v>0</v>
      </c>
      <c r="N293" s="145">
        <v>0</v>
      </c>
      <c r="O293" s="145">
        <v>0</v>
      </c>
      <c r="P293" s="145">
        <v>0</v>
      </c>
      <c r="Q293" s="145">
        <v>0</v>
      </c>
      <c r="R293" s="145">
        <v>4.7027896613770638E-2</v>
      </c>
      <c r="S293" s="145">
        <v>0</v>
      </c>
      <c r="T293" s="145">
        <v>0</v>
      </c>
      <c r="U293" s="145">
        <v>0</v>
      </c>
      <c r="V293" s="145">
        <v>0</v>
      </c>
      <c r="W293" s="145">
        <v>0</v>
      </c>
      <c r="X293" s="145">
        <v>0</v>
      </c>
      <c r="Y293" s="145">
        <v>0</v>
      </c>
      <c r="Z293" s="145">
        <v>0</v>
      </c>
      <c r="AA293" s="145">
        <v>0</v>
      </c>
      <c r="AB293" s="145">
        <v>0</v>
      </c>
      <c r="AC293" s="145">
        <v>2.1767339740436067E-2</v>
      </c>
      <c r="AD293" s="145">
        <v>9.2429907025994244E-3</v>
      </c>
      <c r="AE293" s="145">
        <v>6.9151806240293448E-2</v>
      </c>
      <c r="AF293" s="145" t="e">
        <v>#DIV/0!</v>
      </c>
      <c r="AG293" s="146">
        <v>0</v>
      </c>
      <c r="AH293" s="145"/>
      <c r="AI293" s="145"/>
    </row>
    <row r="294" spans="1:35" x14ac:dyDescent="0.2">
      <c r="A294" s="108">
        <v>288</v>
      </c>
      <c r="B294" s="139">
        <v>1435</v>
      </c>
      <c r="C294" s="133" t="s">
        <v>771</v>
      </c>
      <c r="D294" s="145">
        <v>0</v>
      </c>
      <c r="E294" s="145">
        <v>0</v>
      </c>
      <c r="F294" s="145">
        <v>0</v>
      </c>
      <c r="G294" s="145">
        <v>0</v>
      </c>
      <c r="H294" s="145">
        <v>0</v>
      </c>
      <c r="I294" s="145">
        <v>0</v>
      </c>
      <c r="J294" s="145">
        <v>0</v>
      </c>
      <c r="K294" s="145">
        <v>0</v>
      </c>
      <c r="L294" s="145">
        <v>2.4287857145718073E-3</v>
      </c>
      <c r="M294" s="145">
        <v>0</v>
      </c>
      <c r="N294" s="145">
        <v>0</v>
      </c>
      <c r="O294" s="145">
        <v>0</v>
      </c>
      <c r="P294" s="145">
        <v>0</v>
      </c>
      <c r="Q294" s="145">
        <v>0</v>
      </c>
      <c r="R294" s="145">
        <v>1.3952071525173563E-4</v>
      </c>
      <c r="S294" s="145">
        <v>0</v>
      </c>
      <c r="T294" s="145">
        <v>0</v>
      </c>
      <c r="U294" s="145">
        <v>0</v>
      </c>
      <c r="V294" s="145">
        <v>0</v>
      </c>
      <c r="W294" s="145">
        <v>0</v>
      </c>
      <c r="X294" s="145">
        <v>0</v>
      </c>
      <c r="Y294" s="145">
        <v>0</v>
      </c>
      <c r="Z294" s="145">
        <v>0</v>
      </c>
      <c r="AA294" s="145">
        <v>0</v>
      </c>
      <c r="AB294" s="145">
        <v>0</v>
      </c>
      <c r="AC294" s="145">
        <v>4.4057904232949952E-5</v>
      </c>
      <c r="AD294" s="145">
        <v>0</v>
      </c>
      <c r="AE294" s="145">
        <v>2.0515715484434468E-4</v>
      </c>
      <c r="AF294" s="145" t="e">
        <v>#DIV/0!</v>
      </c>
      <c r="AG294" s="146">
        <v>0</v>
      </c>
      <c r="AH294" s="145"/>
      <c r="AI294" s="145"/>
    </row>
    <row r="295" spans="1:35" ht="15" x14ac:dyDescent="0.2">
      <c r="A295" s="91">
        <v>289</v>
      </c>
      <c r="B295" s="139">
        <v>143505</v>
      </c>
      <c r="C295" s="133" t="s">
        <v>33</v>
      </c>
      <c r="D295" s="145">
        <v>0</v>
      </c>
      <c r="E295" s="145">
        <v>0</v>
      </c>
      <c r="F295" s="145">
        <v>0</v>
      </c>
      <c r="G295" s="145">
        <v>0</v>
      </c>
      <c r="H295" s="145">
        <v>0</v>
      </c>
      <c r="I295" s="145">
        <v>0</v>
      </c>
      <c r="J295" s="145">
        <v>0</v>
      </c>
      <c r="K295" s="145">
        <v>0</v>
      </c>
      <c r="L295" s="145">
        <v>4.6615698270474564E-5</v>
      </c>
      <c r="M295" s="145">
        <v>0</v>
      </c>
      <c r="N295" s="145">
        <v>0</v>
      </c>
      <c r="O295" s="145">
        <v>0</v>
      </c>
      <c r="P295" s="145">
        <v>0</v>
      </c>
      <c r="Q295" s="145">
        <v>0</v>
      </c>
      <c r="R295" s="145">
        <v>2.6778218949638096E-6</v>
      </c>
      <c r="S295" s="145">
        <v>0</v>
      </c>
      <c r="T295" s="145">
        <v>0</v>
      </c>
      <c r="U295" s="145">
        <v>0</v>
      </c>
      <c r="V295" s="145">
        <v>0</v>
      </c>
      <c r="W295" s="145">
        <v>0</v>
      </c>
      <c r="X295" s="145">
        <v>0</v>
      </c>
      <c r="Y295" s="145">
        <v>0</v>
      </c>
      <c r="Z295" s="145">
        <v>0</v>
      </c>
      <c r="AA295" s="145">
        <v>0</v>
      </c>
      <c r="AB295" s="145">
        <v>0</v>
      </c>
      <c r="AC295" s="145">
        <v>8.4560361082111392E-7</v>
      </c>
      <c r="AD295" s="145">
        <v>0</v>
      </c>
      <c r="AE295" s="145">
        <v>3.9375824597762204E-6</v>
      </c>
      <c r="AF295" s="145" t="e">
        <v>#DIV/0!</v>
      </c>
      <c r="AG295" s="146">
        <v>0</v>
      </c>
      <c r="AH295" s="145"/>
      <c r="AI295" s="145"/>
    </row>
    <row r="296" spans="1:35" ht="15" x14ac:dyDescent="0.25">
      <c r="A296" s="173">
        <v>290</v>
      </c>
      <c r="B296" s="139">
        <v>143510</v>
      </c>
      <c r="C296" s="133" t="s">
        <v>34</v>
      </c>
      <c r="D296" s="145">
        <v>0</v>
      </c>
      <c r="E296" s="145">
        <v>0</v>
      </c>
      <c r="F296" s="145">
        <v>0</v>
      </c>
      <c r="G296" s="145">
        <v>0</v>
      </c>
      <c r="H296" s="145">
        <v>0</v>
      </c>
      <c r="I296" s="145">
        <v>0</v>
      </c>
      <c r="J296" s="145">
        <v>0</v>
      </c>
      <c r="K296" s="145">
        <v>0</v>
      </c>
      <c r="L296" s="145">
        <v>3.1817489685360163E-5</v>
      </c>
      <c r="M296" s="145">
        <v>0</v>
      </c>
      <c r="N296" s="145">
        <v>0</v>
      </c>
      <c r="O296" s="145">
        <v>0</v>
      </c>
      <c r="P296" s="145">
        <v>0</v>
      </c>
      <c r="Q296" s="145">
        <v>0</v>
      </c>
      <c r="R296" s="145">
        <v>1.8277441652355888E-6</v>
      </c>
      <c r="S296" s="145">
        <v>0</v>
      </c>
      <c r="T296" s="145">
        <v>0</v>
      </c>
      <c r="U296" s="145">
        <v>0</v>
      </c>
      <c r="V296" s="145">
        <v>0</v>
      </c>
      <c r="W296" s="145">
        <v>0</v>
      </c>
      <c r="X296" s="145">
        <v>0</v>
      </c>
      <c r="Y296" s="145">
        <v>0</v>
      </c>
      <c r="Z296" s="145">
        <v>0</v>
      </c>
      <c r="AA296" s="145">
        <v>0</v>
      </c>
      <c r="AB296" s="145">
        <v>0</v>
      </c>
      <c r="AC296" s="145">
        <v>5.7716574380363129E-7</v>
      </c>
      <c r="AD296" s="145">
        <v>0</v>
      </c>
      <c r="AE296" s="145">
        <v>2.6875922478359036E-6</v>
      </c>
      <c r="AF296" s="145" t="e">
        <v>#DIV/0!</v>
      </c>
      <c r="AG296" s="146">
        <v>0</v>
      </c>
      <c r="AH296" s="145"/>
      <c r="AI296" s="145"/>
    </row>
    <row r="297" spans="1:35" ht="15" x14ac:dyDescent="0.25">
      <c r="A297" s="173">
        <v>291</v>
      </c>
      <c r="B297" s="139">
        <v>143515</v>
      </c>
      <c r="C297" s="133" t="s">
        <v>35</v>
      </c>
      <c r="D297" s="145">
        <v>0</v>
      </c>
      <c r="E297" s="145">
        <v>0</v>
      </c>
      <c r="F297" s="145">
        <v>0</v>
      </c>
      <c r="G297" s="145">
        <v>0</v>
      </c>
      <c r="H297" s="145">
        <v>0</v>
      </c>
      <c r="I297" s="145">
        <v>0</v>
      </c>
      <c r="J297" s="145">
        <v>0</v>
      </c>
      <c r="K297" s="145">
        <v>0</v>
      </c>
      <c r="L297" s="145">
        <v>4.8863595332890125E-5</v>
      </c>
      <c r="M297" s="145">
        <v>0</v>
      </c>
      <c r="N297" s="145">
        <v>0</v>
      </c>
      <c r="O297" s="145">
        <v>0</v>
      </c>
      <c r="P297" s="145">
        <v>0</v>
      </c>
      <c r="Q297" s="145">
        <v>0</v>
      </c>
      <c r="R297" s="145">
        <v>2.8069515271412559E-6</v>
      </c>
      <c r="S297" s="145">
        <v>0</v>
      </c>
      <c r="T297" s="145">
        <v>0</v>
      </c>
      <c r="U297" s="145">
        <v>0</v>
      </c>
      <c r="V297" s="145">
        <v>0</v>
      </c>
      <c r="W297" s="145">
        <v>0</v>
      </c>
      <c r="X297" s="145">
        <v>0</v>
      </c>
      <c r="Y297" s="145">
        <v>0</v>
      </c>
      <c r="Z297" s="145">
        <v>0</v>
      </c>
      <c r="AA297" s="145">
        <v>0</v>
      </c>
      <c r="AB297" s="145">
        <v>0</v>
      </c>
      <c r="AC297" s="145">
        <v>8.8638021491065752E-7</v>
      </c>
      <c r="AD297" s="145">
        <v>0</v>
      </c>
      <c r="AE297" s="145">
        <v>4.1274601270159748E-6</v>
      </c>
      <c r="AF297" s="145" t="e">
        <v>#DIV/0!</v>
      </c>
      <c r="AG297" s="146">
        <v>0</v>
      </c>
      <c r="AH297" s="145"/>
      <c r="AI297" s="145"/>
    </row>
    <row r="298" spans="1:35" x14ac:dyDescent="0.2">
      <c r="A298" s="108">
        <v>292</v>
      </c>
      <c r="B298" s="139">
        <v>143520</v>
      </c>
      <c r="C298" s="133" t="s">
        <v>36</v>
      </c>
      <c r="D298" s="145">
        <v>0</v>
      </c>
      <c r="E298" s="145">
        <v>0</v>
      </c>
      <c r="F298" s="145">
        <v>0</v>
      </c>
      <c r="G298" s="145">
        <v>0</v>
      </c>
      <c r="H298" s="145">
        <v>0</v>
      </c>
      <c r="I298" s="145">
        <v>0</v>
      </c>
      <c r="J298" s="145">
        <v>0</v>
      </c>
      <c r="K298" s="145">
        <v>0</v>
      </c>
      <c r="L298" s="145">
        <v>1.0196725743983538E-4</v>
      </c>
      <c r="M298" s="145">
        <v>0</v>
      </c>
      <c r="N298" s="145">
        <v>0</v>
      </c>
      <c r="O298" s="145">
        <v>0</v>
      </c>
      <c r="P298" s="145">
        <v>0</v>
      </c>
      <c r="Q298" s="145">
        <v>0</v>
      </c>
      <c r="R298" s="145">
        <v>5.8574721536402895E-6</v>
      </c>
      <c r="S298" s="145">
        <v>0</v>
      </c>
      <c r="T298" s="145">
        <v>0</v>
      </c>
      <c r="U298" s="145">
        <v>0</v>
      </c>
      <c r="V298" s="145">
        <v>0</v>
      </c>
      <c r="W298" s="145">
        <v>0</v>
      </c>
      <c r="X298" s="145">
        <v>0</v>
      </c>
      <c r="Y298" s="145">
        <v>0</v>
      </c>
      <c r="Z298" s="145">
        <v>0</v>
      </c>
      <c r="AA298" s="145">
        <v>0</v>
      </c>
      <c r="AB298" s="145">
        <v>0</v>
      </c>
      <c r="AC298" s="145">
        <v>1.8496747721413696E-6</v>
      </c>
      <c r="AD298" s="145">
        <v>0</v>
      </c>
      <c r="AE298" s="145">
        <v>8.613074549199381E-6</v>
      </c>
      <c r="AF298" s="145" t="e">
        <v>#DIV/0!</v>
      </c>
      <c r="AG298" s="146">
        <v>0</v>
      </c>
      <c r="AH298" s="145"/>
      <c r="AI298" s="145"/>
    </row>
    <row r="299" spans="1:35" x14ac:dyDescent="0.2">
      <c r="A299" s="108">
        <v>293</v>
      </c>
      <c r="B299" s="139">
        <v>143525</v>
      </c>
      <c r="C299" s="133" t="s">
        <v>37</v>
      </c>
      <c r="D299" s="145">
        <v>0</v>
      </c>
      <c r="E299" s="145">
        <v>0</v>
      </c>
      <c r="F299" s="145">
        <v>0</v>
      </c>
      <c r="G299" s="145">
        <v>0</v>
      </c>
      <c r="H299" s="145">
        <v>0</v>
      </c>
      <c r="I299" s="145">
        <v>0</v>
      </c>
      <c r="J299" s="145">
        <v>0</v>
      </c>
      <c r="K299" s="145">
        <v>0</v>
      </c>
      <c r="L299" s="145">
        <v>2.1995216738432471E-3</v>
      </c>
      <c r="M299" s="145">
        <v>0</v>
      </c>
      <c r="N299" s="145">
        <v>0</v>
      </c>
      <c r="O299" s="145">
        <v>0</v>
      </c>
      <c r="P299" s="145">
        <v>0</v>
      </c>
      <c r="Q299" s="145">
        <v>0</v>
      </c>
      <c r="R299" s="145">
        <v>1.263507255107547E-4</v>
      </c>
      <c r="S299" s="145">
        <v>0</v>
      </c>
      <c r="T299" s="145">
        <v>0</v>
      </c>
      <c r="U299" s="145">
        <v>0</v>
      </c>
      <c r="V299" s="145">
        <v>0</v>
      </c>
      <c r="W299" s="145">
        <v>0</v>
      </c>
      <c r="X299" s="145">
        <v>0</v>
      </c>
      <c r="Y299" s="145">
        <v>0</v>
      </c>
      <c r="Z299" s="145">
        <v>0</v>
      </c>
      <c r="AA299" s="145">
        <v>0</v>
      </c>
      <c r="AB299" s="145">
        <v>0</v>
      </c>
      <c r="AC299" s="145">
        <v>3.9899079891273181E-5</v>
      </c>
      <c r="AD299" s="145">
        <v>0</v>
      </c>
      <c r="AE299" s="145">
        <v>1.857914454605172E-4</v>
      </c>
      <c r="AF299" s="145" t="e">
        <v>#DIV/0!</v>
      </c>
      <c r="AG299" s="146">
        <v>0</v>
      </c>
      <c r="AH299" s="145"/>
      <c r="AI299" s="145"/>
    </row>
    <row r="300" spans="1:35" x14ac:dyDescent="0.2">
      <c r="A300" s="108">
        <v>294</v>
      </c>
      <c r="B300" s="139">
        <v>1436</v>
      </c>
      <c r="C300" s="133" t="s">
        <v>68</v>
      </c>
      <c r="D300" s="145">
        <v>9.7282195716674551E-4</v>
      </c>
      <c r="E300" s="145">
        <v>0</v>
      </c>
      <c r="F300" s="145">
        <v>1.5443128638622937E-3</v>
      </c>
      <c r="G300" s="145">
        <v>0</v>
      </c>
      <c r="H300" s="145">
        <v>8.4446624543005832E-4</v>
      </c>
      <c r="I300" s="145">
        <v>0</v>
      </c>
      <c r="J300" s="145">
        <v>0</v>
      </c>
      <c r="K300" s="145">
        <v>0</v>
      </c>
      <c r="L300" s="145">
        <v>0</v>
      </c>
      <c r="M300" s="145">
        <v>3.1225151668334189E-5</v>
      </c>
      <c r="N300" s="145">
        <v>0</v>
      </c>
      <c r="O300" s="145">
        <v>0</v>
      </c>
      <c r="P300" s="145">
        <v>0</v>
      </c>
      <c r="Q300" s="145">
        <v>3.1809553097170658E-2</v>
      </c>
      <c r="R300" s="145">
        <v>1.2166202548453879E-3</v>
      </c>
      <c r="S300" s="145">
        <v>0</v>
      </c>
      <c r="T300" s="145">
        <v>0</v>
      </c>
      <c r="U300" s="145">
        <v>0</v>
      </c>
      <c r="V300" s="145">
        <v>0</v>
      </c>
      <c r="W300" s="145">
        <v>0</v>
      </c>
      <c r="X300" s="145">
        <v>0</v>
      </c>
      <c r="Y300" s="145">
        <v>0</v>
      </c>
      <c r="Z300" s="145">
        <v>1.1609797980653034E-2</v>
      </c>
      <c r="AA300" s="145">
        <v>0</v>
      </c>
      <c r="AB300" s="145">
        <v>1.5458960242395736E-3</v>
      </c>
      <c r="AC300" s="145">
        <v>9.8052933880074045E-4</v>
      </c>
      <c r="AD300" s="145">
        <v>1.2556669995772822E-3</v>
      </c>
      <c r="AE300" s="145">
        <v>0</v>
      </c>
      <c r="AF300" s="145" t="e">
        <v>#DIV/0!</v>
      </c>
      <c r="AG300" s="146">
        <v>1.1071914574648112E-3</v>
      </c>
      <c r="AH300" s="145"/>
      <c r="AI300" s="145"/>
    </row>
    <row r="301" spans="1:35" x14ac:dyDescent="0.2">
      <c r="A301" s="108">
        <v>295</v>
      </c>
      <c r="B301" s="139">
        <v>143605</v>
      </c>
      <c r="C301" s="133" t="s">
        <v>33</v>
      </c>
      <c r="D301" s="145">
        <v>3.7050522662791064E-5</v>
      </c>
      <c r="E301" s="145">
        <v>0</v>
      </c>
      <c r="F301" s="145">
        <v>2.0461561697681979E-4</v>
      </c>
      <c r="G301" s="145">
        <v>0</v>
      </c>
      <c r="H301" s="145">
        <v>9.5695906749709251E-5</v>
      </c>
      <c r="I301" s="145">
        <v>0</v>
      </c>
      <c r="J301" s="145">
        <v>0</v>
      </c>
      <c r="K301" s="145">
        <v>0</v>
      </c>
      <c r="L301" s="145">
        <v>0</v>
      </c>
      <c r="M301" s="145">
        <v>3.1225151668334189E-5</v>
      </c>
      <c r="N301" s="145">
        <v>0</v>
      </c>
      <c r="O301" s="145">
        <v>0</v>
      </c>
      <c r="P301" s="145">
        <v>0</v>
      </c>
      <c r="Q301" s="145">
        <v>1.6552170652394654E-3</v>
      </c>
      <c r="R301" s="145">
        <v>7.1144674537886263E-5</v>
      </c>
      <c r="S301" s="145">
        <v>0</v>
      </c>
      <c r="T301" s="145">
        <v>0</v>
      </c>
      <c r="U301" s="145">
        <v>0</v>
      </c>
      <c r="V301" s="145">
        <v>0</v>
      </c>
      <c r="W301" s="145">
        <v>0</v>
      </c>
      <c r="X301" s="145">
        <v>0</v>
      </c>
      <c r="Y301" s="145">
        <v>0</v>
      </c>
      <c r="Z301" s="145">
        <v>1.1145958963801226E-3</v>
      </c>
      <c r="AA301" s="145">
        <v>0</v>
      </c>
      <c r="AB301" s="145">
        <v>1.4841338046700934E-4</v>
      </c>
      <c r="AC301" s="145">
        <v>8.9336835815088798E-5</v>
      </c>
      <c r="AD301" s="145">
        <v>1.1413757519382842E-4</v>
      </c>
      <c r="AE301" s="145">
        <v>0</v>
      </c>
      <c r="AF301" s="145" t="e">
        <v>#DIV/0!</v>
      </c>
      <c r="AG301" s="146">
        <v>1.0629565277999705E-4</v>
      </c>
      <c r="AH301" s="145"/>
      <c r="AI301" s="145"/>
    </row>
    <row r="302" spans="1:35" x14ac:dyDescent="0.2">
      <c r="A302" s="108">
        <v>296</v>
      </c>
      <c r="B302" s="139">
        <v>143610</v>
      </c>
      <c r="C302" s="133" t="s">
        <v>34</v>
      </c>
      <c r="D302" s="145">
        <v>7.6283449615487285E-5</v>
      </c>
      <c r="E302" s="145">
        <v>0</v>
      </c>
      <c r="F302" s="145">
        <v>2.7305248862374273E-4</v>
      </c>
      <c r="G302" s="145">
        <v>0</v>
      </c>
      <c r="H302" s="145">
        <v>1.3243505647520426E-4</v>
      </c>
      <c r="I302" s="145">
        <v>0</v>
      </c>
      <c r="J302" s="145">
        <v>0</v>
      </c>
      <c r="K302" s="145">
        <v>0</v>
      </c>
      <c r="L302" s="145">
        <v>0</v>
      </c>
      <c r="M302" s="145">
        <v>0</v>
      </c>
      <c r="N302" s="145">
        <v>0</v>
      </c>
      <c r="O302" s="145">
        <v>0</v>
      </c>
      <c r="P302" s="145">
        <v>0</v>
      </c>
      <c r="Q302" s="145">
        <v>2.6635443782748458E-3</v>
      </c>
      <c r="R302" s="145">
        <v>1.0118030916510164E-4</v>
      </c>
      <c r="S302" s="145">
        <v>0</v>
      </c>
      <c r="T302" s="145">
        <v>0</v>
      </c>
      <c r="U302" s="145">
        <v>0</v>
      </c>
      <c r="V302" s="145">
        <v>0</v>
      </c>
      <c r="W302" s="145">
        <v>0</v>
      </c>
      <c r="X302" s="145">
        <v>0</v>
      </c>
      <c r="Y302" s="145">
        <v>0</v>
      </c>
      <c r="Z302" s="145">
        <v>1.7091226044406778E-3</v>
      </c>
      <c r="AA302" s="145">
        <v>0</v>
      </c>
      <c r="AB302" s="145">
        <v>2.2757724497409498E-4</v>
      </c>
      <c r="AC302" s="145">
        <v>1.2508075704190249E-4</v>
      </c>
      <c r="AD302" s="145">
        <v>1.5910542717959198E-4</v>
      </c>
      <c r="AE302" s="145">
        <v>0</v>
      </c>
      <c r="AF302" s="145" t="e">
        <v>#DIV/0!</v>
      </c>
      <c r="AG302" s="146">
        <v>1.6299387384260822E-4</v>
      </c>
      <c r="AH302" s="145"/>
      <c r="AI302" s="145"/>
    </row>
    <row r="303" spans="1:35" x14ac:dyDescent="0.2">
      <c r="A303" s="108">
        <v>297</v>
      </c>
      <c r="B303" s="139">
        <v>143615</v>
      </c>
      <c r="C303" s="133" t="s">
        <v>35</v>
      </c>
      <c r="D303" s="145">
        <v>1.2261016954331737E-4</v>
      </c>
      <c r="E303" s="145">
        <v>0</v>
      </c>
      <c r="F303" s="145">
        <v>4.16096673049397E-4</v>
      </c>
      <c r="G303" s="145">
        <v>0</v>
      </c>
      <c r="H303" s="145">
        <v>2.0293591080733348E-4</v>
      </c>
      <c r="I303" s="145">
        <v>0</v>
      </c>
      <c r="J303" s="145">
        <v>0</v>
      </c>
      <c r="K303" s="145">
        <v>0</v>
      </c>
      <c r="L303" s="145">
        <v>0</v>
      </c>
      <c r="M303" s="145">
        <v>0</v>
      </c>
      <c r="N303" s="145">
        <v>0</v>
      </c>
      <c r="O303" s="145">
        <v>0</v>
      </c>
      <c r="P303" s="145">
        <v>0</v>
      </c>
      <c r="Q303" s="145">
        <v>3.5796388985580088E-3</v>
      </c>
      <c r="R303" s="145">
        <v>1.3598007730215099E-4</v>
      </c>
      <c r="S303" s="145">
        <v>0</v>
      </c>
      <c r="T303" s="145">
        <v>0</v>
      </c>
      <c r="U303" s="145">
        <v>0</v>
      </c>
      <c r="V303" s="145">
        <v>0</v>
      </c>
      <c r="W303" s="145">
        <v>0</v>
      </c>
      <c r="X303" s="145">
        <v>0</v>
      </c>
      <c r="Y303" s="145">
        <v>0</v>
      </c>
      <c r="Z303" s="145">
        <v>1.9335180330561214E-3</v>
      </c>
      <c r="AA303" s="145">
        <v>0</v>
      </c>
      <c r="AB303" s="145">
        <v>2.5745649020577103E-4</v>
      </c>
      <c r="AC303" s="145">
        <v>1.8323396872619975E-4</v>
      </c>
      <c r="AD303" s="145">
        <v>2.3575997382143898E-4</v>
      </c>
      <c r="AE303" s="145">
        <v>0</v>
      </c>
      <c r="AF303" s="145" t="e">
        <v>#DIV/0!</v>
      </c>
      <c r="AG303" s="146">
        <v>1.843937898507246E-4</v>
      </c>
      <c r="AH303" s="145"/>
      <c r="AI303" s="145"/>
    </row>
    <row r="304" spans="1:35" x14ac:dyDescent="0.2">
      <c r="A304" s="108">
        <v>298</v>
      </c>
      <c r="B304" s="139">
        <v>143620</v>
      </c>
      <c r="C304" s="133" t="s">
        <v>36</v>
      </c>
      <c r="D304" s="145">
        <v>2.5580144740171312E-4</v>
      </c>
      <c r="E304" s="145">
        <v>0</v>
      </c>
      <c r="F304" s="145">
        <v>5.3374677945081507E-4</v>
      </c>
      <c r="G304" s="145">
        <v>0</v>
      </c>
      <c r="H304" s="145">
        <v>2.7768564353439191E-4</v>
      </c>
      <c r="I304" s="145">
        <v>0</v>
      </c>
      <c r="J304" s="145">
        <v>0</v>
      </c>
      <c r="K304" s="145">
        <v>0</v>
      </c>
      <c r="L304" s="145">
        <v>0</v>
      </c>
      <c r="M304" s="145">
        <v>0</v>
      </c>
      <c r="N304" s="145">
        <v>0</v>
      </c>
      <c r="O304" s="145">
        <v>0</v>
      </c>
      <c r="P304" s="145">
        <v>0</v>
      </c>
      <c r="Q304" s="145">
        <v>6.2470504231893808E-3</v>
      </c>
      <c r="R304" s="145">
        <v>2.3730728811722379E-4</v>
      </c>
      <c r="S304" s="145">
        <v>0</v>
      </c>
      <c r="T304" s="145">
        <v>0</v>
      </c>
      <c r="U304" s="145">
        <v>0</v>
      </c>
      <c r="V304" s="145">
        <v>0</v>
      </c>
      <c r="W304" s="145">
        <v>0</v>
      </c>
      <c r="X304" s="145">
        <v>0</v>
      </c>
      <c r="Y304" s="145">
        <v>0</v>
      </c>
      <c r="Z304" s="145">
        <v>1.7069939302995676E-3</v>
      </c>
      <c r="AA304" s="145">
        <v>0</v>
      </c>
      <c r="AB304" s="145">
        <v>2.2729380258369966E-4</v>
      </c>
      <c r="AC304" s="145">
        <v>2.6360270900940722E-4</v>
      </c>
      <c r="AD304" s="145">
        <v>3.4422233241465969E-4</v>
      </c>
      <c r="AE304" s="145">
        <v>0</v>
      </c>
      <c r="AF304" s="145" t="e">
        <v>#DIV/0!</v>
      </c>
      <c r="AG304" s="146">
        <v>1.6279086860266427E-4</v>
      </c>
      <c r="AH304" s="145"/>
      <c r="AI304" s="145"/>
    </row>
    <row r="305" spans="1:35" x14ac:dyDescent="0.2">
      <c r="A305" s="108">
        <v>299</v>
      </c>
      <c r="B305" s="139">
        <v>143625</v>
      </c>
      <c r="C305" s="133" t="s">
        <v>37</v>
      </c>
      <c r="D305" s="145">
        <v>4.8107636794343677E-4</v>
      </c>
      <c r="E305" s="145">
        <v>0</v>
      </c>
      <c r="F305" s="145">
        <v>1.1680130576151919E-4</v>
      </c>
      <c r="G305" s="145">
        <v>0</v>
      </c>
      <c r="H305" s="145">
        <v>1.357137278634195E-4</v>
      </c>
      <c r="I305" s="145">
        <v>0</v>
      </c>
      <c r="J305" s="145">
        <v>0</v>
      </c>
      <c r="K305" s="145">
        <v>0</v>
      </c>
      <c r="L305" s="145">
        <v>0</v>
      </c>
      <c r="M305" s="145">
        <v>0</v>
      </c>
      <c r="N305" s="145">
        <v>0</v>
      </c>
      <c r="O305" s="145">
        <v>0</v>
      </c>
      <c r="P305" s="145">
        <v>0</v>
      </c>
      <c r="Q305" s="145">
        <v>1.766410233190896E-2</v>
      </c>
      <c r="R305" s="145">
        <v>6.7100790572302517E-4</v>
      </c>
      <c r="S305" s="145">
        <v>0</v>
      </c>
      <c r="T305" s="145">
        <v>0</v>
      </c>
      <c r="U305" s="145">
        <v>0</v>
      </c>
      <c r="V305" s="145">
        <v>0</v>
      </c>
      <c r="W305" s="145">
        <v>0</v>
      </c>
      <c r="X305" s="145">
        <v>0</v>
      </c>
      <c r="Y305" s="145">
        <v>0</v>
      </c>
      <c r="Z305" s="145">
        <v>5.145567516476544E-3</v>
      </c>
      <c r="AA305" s="145">
        <v>0</v>
      </c>
      <c r="AB305" s="145">
        <v>6.8515510600899846E-4</v>
      </c>
      <c r="AC305" s="145">
        <v>3.1927506820814209E-4</v>
      </c>
      <c r="AD305" s="145">
        <v>4.0244169096776306E-4</v>
      </c>
      <c r="AE305" s="145">
        <v>0</v>
      </c>
      <c r="AF305" s="145" t="e">
        <v>#DIV/0!</v>
      </c>
      <c r="AG305" s="146">
        <v>4.9071727238881723E-4</v>
      </c>
      <c r="AH305" s="145"/>
      <c r="AI305" s="145"/>
    </row>
    <row r="306" spans="1:35" x14ac:dyDescent="0.2">
      <c r="A306" s="108">
        <v>300</v>
      </c>
      <c r="B306" s="139">
        <v>1437</v>
      </c>
      <c r="C306" s="133" t="s">
        <v>772</v>
      </c>
      <c r="D306" s="145">
        <v>0</v>
      </c>
      <c r="E306" s="145">
        <v>0</v>
      </c>
      <c r="F306" s="145">
        <v>0</v>
      </c>
      <c r="G306" s="145">
        <v>0</v>
      </c>
      <c r="H306" s="145">
        <v>0</v>
      </c>
      <c r="I306" s="145">
        <v>0</v>
      </c>
      <c r="J306" s="145">
        <v>0</v>
      </c>
      <c r="K306" s="145">
        <v>0</v>
      </c>
      <c r="L306" s="145">
        <v>0</v>
      </c>
      <c r="M306" s="145">
        <v>0</v>
      </c>
      <c r="N306" s="145">
        <v>0</v>
      </c>
      <c r="O306" s="145">
        <v>0</v>
      </c>
      <c r="P306" s="145">
        <v>0</v>
      </c>
      <c r="Q306" s="145">
        <v>0</v>
      </c>
      <c r="R306" s="145">
        <v>0</v>
      </c>
      <c r="S306" s="145">
        <v>0</v>
      </c>
      <c r="T306" s="145">
        <v>0</v>
      </c>
      <c r="U306" s="145">
        <v>0</v>
      </c>
      <c r="V306" s="145">
        <v>0</v>
      </c>
      <c r="W306" s="145">
        <v>0</v>
      </c>
      <c r="X306" s="145">
        <v>0</v>
      </c>
      <c r="Y306" s="145">
        <v>0</v>
      </c>
      <c r="Z306" s="145">
        <v>0</v>
      </c>
      <c r="AA306" s="145">
        <v>0</v>
      </c>
      <c r="AB306" s="145">
        <v>0</v>
      </c>
      <c r="AC306" s="145">
        <v>0</v>
      </c>
      <c r="AD306" s="145">
        <v>0</v>
      </c>
      <c r="AE306" s="145">
        <v>0</v>
      </c>
      <c r="AF306" s="145" t="e">
        <v>#DIV/0!</v>
      </c>
      <c r="AG306" s="146">
        <v>0</v>
      </c>
      <c r="AH306" s="145"/>
      <c r="AI306" s="145"/>
    </row>
    <row r="307" spans="1:35" ht="15" x14ac:dyDescent="0.2">
      <c r="A307" s="91">
        <v>301</v>
      </c>
      <c r="B307" s="139">
        <v>143705</v>
      </c>
      <c r="C307" s="133" t="s">
        <v>33</v>
      </c>
      <c r="D307" s="145">
        <v>0</v>
      </c>
      <c r="E307" s="145">
        <v>0</v>
      </c>
      <c r="F307" s="145">
        <v>0</v>
      </c>
      <c r="G307" s="145">
        <v>0</v>
      </c>
      <c r="H307" s="145">
        <v>0</v>
      </c>
      <c r="I307" s="145">
        <v>0</v>
      </c>
      <c r="J307" s="145">
        <v>0</v>
      </c>
      <c r="K307" s="145">
        <v>0</v>
      </c>
      <c r="L307" s="145">
        <v>0</v>
      </c>
      <c r="M307" s="145">
        <v>0</v>
      </c>
      <c r="N307" s="145">
        <v>0</v>
      </c>
      <c r="O307" s="145">
        <v>0</v>
      </c>
      <c r="P307" s="145">
        <v>0</v>
      </c>
      <c r="Q307" s="145">
        <v>0</v>
      </c>
      <c r="R307" s="145">
        <v>0</v>
      </c>
      <c r="S307" s="145">
        <v>0</v>
      </c>
      <c r="T307" s="145">
        <v>0</v>
      </c>
      <c r="U307" s="145">
        <v>0</v>
      </c>
      <c r="V307" s="145">
        <v>0</v>
      </c>
      <c r="W307" s="145">
        <v>0</v>
      </c>
      <c r="X307" s="145">
        <v>0</v>
      </c>
      <c r="Y307" s="145">
        <v>0</v>
      </c>
      <c r="Z307" s="145">
        <v>0</v>
      </c>
      <c r="AA307" s="145">
        <v>0</v>
      </c>
      <c r="AB307" s="145">
        <v>0</v>
      </c>
      <c r="AC307" s="145">
        <v>0</v>
      </c>
      <c r="AD307" s="145">
        <v>0</v>
      </c>
      <c r="AE307" s="145">
        <v>0</v>
      </c>
      <c r="AF307" s="145" t="e">
        <v>#DIV/0!</v>
      </c>
      <c r="AG307" s="146">
        <v>0</v>
      </c>
      <c r="AH307" s="145"/>
      <c r="AI307" s="145"/>
    </row>
    <row r="308" spans="1:35" ht="15" x14ac:dyDescent="0.25">
      <c r="A308" s="173">
        <v>302</v>
      </c>
      <c r="B308" s="139">
        <v>143710</v>
      </c>
      <c r="C308" s="133" t="s">
        <v>34</v>
      </c>
      <c r="D308" s="145">
        <v>0</v>
      </c>
      <c r="E308" s="145">
        <v>0</v>
      </c>
      <c r="F308" s="145">
        <v>0</v>
      </c>
      <c r="G308" s="145">
        <v>0</v>
      </c>
      <c r="H308" s="145">
        <v>0</v>
      </c>
      <c r="I308" s="145">
        <v>0</v>
      </c>
      <c r="J308" s="145">
        <v>0</v>
      </c>
      <c r="K308" s="145">
        <v>0</v>
      </c>
      <c r="L308" s="145">
        <v>0</v>
      </c>
      <c r="M308" s="145">
        <v>0</v>
      </c>
      <c r="N308" s="145">
        <v>0</v>
      </c>
      <c r="O308" s="145">
        <v>0</v>
      </c>
      <c r="P308" s="145">
        <v>0</v>
      </c>
      <c r="Q308" s="145">
        <v>0</v>
      </c>
      <c r="R308" s="145">
        <v>0</v>
      </c>
      <c r="S308" s="145">
        <v>0</v>
      </c>
      <c r="T308" s="145">
        <v>0</v>
      </c>
      <c r="U308" s="145">
        <v>0</v>
      </c>
      <c r="V308" s="145">
        <v>0</v>
      </c>
      <c r="W308" s="145">
        <v>0</v>
      </c>
      <c r="X308" s="145">
        <v>0</v>
      </c>
      <c r="Y308" s="145">
        <v>0</v>
      </c>
      <c r="Z308" s="145">
        <v>0</v>
      </c>
      <c r="AA308" s="145">
        <v>0</v>
      </c>
      <c r="AB308" s="145">
        <v>0</v>
      </c>
      <c r="AC308" s="145">
        <v>0</v>
      </c>
      <c r="AD308" s="145">
        <v>0</v>
      </c>
      <c r="AE308" s="145">
        <v>0</v>
      </c>
      <c r="AF308" s="145" t="e">
        <v>#DIV/0!</v>
      </c>
      <c r="AG308" s="146">
        <v>0</v>
      </c>
      <c r="AH308" s="145"/>
      <c r="AI308" s="145"/>
    </row>
    <row r="309" spans="1:35" ht="15" x14ac:dyDescent="0.25">
      <c r="A309" s="173">
        <v>303</v>
      </c>
      <c r="B309" s="139">
        <v>143715</v>
      </c>
      <c r="C309" s="133" t="s">
        <v>35</v>
      </c>
      <c r="D309" s="145">
        <v>0</v>
      </c>
      <c r="E309" s="145">
        <v>0</v>
      </c>
      <c r="F309" s="145">
        <v>0</v>
      </c>
      <c r="G309" s="145">
        <v>0</v>
      </c>
      <c r="H309" s="145">
        <v>0</v>
      </c>
      <c r="I309" s="145">
        <v>0</v>
      </c>
      <c r="J309" s="145">
        <v>0</v>
      </c>
      <c r="K309" s="145">
        <v>0</v>
      </c>
      <c r="L309" s="145">
        <v>0</v>
      </c>
      <c r="M309" s="145">
        <v>0</v>
      </c>
      <c r="N309" s="145">
        <v>0</v>
      </c>
      <c r="O309" s="145">
        <v>0</v>
      </c>
      <c r="P309" s="145">
        <v>0</v>
      </c>
      <c r="Q309" s="145">
        <v>0</v>
      </c>
      <c r="R309" s="145">
        <v>0</v>
      </c>
      <c r="S309" s="145">
        <v>0</v>
      </c>
      <c r="T309" s="145">
        <v>0</v>
      </c>
      <c r="U309" s="145">
        <v>0</v>
      </c>
      <c r="V309" s="145">
        <v>0</v>
      </c>
      <c r="W309" s="145">
        <v>0</v>
      </c>
      <c r="X309" s="145">
        <v>0</v>
      </c>
      <c r="Y309" s="145">
        <v>0</v>
      </c>
      <c r="Z309" s="145">
        <v>0</v>
      </c>
      <c r="AA309" s="145">
        <v>0</v>
      </c>
      <c r="AB309" s="145">
        <v>0</v>
      </c>
      <c r="AC309" s="145">
        <v>0</v>
      </c>
      <c r="AD309" s="145">
        <v>0</v>
      </c>
      <c r="AE309" s="145">
        <v>0</v>
      </c>
      <c r="AF309" s="145" t="e">
        <v>#DIV/0!</v>
      </c>
      <c r="AG309" s="146">
        <v>0</v>
      </c>
      <c r="AH309" s="145"/>
      <c r="AI309" s="145"/>
    </row>
    <row r="310" spans="1:35" x14ac:dyDescent="0.2">
      <c r="A310" s="108">
        <v>304</v>
      </c>
      <c r="B310" s="139">
        <v>143720</v>
      </c>
      <c r="C310" s="133" t="s">
        <v>36</v>
      </c>
      <c r="D310" s="145">
        <v>0</v>
      </c>
      <c r="E310" s="145">
        <v>0</v>
      </c>
      <c r="F310" s="145">
        <v>0</v>
      </c>
      <c r="G310" s="145">
        <v>0</v>
      </c>
      <c r="H310" s="145">
        <v>0</v>
      </c>
      <c r="I310" s="145">
        <v>0</v>
      </c>
      <c r="J310" s="145">
        <v>0</v>
      </c>
      <c r="K310" s="145">
        <v>0</v>
      </c>
      <c r="L310" s="145">
        <v>0</v>
      </c>
      <c r="M310" s="145">
        <v>0</v>
      </c>
      <c r="N310" s="145">
        <v>0</v>
      </c>
      <c r="O310" s="145">
        <v>0</v>
      </c>
      <c r="P310" s="145">
        <v>0</v>
      </c>
      <c r="Q310" s="145">
        <v>0</v>
      </c>
      <c r="R310" s="145">
        <v>0</v>
      </c>
      <c r="S310" s="145">
        <v>0</v>
      </c>
      <c r="T310" s="145">
        <v>0</v>
      </c>
      <c r="U310" s="145">
        <v>0</v>
      </c>
      <c r="V310" s="145">
        <v>0</v>
      </c>
      <c r="W310" s="145">
        <v>0</v>
      </c>
      <c r="X310" s="145">
        <v>0</v>
      </c>
      <c r="Y310" s="145">
        <v>0</v>
      </c>
      <c r="Z310" s="145">
        <v>0</v>
      </c>
      <c r="AA310" s="145">
        <v>0</v>
      </c>
      <c r="AB310" s="145">
        <v>0</v>
      </c>
      <c r="AC310" s="145">
        <v>0</v>
      </c>
      <c r="AD310" s="145">
        <v>0</v>
      </c>
      <c r="AE310" s="145">
        <v>0</v>
      </c>
      <c r="AF310" s="145" t="e">
        <v>#DIV/0!</v>
      </c>
      <c r="AG310" s="146">
        <v>0</v>
      </c>
      <c r="AH310" s="145"/>
      <c r="AI310" s="145"/>
    </row>
    <row r="311" spans="1:35" x14ac:dyDescent="0.2">
      <c r="A311" s="108">
        <v>305</v>
      </c>
      <c r="B311" s="139">
        <v>143725</v>
      </c>
      <c r="C311" s="133" t="s">
        <v>37</v>
      </c>
      <c r="D311" s="145">
        <v>0</v>
      </c>
      <c r="E311" s="145">
        <v>0</v>
      </c>
      <c r="F311" s="145">
        <v>0</v>
      </c>
      <c r="G311" s="145">
        <v>0</v>
      </c>
      <c r="H311" s="145">
        <v>0</v>
      </c>
      <c r="I311" s="145">
        <v>0</v>
      </c>
      <c r="J311" s="145">
        <v>0</v>
      </c>
      <c r="K311" s="145">
        <v>0</v>
      </c>
      <c r="L311" s="145">
        <v>0</v>
      </c>
      <c r="M311" s="145">
        <v>0</v>
      </c>
      <c r="N311" s="145">
        <v>0</v>
      </c>
      <c r="O311" s="145">
        <v>0</v>
      </c>
      <c r="P311" s="145">
        <v>0</v>
      </c>
      <c r="Q311" s="145">
        <v>0</v>
      </c>
      <c r="R311" s="145">
        <v>0</v>
      </c>
      <c r="S311" s="145">
        <v>0</v>
      </c>
      <c r="T311" s="145">
        <v>0</v>
      </c>
      <c r="U311" s="145">
        <v>0</v>
      </c>
      <c r="V311" s="145">
        <v>0</v>
      </c>
      <c r="W311" s="145">
        <v>0</v>
      </c>
      <c r="X311" s="145">
        <v>0</v>
      </c>
      <c r="Y311" s="145">
        <v>0</v>
      </c>
      <c r="Z311" s="145">
        <v>0</v>
      </c>
      <c r="AA311" s="145">
        <v>0</v>
      </c>
      <c r="AB311" s="145">
        <v>0</v>
      </c>
      <c r="AC311" s="145">
        <v>0</v>
      </c>
      <c r="AD311" s="145">
        <v>0</v>
      </c>
      <c r="AE311" s="145">
        <v>0</v>
      </c>
      <c r="AF311" s="145" t="e">
        <v>#DIV/0!</v>
      </c>
      <c r="AG311" s="146">
        <v>0</v>
      </c>
      <c r="AH311" s="145"/>
      <c r="AI311" s="145"/>
    </row>
    <row r="312" spans="1:35" x14ac:dyDescent="0.2">
      <c r="A312" s="108">
        <v>306</v>
      </c>
      <c r="B312" s="139">
        <v>1438</v>
      </c>
      <c r="C312" s="133" t="s">
        <v>773</v>
      </c>
      <c r="D312" s="145">
        <v>0</v>
      </c>
      <c r="E312" s="145">
        <v>0</v>
      </c>
      <c r="F312" s="145">
        <v>0</v>
      </c>
      <c r="G312" s="145">
        <v>0</v>
      </c>
      <c r="H312" s="145">
        <v>0</v>
      </c>
      <c r="I312" s="145">
        <v>0</v>
      </c>
      <c r="J312" s="145">
        <v>0</v>
      </c>
      <c r="K312" s="145">
        <v>0</v>
      </c>
      <c r="L312" s="145">
        <v>0</v>
      </c>
      <c r="M312" s="145">
        <v>0</v>
      </c>
      <c r="N312" s="145">
        <v>0</v>
      </c>
      <c r="O312" s="145">
        <v>0</v>
      </c>
      <c r="P312" s="145">
        <v>0</v>
      </c>
      <c r="Q312" s="145">
        <v>0</v>
      </c>
      <c r="R312" s="145">
        <v>0</v>
      </c>
      <c r="S312" s="145">
        <v>0</v>
      </c>
      <c r="T312" s="145">
        <v>0</v>
      </c>
      <c r="U312" s="145">
        <v>0</v>
      </c>
      <c r="V312" s="145">
        <v>0</v>
      </c>
      <c r="W312" s="145">
        <v>0</v>
      </c>
      <c r="X312" s="145">
        <v>0</v>
      </c>
      <c r="Y312" s="145">
        <v>0</v>
      </c>
      <c r="Z312" s="145">
        <v>0</v>
      </c>
      <c r="AA312" s="145">
        <v>0</v>
      </c>
      <c r="AB312" s="145">
        <v>0</v>
      </c>
      <c r="AC312" s="145">
        <v>0</v>
      </c>
      <c r="AD312" s="145">
        <v>0</v>
      </c>
      <c r="AE312" s="145">
        <v>0</v>
      </c>
      <c r="AF312" s="145" t="e">
        <v>#DIV/0!</v>
      </c>
      <c r="AG312" s="146">
        <v>0</v>
      </c>
      <c r="AH312" s="145"/>
      <c r="AI312" s="145"/>
    </row>
    <row r="313" spans="1:35" x14ac:dyDescent="0.2">
      <c r="A313" s="108">
        <v>307</v>
      </c>
      <c r="B313" s="139">
        <v>143805</v>
      </c>
      <c r="C313" s="133" t="s">
        <v>33</v>
      </c>
      <c r="D313" s="145">
        <v>0</v>
      </c>
      <c r="E313" s="145">
        <v>0</v>
      </c>
      <c r="F313" s="145">
        <v>0</v>
      </c>
      <c r="G313" s="145">
        <v>0</v>
      </c>
      <c r="H313" s="145">
        <v>0</v>
      </c>
      <c r="I313" s="145">
        <v>0</v>
      </c>
      <c r="J313" s="145">
        <v>0</v>
      </c>
      <c r="K313" s="145">
        <v>0</v>
      </c>
      <c r="L313" s="145">
        <v>0</v>
      </c>
      <c r="M313" s="145">
        <v>0</v>
      </c>
      <c r="N313" s="145">
        <v>0</v>
      </c>
      <c r="O313" s="145">
        <v>0</v>
      </c>
      <c r="P313" s="145">
        <v>0</v>
      </c>
      <c r="Q313" s="145">
        <v>0</v>
      </c>
      <c r="R313" s="145">
        <v>0</v>
      </c>
      <c r="S313" s="145">
        <v>0</v>
      </c>
      <c r="T313" s="145">
        <v>0</v>
      </c>
      <c r="U313" s="145">
        <v>0</v>
      </c>
      <c r="V313" s="145">
        <v>0</v>
      </c>
      <c r="W313" s="145">
        <v>0</v>
      </c>
      <c r="X313" s="145">
        <v>0</v>
      </c>
      <c r="Y313" s="145">
        <v>0</v>
      </c>
      <c r="Z313" s="145">
        <v>0</v>
      </c>
      <c r="AA313" s="145">
        <v>0</v>
      </c>
      <c r="AB313" s="145">
        <v>0</v>
      </c>
      <c r="AC313" s="145">
        <v>0</v>
      </c>
      <c r="AD313" s="145">
        <v>0</v>
      </c>
      <c r="AE313" s="145">
        <v>0</v>
      </c>
      <c r="AF313" s="145" t="e">
        <v>#DIV/0!</v>
      </c>
      <c r="AG313" s="146">
        <v>0</v>
      </c>
      <c r="AH313" s="145"/>
      <c r="AI313" s="145"/>
    </row>
    <row r="314" spans="1:35" x14ac:dyDescent="0.2">
      <c r="A314" s="108">
        <v>308</v>
      </c>
      <c r="B314" s="139">
        <v>143810</v>
      </c>
      <c r="C314" s="133" t="s">
        <v>34</v>
      </c>
      <c r="D314" s="145">
        <v>0</v>
      </c>
      <c r="E314" s="145">
        <v>0</v>
      </c>
      <c r="F314" s="145">
        <v>0</v>
      </c>
      <c r="G314" s="145">
        <v>0</v>
      </c>
      <c r="H314" s="145">
        <v>0</v>
      </c>
      <c r="I314" s="145">
        <v>0</v>
      </c>
      <c r="J314" s="145">
        <v>0</v>
      </c>
      <c r="K314" s="145">
        <v>0</v>
      </c>
      <c r="L314" s="145">
        <v>0</v>
      </c>
      <c r="M314" s="145">
        <v>0</v>
      </c>
      <c r="N314" s="145">
        <v>0</v>
      </c>
      <c r="O314" s="145">
        <v>0</v>
      </c>
      <c r="P314" s="145">
        <v>0</v>
      </c>
      <c r="Q314" s="145">
        <v>0</v>
      </c>
      <c r="R314" s="145">
        <v>0</v>
      </c>
      <c r="S314" s="145">
        <v>0</v>
      </c>
      <c r="T314" s="145">
        <v>0</v>
      </c>
      <c r="U314" s="145">
        <v>0</v>
      </c>
      <c r="V314" s="145">
        <v>0</v>
      </c>
      <c r="W314" s="145">
        <v>0</v>
      </c>
      <c r="X314" s="145">
        <v>0</v>
      </c>
      <c r="Y314" s="145">
        <v>0</v>
      </c>
      <c r="Z314" s="145">
        <v>0</v>
      </c>
      <c r="AA314" s="145">
        <v>0</v>
      </c>
      <c r="AB314" s="145">
        <v>0</v>
      </c>
      <c r="AC314" s="145">
        <v>0</v>
      </c>
      <c r="AD314" s="145">
        <v>0</v>
      </c>
      <c r="AE314" s="145">
        <v>0</v>
      </c>
      <c r="AF314" s="145" t="e">
        <v>#DIV/0!</v>
      </c>
      <c r="AG314" s="146">
        <v>0</v>
      </c>
      <c r="AH314" s="145"/>
      <c r="AI314" s="145"/>
    </row>
    <row r="315" spans="1:35" x14ac:dyDescent="0.2">
      <c r="A315" s="108">
        <v>309</v>
      </c>
      <c r="B315" s="139">
        <v>143815</v>
      </c>
      <c r="C315" s="133" t="s">
        <v>35</v>
      </c>
      <c r="D315" s="145">
        <v>0</v>
      </c>
      <c r="E315" s="145">
        <v>0</v>
      </c>
      <c r="F315" s="145">
        <v>0</v>
      </c>
      <c r="G315" s="145">
        <v>0</v>
      </c>
      <c r="H315" s="145">
        <v>0</v>
      </c>
      <c r="I315" s="145">
        <v>0</v>
      </c>
      <c r="J315" s="145">
        <v>0</v>
      </c>
      <c r="K315" s="145">
        <v>0</v>
      </c>
      <c r="L315" s="145">
        <v>0</v>
      </c>
      <c r="M315" s="145">
        <v>0</v>
      </c>
      <c r="N315" s="145">
        <v>0</v>
      </c>
      <c r="O315" s="145">
        <v>0</v>
      </c>
      <c r="P315" s="145">
        <v>0</v>
      </c>
      <c r="Q315" s="145">
        <v>0</v>
      </c>
      <c r="R315" s="145">
        <v>0</v>
      </c>
      <c r="S315" s="145">
        <v>0</v>
      </c>
      <c r="T315" s="145">
        <v>0</v>
      </c>
      <c r="U315" s="145">
        <v>0</v>
      </c>
      <c r="V315" s="145">
        <v>0</v>
      </c>
      <c r="W315" s="145">
        <v>0</v>
      </c>
      <c r="X315" s="145">
        <v>0</v>
      </c>
      <c r="Y315" s="145">
        <v>0</v>
      </c>
      <c r="Z315" s="145">
        <v>0</v>
      </c>
      <c r="AA315" s="145">
        <v>0</v>
      </c>
      <c r="AB315" s="145">
        <v>0</v>
      </c>
      <c r="AC315" s="145">
        <v>0</v>
      </c>
      <c r="AD315" s="145">
        <v>0</v>
      </c>
      <c r="AE315" s="145">
        <v>0</v>
      </c>
      <c r="AF315" s="145" t="e">
        <v>#DIV/0!</v>
      </c>
      <c r="AG315" s="146">
        <v>0</v>
      </c>
      <c r="AH315" s="145"/>
      <c r="AI315" s="145"/>
    </row>
    <row r="316" spans="1:35" x14ac:dyDescent="0.2">
      <c r="A316" s="108">
        <v>310</v>
      </c>
      <c r="B316" s="139">
        <v>143820</v>
      </c>
      <c r="C316" s="133" t="s">
        <v>36</v>
      </c>
      <c r="D316" s="145">
        <v>0</v>
      </c>
      <c r="E316" s="145">
        <v>0</v>
      </c>
      <c r="F316" s="145">
        <v>0</v>
      </c>
      <c r="G316" s="145">
        <v>0</v>
      </c>
      <c r="H316" s="145">
        <v>0</v>
      </c>
      <c r="I316" s="145">
        <v>0</v>
      </c>
      <c r="J316" s="145">
        <v>0</v>
      </c>
      <c r="K316" s="145">
        <v>0</v>
      </c>
      <c r="L316" s="145">
        <v>0</v>
      </c>
      <c r="M316" s="145">
        <v>0</v>
      </c>
      <c r="N316" s="145">
        <v>0</v>
      </c>
      <c r="O316" s="145">
        <v>0</v>
      </c>
      <c r="P316" s="145">
        <v>0</v>
      </c>
      <c r="Q316" s="145">
        <v>0</v>
      </c>
      <c r="R316" s="145">
        <v>0</v>
      </c>
      <c r="S316" s="145">
        <v>0</v>
      </c>
      <c r="T316" s="145">
        <v>0</v>
      </c>
      <c r="U316" s="145">
        <v>0</v>
      </c>
      <c r="V316" s="145">
        <v>0</v>
      </c>
      <c r="W316" s="145">
        <v>0</v>
      </c>
      <c r="X316" s="145">
        <v>0</v>
      </c>
      <c r="Y316" s="145">
        <v>0</v>
      </c>
      <c r="Z316" s="145">
        <v>0</v>
      </c>
      <c r="AA316" s="145">
        <v>0</v>
      </c>
      <c r="AB316" s="145">
        <v>0</v>
      </c>
      <c r="AC316" s="145">
        <v>0</v>
      </c>
      <c r="AD316" s="145">
        <v>0</v>
      </c>
      <c r="AE316" s="145">
        <v>0</v>
      </c>
      <c r="AF316" s="145" t="e">
        <v>#DIV/0!</v>
      </c>
      <c r="AG316" s="146">
        <v>0</v>
      </c>
      <c r="AH316" s="145"/>
      <c r="AI316" s="145"/>
    </row>
    <row r="317" spans="1:35" x14ac:dyDescent="0.2">
      <c r="A317" s="108">
        <v>311</v>
      </c>
      <c r="B317" s="139">
        <v>143825</v>
      </c>
      <c r="C317" s="133" t="s">
        <v>37</v>
      </c>
      <c r="D317" s="145">
        <v>0</v>
      </c>
      <c r="E317" s="145">
        <v>0</v>
      </c>
      <c r="F317" s="145">
        <v>0</v>
      </c>
      <c r="G317" s="145">
        <v>0</v>
      </c>
      <c r="H317" s="145">
        <v>0</v>
      </c>
      <c r="I317" s="145">
        <v>0</v>
      </c>
      <c r="J317" s="145">
        <v>0</v>
      </c>
      <c r="K317" s="145">
        <v>0</v>
      </c>
      <c r="L317" s="145">
        <v>0</v>
      </c>
      <c r="M317" s="145">
        <v>0</v>
      </c>
      <c r="N317" s="145">
        <v>0</v>
      </c>
      <c r="O317" s="145">
        <v>0</v>
      </c>
      <c r="P317" s="145">
        <v>0</v>
      </c>
      <c r="Q317" s="145">
        <v>0</v>
      </c>
      <c r="R317" s="145">
        <v>0</v>
      </c>
      <c r="S317" s="145">
        <v>0</v>
      </c>
      <c r="T317" s="145">
        <v>0</v>
      </c>
      <c r="U317" s="145">
        <v>0</v>
      </c>
      <c r="V317" s="145">
        <v>0</v>
      </c>
      <c r="W317" s="145">
        <v>0</v>
      </c>
      <c r="X317" s="145">
        <v>0</v>
      </c>
      <c r="Y317" s="145">
        <v>0</v>
      </c>
      <c r="Z317" s="145">
        <v>0</v>
      </c>
      <c r="AA317" s="145">
        <v>0</v>
      </c>
      <c r="AB317" s="145">
        <v>0</v>
      </c>
      <c r="AC317" s="145">
        <v>0</v>
      </c>
      <c r="AD317" s="145">
        <v>0</v>
      </c>
      <c r="AE317" s="145">
        <v>0</v>
      </c>
      <c r="AF317" s="145" t="e">
        <v>#DIV/0!</v>
      </c>
      <c r="AG317" s="146">
        <v>0</v>
      </c>
      <c r="AH317" s="145"/>
      <c r="AI317" s="145"/>
    </row>
    <row r="318" spans="1:35" x14ac:dyDescent="0.2">
      <c r="A318" s="108">
        <v>312</v>
      </c>
      <c r="B318" s="139">
        <v>1439</v>
      </c>
      <c r="C318" s="133" t="s">
        <v>774</v>
      </c>
      <c r="D318" s="145">
        <v>0</v>
      </c>
      <c r="E318" s="145">
        <v>0</v>
      </c>
      <c r="F318" s="145">
        <v>0</v>
      </c>
      <c r="G318" s="145">
        <v>0</v>
      </c>
      <c r="H318" s="145">
        <v>0</v>
      </c>
      <c r="I318" s="145">
        <v>0</v>
      </c>
      <c r="J318" s="145">
        <v>0</v>
      </c>
      <c r="K318" s="145">
        <v>0</v>
      </c>
      <c r="L318" s="145">
        <v>0</v>
      </c>
      <c r="M318" s="145">
        <v>0</v>
      </c>
      <c r="N318" s="145">
        <v>0</v>
      </c>
      <c r="O318" s="145">
        <v>0</v>
      </c>
      <c r="P318" s="145">
        <v>0</v>
      </c>
      <c r="Q318" s="145">
        <v>0</v>
      </c>
      <c r="R318" s="145">
        <v>0</v>
      </c>
      <c r="S318" s="145">
        <v>0</v>
      </c>
      <c r="T318" s="145">
        <v>0</v>
      </c>
      <c r="U318" s="145">
        <v>0</v>
      </c>
      <c r="V318" s="145">
        <v>0</v>
      </c>
      <c r="W318" s="145">
        <v>0</v>
      </c>
      <c r="X318" s="145">
        <v>0</v>
      </c>
      <c r="Y318" s="145">
        <v>0</v>
      </c>
      <c r="Z318" s="145">
        <v>0</v>
      </c>
      <c r="AA318" s="145">
        <v>0</v>
      </c>
      <c r="AB318" s="145">
        <v>0</v>
      </c>
      <c r="AC318" s="145">
        <v>0</v>
      </c>
      <c r="AD318" s="145">
        <v>0</v>
      </c>
      <c r="AE318" s="145">
        <v>0</v>
      </c>
      <c r="AF318" s="145" t="e">
        <v>#DIV/0!</v>
      </c>
      <c r="AG318" s="146">
        <v>0</v>
      </c>
      <c r="AH318" s="145"/>
      <c r="AI318" s="145"/>
    </row>
    <row r="319" spans="1:35" ht="15" x14ac:dyDescent="0.2">
      <c r="A319" s="91">
        <v>313</v>
      </c>
      <c r="B319" s="139">
        <v>143905</v>
      </c>
      <c r="C319" s="133" t="s">
        <v>33</v>
      </c>
      <c r="D319" s="145">
        <v>0</v>
      </c>
      <c r="E319" s="145">
        <v>0</v>
      </c>
      <c r="F319" s="145">
        <v>0</v>
      </c>
      <c r="G319" s="145">
        <v>0</v>
      </c>
      <c r="H319" s="145">
        <v>0</v>
      </c>
      <c r="I319" s="145">
        <v>0</v>
      </c>
      <c r="J319" s="145">
        <v>0</v>
      </c>
      <c r="K319" s="145">
        <v>0</v>
      </c>
      <c r="L319" s="145">
        <v>0</v>
      </c>
      <c r="M319" s="145">
        <v>0</v>
      </c>
      <c r="N319" s="145">
        <v>0</v>
      </c>
      <c r="O319" s="145">
        <v>0</v>
      </c>
      <c r="P319" s="145">
        <v>0</v>
      </c>
      <c r="Q319" s="145">
        <v>0</v>
      </c>
      <c r="R319" s="145">
        <v>0</v>
      </c>
      <c r="S319" s="145">
        <v>0</v>
      </c>
      <c r="T319" s="145">
        <v>0</v>
      </c>
      <c r="U319" s="145">
        <v>0</v>
      </c>
      <c r="V319" s="145">
        <v>0</v>
      </c>
      <c r="W319" s="145">
        <v>0</v>
      </c>
      <c r="X319" s="145">
        <v>0</v>
      </c>
      <c r="Y319" s="145">
        <v>0</v>
      </c>
      <c r="Z319" s="145">
        <v>0</v>
      </c>
      <c r="AA319" s="145">
        <v>0</v>
      </c>
      <c r="AB319" s="145">
        <v>0</v>
      </c>
      <c r="AC319" s="145">
        <v>0</v>
      </c>
      <c r="AD319" s="145">
        <v>0</v>
      </c>
      <c r="AE319" s="145">
        <v>0</v>
      </c>
      <c r="AF319" s="145" t="e">
        <v>#DIV/0!</v>
      </c>
      <c r="AG319" s="146">
        <v>0</v>
      </c>
      <c r="AH319" s="145"/>
      <c r="AI319" s="145"/>
    </row>
    <row r="320" spans="1:35" ht="15" x14ac:dyDescent="0.25">
      <c r="A320" s="173">
        <v>314</v>
      </c>
      <c r="B320" s="139">
        <v>143910</v>
      </c>
      <c r="C320" s="133" t="s">
        <v>34</v>
      </c>
      <c r="D320" s="145">
        <v>0</v>
      </c>
      <c r="E320" s="145">
        <v>0</v>
      </c>
      <c r="F320" s="145">
        <v>0</v>
      </c>
      <c r="G320" s="145">
        <v>0</v>
      </c>
      <c r="H320" s="145">
        <v>0</v>
      </c>
      <c r="I320" s="145">
        <v>0</v>
      </c>
      <c r="J320" s="145">
        <v>0</v>
      </c>
      <c r="K320" s="145">
        <v>0</v>
      </c>
      <c r="L320" s="145">
        <v>0</v>
      </c>
      <c r="M320" s="145">
        <v>0</v>
      </c>
      <c r="N320" s="145">
        <v>0</v>
      </c>
      <c r="O320" s="145">
        <v>0</v>
      </c>
      <c r="P320" s="145">
        <v>0</v>
      </c>
      <c r="Q320" s="145">
        <v>0</v>
      </c>
      <c r="R320" s="145">
        <v>0</v>
      </c>
      <c r="S320" s="145">
        <v>0</v>
      </c>
      <c r="T320" s="145">
        <v>0</v>
      </c>
      <c r="U320" s="145">
        <v>0</v>
      </c>
      <c r="V320" s="145">
        <v>0</v>
      </c>
      <c r="W320" s="145">
        <v>0</v>
      </c>
      <c r="X320" s="145">
        <v>0</v>
      </c>
      <c r="Y320" s="145">
        <v>0</v>
      </c>
      <c r="Z320" s="145">
        <v>0</v>
      </c>
      <c r="AA320" s="145">
        <v>0</v>
      </c>
      <c r="AB320" s="145">
        <v>0</v>
      </c>
      <c r="AC320" s="145">
        <v>0</v>
      </c>
      <c r="AD320" s="145">
        <v>0</v>
      </c>
      <c r="AE320" s="145">
        <v>0</v>
      </c>
      <c r="AF320" s="145" t="e">
        <v>#DIV/0!</v>
      </c>
      <c r="AG320" s="146">
        <v>0</v>
      </c>
      <c r="AH320" s="145"/>
      <c r="AI320" s="145"/>
    </row>
    <row r="321" spans="1:35" ht="15" x14ac:dyDescent="0.25">
      <c r="A321" s="173">
        <v>315</v>
      </c>
      <c r="B321" s="139">
        <v>143915</v>
      </c>
      <c r="C321" s="133" t="s">
        <v>35</v>
      </c>
      <c r="D321" s="145">
        <v>0</v>
      </c>
      <c r="E321" s="145">
        <v>0</v>
      </c>
      <c r="F321" s="145">
        <v>0</v>
      </c>
      <c r="G321" s="145">
        <v>0</v>
      </c>
      <c r="H321" s="145">
        <v>0</v>
      </c>
      <c r="I321" s="145">
        <v>0</v>
      </c>
      <c r="J321" s="145">
        <v>0</v>
      </c>
      <c r="K321" s="145">
        <v>0</v>
      </c>
      <c r="L321" s="145">
        <v>0</v>
      </c>
      <c r="M321" s="145">
        <v>0</v>
      </c>
      <c r="N321" s="145">
        <v>0</v>
      </c>
      <c r="O321" s="145">
        <v>0</v>
      </c>
      <c r="P321" s="145">
        <v>0</v>
      </c>
      <c r="Q321" s="145">
        <v>0</v>
      </c>
      <c r="R321" s="145">
        <v>0</v>
      </c>
      <c r="S321" s="145">
        <v>0</v>
      </c>
      <c r="T321" s="145">
        <v>0</v>
      </c>
      <c r="U321" s="145">
        <v>0</v>
      </c>
      <c r="V321" s="145">
        <v>0</v>
      </c>
      <c r="W321" s="145">
        <v>0</v>
      </c>
      <c r="X321" s="145">
        <v>0</v>
      </c>
      <c r="Y321" s="145">
        <v>0</v>
      </c>
      <c r="Z321" s="145">
        <v>0</v>
      </c>
      <c r="AA321" s="145">
        <v>0</v>
      </c>
      <c r="AB321" s="145">
        <v>0</v>
      </c>
      <c r="AC321" s="145">
        <v>0</v>
      </c>
      <c r="AD321" s="145">
        <v>0</v>
      </c>
      <c r="AE321" s="145">
        <v>0</v>
      </c>
      <c r="AF321" s="145" t="e">
        <v>#DIV/0!</v>
      </c>
      <c r="AG321" s="146">
        <v>0</v>
      </c>
      <c r="AH321" s="145"/>
      <c r="AI321" s="145"/>
    </row>
    <row r="322" spans="1:35" x14ac:dyDescent="0.2">
      <c r="A322" s="108">
        <v>316</v>
      </c>
      <c r="B322" s="139">
        <v>143920</v>
      </c>
      <c r="C322" s="133" t="s">
        <v>36</v>
      </c>
      <c r="D322" s="145">
        <v>0</v>
      </c>
      <c r="E322" s="145">
        <v>0</v>
      </c>
      <c r="F322" s="145">
        <v>0</v>
      </c>
      <c r="G322" s="145">
        <v>0</v>
      </c>
      <c r="H322" s="145">
        <v>0</v>
      </c>
      <c r="I322" s="145">
        <v>0</v>
      </c>
      <c r="J322" s="145">
        <v>0</v>
      </c>
      <c r="K322" s="145">
        <v>0</v>
      </c>
      <c r="L322" s="145">
        <v>0</v>
      </c>
      <c r="M322" s="145">
        <v>0</v>
      </c>
      <c r="N322" s="145">
        <v>0</v>
      </c>
      <c r="O322" s="145">
        <v>0</v>
      </c>
      <c r="P322" s="145">
        <v>0</v>
      </c>
      <c r="Q322" s="145">
        <v>0</v>
      </c>
      <c r="R322" s="145">
        <v>0</v>
      </c>
      <c r="S322" s="145">
        <v>0</v>
      </c>
      <c r="T322" s="145">
        <v>0</v>
      </c>
      <c r="U322" s="145">
        <v>0</v>
      </c>
      <c r="V322" s="145">
        <v>0</v>
      </c>
      <c r="W322" s="145">
        <v>0</v>
      </c>
      <c r="X322" s="145">
        <v>0</v>
      </c>
      <c r="Y322" s="145">
        <v>0</v>
      </c>
      <c r="Z322" s="145">
        <v>0</v>
      </c>
      <c r="AA322" s="145">
        <v>0</v>
      </c>
      <c r="AB322" s="145">
        <v>0</v>
      </c>
      <c r="AC322" s="145">
        <v>0</v>
      </c>
      <c r="AD322" s="145">
        <v>0</v>
      </c>
      <c r="AE322" s="145">
        <v>0</v>
      </c>
      <c r="AF322" s="145" t="e">
        <v>#DIV/0!</v>
      </c>
      <c r="AG322" s="146">
        <v>0</v>
      </c>
      <c r="AH322" s="145"/>
      <c r="AI322" s="145"/>
    </row>
    <row r="323" spans="1:35" x14ac:dyDescent="0.2">
      <c r="A323" s="108">
        <v>317</v>
      </c>
      <c r="B323" s="139">
        <v>143925</v>
      </c>
      <c r="C323" s="133" t="s">
        <v>37</v>
      </c>
      <c r="D323" s="145">
        <v>0</v>
      </c>
      <c r="E323" s="145">
        <v>0</v>
      </c>
      <c r="F323" s="145">
        <v>0</v>
      </c>
      <c r="G323" s="145">
        <v>0</v>
      </c>
      <c r="H323" s="145">
        <v>0</v>
      </c>
      <c r="I323" s="145">
        <v>0</v>
      </c>
      <c r="J323" s="145">
        <v>0</v>
      </c>
      <c r="K323" s="145">
        <v>0</v>
      </c>
      <c r="L323" s="145">
        <v>0</v>
      </c>
      <c r="M323" s="145">
        <v>0</v>
      </c>
      <c r="N323" s="145">
        <v>0</v>
      </c>
      <c r="O323" s="145">
        <v>0</v>
      </c>
      <c r="P323" s="145">
        <v>0</v>
      </c>
      <c r="Q323" s="145">
        <v>0</v>
      </c>
      <c r="R323" s="145">
        <v>0</v>
      </c>
      <c r="S323" s="145">
        <v>0</v>
      </c>
      <c r="T323" s="145">
        <v>0</v>
      </c>
      <c r="U323" s="145">
        <v>0</v>
      </c>
      <c r="V323" s="145">
        <v>0</v>
      </c>
      <c r="W323" s="145">
        <v>0</v>
      </c>
      <c r="X323" s="145">
        <v>0</v>
      </c>
      <c r="Y323" s="145">
        <v>0</v>
      </c>
      <c r="Z323" s="145">
        <v>0</v>
      </c>
      <c r="AA323" s="145">
        <v>0</v>
      </c>
      <c r="AB323" s="145">
        <v>0</v>
      </c>
      <c r="AC323" s="145">
        <v>0</v>
      </c>
      <c r="AD323" s="145">
        <v>0</v>
      </c>
      <c r="AE323" s="145">
        <v>0</v>
      </c>
      <c r="AF323" s="145" t="e">
        <v>#DIV/0!</v>
      </c>
      <c r="AG323" s="146">
        <v>0</v>
      </c>
      <c r="AH323" s="145"/>
      <c r="AI323" s="145"/>
    </row>
    <row r="324" spans="1:35" x14ac:dyDescent="0.2">
      <c r="A324" s="108">
        <v>318</v>
      </c>
      <c r="B324" s="139">
        <v>1440</v>
      </c>
      <c r="C324" s="133" t="s">
        <v>775</v>
      </c>
      <c r="D324" s="145">
        <v>0</v>
      </c>
      <c r="E324" s="145">
        <v>0</v>
      </c>
      <c r="F324" s="145">
        <v>0</v>
      </c>
      <c r="G324" s="145">
        <v>0</v>
      </c>
      <c r="H324" s="145">
        <v>0</v>
      </c>
      <c r="I324" s="145">
        <v>0</v>
      </c>
      <c r="J324" s="145">
        <v>0</v>
      </c>
      <c r="K324" s="145">
        <v>0</v>
      </c>
      <c r="L324" s="145">
        <v>0</v>
      </c>
      <c r="M324" s="145">
        <v>0</v>
      </c>
      <c r="N324" s="145">
        <v>0</v>
      </c>
      <c r="O324" s="145">
        <v>0</v>
      </c>
      <c r="P324" s="145">
        <v>0</v>
      </c>
      <c r="Q324" s="145">
        <v>0</v>
      </c>
      <c r="R324" s="145">
        <v>0</v>
      </c>
      <c r="S324" s="145">
        <v>0</v>
      </c>
      <c r="T324" s="145">
        <v>0</v>
      </c>
      <c r="U324" s="145">
        <v>0</v>
      </c>
      <c r="V324" s="145">
        <v>0</v>
      </c>
      <c r="W324" s="145">
        <v>0</v>
      </c>
      <c r="X324" s="145">
        <v>0</v>
      </c>
      <c r="Y324" s="145">
        <v>0</v>
      </c>
      <c r="Z324" s="145">
        <v>0</v>
      </c>
      <c r="AA324" s="145">
        <v>0</v>
      </c>
      <c r="AB324" s="145">
        <v>0</v>
      </c>
      <c r="AC324" s="145">
        <v>0</v>
      </c>
      <c r="AD324" s="145">
        <v>0</v>
      </c>
      <c r="AE324" s="145">
        <v>0</v>
      </c>
      <c r="AF324" s="145" t="e">
        <v>#DIV/0!</v>
      </c>
      <c r="AG324" s="146">
        <v>0</v>
      </c>
      <c r="AH324" s="145"/>
      <c r="AI324" s="145"/>
    </row>
    <row r="325" spans="1:35" x14ac:dyDescent="0.2">
      <c r="A325" s="108">
        <v>319</v>
      </c>
      <c r="B325" s="139">
        <v>144005</v>
      </c>
      <c r="C325" s="133" t="s">
        <v>33</v>
      </c>
      <c r="D325" s="145">
        <v>0</v>
      </c>
      <c r="E325" s="145">
        <v>0</v>
      </c>
      <c r="F325" s="145">
        <v>0</v>
      </c>
      <c r="G325" s="145">
        <v>0</v>
      </c>
      <c r="H325" s="145">
        <v>0</v>
      </c>
      <c r="I325" s="145">
        <v>0</v>
      </c>
      <c r="J325" s="145">
        <v>0</v>
      </c>
      <c r="K325" s="145">
        <v>0</v>
      </c>
      <c r="L325" s="145">
        <v>0</v>
      </c>
      <c r="M325" s="145">
        <v>0</v>
      </c>
      <c r="N325" s="145">
        <v>0</v>
      </c>
      <c r="O325" s="145">
        <v>0</v>
      </c>
      <c r="P325" s="145">
        <v>0</v>
      </c>
      <c r="Q325" s="145">
        <v>0</v>
      </c>
      <c r="R325" s="145">
        <v>0</v>
      </c>
      <c r="S325" s="145">
        <v>0</v>
      </c>
      <c r="T325" s="145">
        <v>0</v>
      </c>
      <c r="U325" s="145">
        <v>0</v>
      </c>
      <c r="V325" s="145">
        <v>0</v>
      </c>
      <c r="W325" s="145">
        <v>0</v>
      </c>
      <c r="X325" s="145">
        <v>0</v>
      </c>
      <c r="Y325" s="145">
        <v>0</v>
      </c>
      <c r="Z325" s="145">
        <v>0</v>
      </c>
      <c r="AA325" s="145">
        <v>0</v>
      </c>
      <c r="AB325" s="145">
        <v>0</v>
      </c>
      <c r="AC325" s="145">
        <v>0</v>
      </c>
      <c r="AD325" s="145">
        <v>0</v>
      </c>
      <c r="AE325" s="145">
        <v>0</v>
      </c>
      <c r="AF325" s="145" t="e">
        <v>#DIV/0!</v>
      </c>
      <c r="AG325" s="146">
        <v>0</v>
      </c>
      <c r="AH325" s="145"/>
      <c r="AI325" s="145"/>
    </row>
    <row r="326" spans="1:35" x14ac:dyDescent="0.2">
      <c r="A326" s="108">
        <v>320</v>
      </c>
      <c r="B326" s="139">
        <v>144010</v>
      </c>
      <c r="C326" s="133" t="s">
        <v>34</v>
      </c>
      <c r="D326" s="145">
        <v>0</v>
      </c>
      <c r="E326" s="145">
        <v>0</v>
      </c>
      <c r="F326" s="145">
        <v>0</v>
      </c>
      <c r="G326" s="145">
        <v>0</v>
      </c>
      <c r="H326" s="145">
        <v>0</v>
      </c>
      <c r="I326" s="145">
        <v>0</v>
      </c>
      <c r="J326" s="145">
        <v>0</v>
      </c>
      <c r="K326" s="145">
        <v>0</v>
      </c>
      <c r="L326" s="145">
        <v>0</v>
      </c>
      <c r="M326" s="145">
        <v>0</v>
      </c>
      <c r="N326" s="145">
        <v>0</v>
      </c>
      <c r="O326" s="145">
        <v>0</v>
      </c>
      <c r="P326" s="145">
        <v>0</v>
      </c>
      <c r="Q326" s="145">
        <v>0</v>
      </c>
      <c r="R326" s="145">
        <v>0</v>
      </c>
      <c r="S326" s="145">
        <v>0</v>
      </c>
      <c r="T326" s="145">
        <v>0</v>
      </c>
      <c r="U326" s="145">
        <v>0</v>
      </c>
      <c r="V326" s="145">
        <v>0</v>
      </c>
      <c r="W326" s="145">
        <v>0</v>
      </c>
      <c r="X326" s="145">
        <v>0</v>
      </c>
      <c r="Y326" s="145">
        <v>0</v>
      </c>
      <c r="Z326" s="145">
        <v>0</v>
      </c>
      <c r="AA326" s="145">
        <v>0</v>
      </c>
      <c r="AB326" s="145">
        <v>0</v>
      </c>
      <c r="AC326" s="145">
        <v>0</v>
      </c>
      <c r="AD326" s="145">
        <v>0</v>
      </c>
      <c r="AE326" s="145">
        <v>0</v>
      </c>
      <c r="AF326" s="145" t="e">
        <v>#DIV/0!</v>
      </c>
      <c r="AG326" s="146">
        <v>0</v>
      </c>
      <c r="AH326" s="145"/>
      <c r="AI326" s="145"/>
    </row>
    <row r="327" spans="1:35" x14ac:dyDescent="0.2">
      <c r="A327" s="108">
        <v>321</v>
      </c>
      <c r="B327" s="139">
        <v>144015</v>
      </c>
      <c r="C327" s="133" t="s">
        <v>35</v>
      </c>
      <c r="D327" s="145">
        <v>0</v>
      </c>
      <c r="E327" s="145">
        <v>0</v>
      </c>
      <c r="F327" s="145">
        <v>0</v>
      </c>
      <c r="G327" s="145">
        <v>0</v>
      </c>
      <c r="H327" s="145">
        <v>0</v>
      </c>
      <c r="I327" s="145">
        <v>0</v>
      </c>
      <c r="J327" s="145">
        <v>0</v>
      </c>
      <c r="K327" s="145">
        <v>0</v>
      </c>
      <c r="L327" s="145">
        <v>0</v>
      </c>
      <c r="M327" s="145">
        <v>0</v>
      </c>
      <c r="N327" s="145">
        <v>0</v>
      </c>
      <c r="O327" s="145">
        <v>0</v>
      </c>
      <c r="P327" s="145">
        <v>0</v>
      </c>
      <c r="Q327" s="145">
        <v>0</v>
      </c>
      <c r="R327" s="145">
        <v>0</v>
      </c>
      <c r="S327" s="145">
        <v>0</v>
      </c>
      <c r="T327" s="145">
        <v>0</v>
      </c>
      <c r="U327" s="145">
        <v>0</v>
      </c>
      <c r="V327" s="145">
        <v>0</v>
      </c>
      <c r="W327" s="145">
        <v>0</v>
      </c>
      <c r="X327" s="145">
        <v>0</v>
      </c>
      <c r="Y327" s="145">
        <v>0</v>
      </c>
      <c r="Z327" s="145">
        <v>0</v>
      </c>
      <c r="AA327" s="145">
        <v>0</v>
      </c>
      <c r="AB327" s="145">
        <v>0</v>
      </c>
      <c r="AC327" s="145">
        <v>0</v>
      </c>
      <c r="AD327" s="145">
        <v>0</v>
      </c>
      <c r="AE327" s="145">
        <v>0</v>
      </c>
      <c r="AF327" s="145" t="e">
        <v>#DIV/0!</v>
      </c>
      <c r="AG327" s="146">
        <v>0</v>
      </c>
      <c r="AH327" s="145"/>
      <c r="AI327" s="145"/>
    </row>
    <row r="328" spans="1:35" x14ac:dyDescent="0.2">
      <c r="A328" s="108">
        <v>322</v>
      </c>
      <c r="B328" s="139">
        <v>144020</v>
      </c>
      <c r="C328" s="133" t="s">
        <v>36</v>
      </c>
      <c r="D328" s="145">
        <v>0</v>
      </c>
      <c r="E328" s="145">
        <v>0</v>
      </c>
      <c r="F328" s="145">
        <v>0</v>
      </c>
      <c r="G328" s="145">
        <v>0</v>
      </c>
      <c r="H328" s="145">
        <v>0</v>
      </c>
      <c r="I328" s="145">
        <v>0</v>
      </c>
      <c r="J328" s="145">
        <v>0</v>
      </c>
      <c r="K328" s="145">
        <v>0</v>
      </c>
      <c r="L328" s="145">
        <v>0</v>
      </c>
      <c r="M328" s="145">
        <v>0</v>
      </c>
      <c r="N328" s="145">
        <v>0</v>
      </c>
      <c r="O328" s="145">
        <v>0</v>
      </c>
      <c r="P328" s="145">
        <v>0</v>
      </c>
      <c r="Q328" s="145">
        <v>0</v>
      </c>
      <c r="R328" s="145">
        <v>0</v>
      </c>
      <c r="S328" s="145">
        <v>0</v>
      </c>
      <c r="T328" s="145">
        <v>0</v>
      </c>
      <c r="U328" s="145">
        <v>0</v>
      </c>
      <c r="V328" s="145">
        <v>0</v>
      </c>
      <c r="W328" s="145">
        <v>0</v>
      </c>
      <c r="X328" s="145">
        <v>0</v>
      </c>
      <c r="Y328" s="145">
        <v>0</v>
      </c>
      <c r="Z328" s="145">
        <v>0</v>
      </c>
      <c r="AA328" s="145">
        <v>0</v>
      </c>
      <c r="AB328" s="145">
        <v>0</v>
      </c>
      <c r="AC328" s="145">
        <v>0</v>
      </c>
      <c r="AD328" s="145">
        <v>0</v>
      </c>
      <c r="AE328" s="145">
        <v>0</v>
      </c>
      <c r="AF328" s="145" t="e">
        <v>#DIV/0!</v>
      </c>
      <c r="AG328" s="146">
        <v>0</v>
      </c>
      <c r="AH328" s="145"/>
      <c r="AI328" s="145"/>
    </row>
    <row r="329" spans="1:35" x14ac:dyDescent="0.2">
      <c r="A329" s="108">
        <v>323</v>
      </c>
      <c r="B329" s="139">
        <v>144025</v>
      </c>
      <c r="C329" s="133" t="s">
        <v>37</v>
      </c>
      <c r="D329" s="145">
        <v>0</v>
      </c>
      <c r="E329" s="145">
        <v>0</v>
      </c>
      <c r="F329" s="145">
        <v>0</v>
      </c>
      <c r="G329" s="145">
        <v>0</v>
      </c>
      <c r="H329" s="145">
        <v>0</v>
      </c>
      <c r="I329" s="145">
        <v>0</v>
      </c>
      <c r="J329" s="145">
        <v>0</v>
      </c>
      <c r="K329" s="145">
        <v>0</v>
      </c>
      <c r="L329" s="145">
        <v>0</v>
      </c>
      <c r="M329" s="145">
        <v>0</v>
      </c>
      <c r="N329" s="145">
        <v>0</v>
      </c>
      <c r="O329" s="145">
        <v>0</v>
      </c>
      <c r="P329" s="145">
        <v>0</v>
      </c>
      <c r="Q329" s="145">
        <v>0</v>
      </c>
      <c r="R329" s="145">
        <v>0</v>
      </c>
      <c r="S329" s="145">
        <v>0</v>
      </c>
      <c r="T329" s="145">
        <v>0</v>
      </c>
      <c r="U329" s="145">
        <v>0</v>
      </c>
      <c r="V329" s="145">
        <v>0</v>
      </c>
      <c r="W329" s="145">
        <v>0</v>
      </c>
      <c r="X329" s="145">
        <v>0</v>
      </c>
      <c r="Y329" s="145">
        <v>0</v>
      </c>
      <c r="Z329" s="145">
        <v>0</v>
      </c>
      <c r="AA329" s="145">
        <v>0</v>
      </c>
      <c r="AB329" s="145">
        <v>0</v>
      </c>
      <c r="AC329" s="145">
        <v>0</v>
      </c>
      <c r="AD329" s="145">
        <v>0</v>
      </c>
      <c r="AE329" s="145">
        <v>0</v>
      </c>
      <c r="AF329" s="145" t="e">
        <v>#DIV/0!</v>
      </c>
      <c r="AG329" s="146">
        <v>0</v>
      </c>
      <c r="AH329" s="145"/>
      <c r="AI329" s="145"/>
    </row>
    <row r="330" spans="1:35" x14ac:dyDescent="0.2">
      <c r="A330" s="108">
        <v>324</v>
      </c>
      <c r="B330" s="139">
        <v>1441</v>
      </c>
      <c r="C330" s="133" t="s">
        <v>776</v>
      </c>
      <c r="D330" s="145">
        <v>0</v>
      </c>
      <c r="E330" s="145">
        <v>1.7865058409012688E-2</v>
      </c>
      <c r="F330" s="145">
        <v>1.1253506511699402E-2</v>
      </c>
      <c r="G330" s="145">
        <v>5.6210046576224129E-3</v>
      </c>
      <c r="H330" s="145">
        <v>9.6971247879344014E-3</v>
      </c>
      <c r="I330" s="145">
        <v>0</v>
      </c>
      <c r="J330" s="145">
        <v>0</v>
      </c>
      <c r="K330" s="145">
        <v>0</v>
      </c>
      <c r="L330" s="145">
        <v>0</v>
      </c>
      <c r="M330" s="145">
        <v>1.5373147569492231E-2</v>
      </c>
      <c r="N330" s="145">
        <v>5.9940738981938907E-3</v>
      </c>
      <c r="O330" s="145">
        <v>0</v>
      </c>
      <c r="P330" s="145">
        <v>0</v>
      </c>
      <c r="Q330" s="145">
        <v>7.5475582213982758E-3</v>
      </c>
      <c r="R330" s="145">
        <v>4.6029827080008674E-3</v>
      </c>
      <c r="S330" s="145">
        <v>6.900230408469786E-2</v>
      </c>
      <c r="T330" s="145">
        <v>0</v>
      </c>
      <c r="U330" s="145">
        <v>0</v>
      </c>
      <c r="V330" s="145">
        <v>0</v>
      </c>
      <c r="W330" s="145">
        <v>0</v>
      </c>
      <c r="X330" s="145">
        <v>0</v>
      </c>
      <c r="Y330" s="145">
        <v>0</v>
      </c>
      <c r="Z330" s="145">
        <v>0</v>
      </c>
      <c r="AA330" s="145">
        <v>0</v>
      </c>
      <c r="AB330" s="145">
        <v>1.2219639497274145E-2</v>
      </c>
      <c r="AC330" s="145">
        <v>8.1551840524649866E-3</v>
      </c>
      <c r="AD330" s="145">
        <v>7.1152207857384355E-3</v>
      </c>
      <c r="AE330" s="145">
        <v>1.3180860533375693E-2</v>
      </c>
      <c r="AF330" s="145" t="e">
        <v>#DIV/0!</v>
      </c>
      <c r="AG330" s="146">
        <v>0</v>
      </c>
      <c r="AH330" s="145"/>
      <c r="AI330" s="145"/>
    </row>
    <row r="331" spans="1:35" ht="15" x14ac:dyDescent="0.2">
      <c r="A331" s="91">
        <v>325</v>
      </c>
      <c r="B331" s="139">
        <v>144105</v>
      </c>
      <c r="C331" s="133" t="s">
        <v>33</v>
      </c>
      <c r="D331" s="145">
        <v>0</v>
      </c>
      <c r="E331" s="145">
        <v>8.5040716301063067E-4</v>
      </c>
      <c r="F331" s="145">
        <v>2.7100767129551725E-4</v>
      </c>
      <c r="G331" s="145">
        <v>5.0189406348479654E-4</v>
      </c>
      <c r="H331" s="145">
        <v>3.8716368775730287E-4</v>
      </c>
      <c r="I331" s="145">
        <v>0</v>
      </c>
      <c r="J331" s="145">
        <v>0</v>
      </c>
      <c r="K331" s="145">
        <v>0</v>
      </c>
      <c r="L331" s="145">
        <v>0</v>
      </c>
      <c r="M331" s="145">
        <v>2.8372513188219452E-3</v>
      </c>
      <c r="N331" s="145">
        <v>9.2291086001870261E-4</v>
      </c>
      <c r="O331" s="145">
        <v>0</v>
      </c>
      <c r="P331" s="145">
        <v>0</v>
      </c>
      <c r="Q331" s="145">
        <v>4.8529441616618023E-4</v>
      </c>
      <c r="R331" s="145">
        <v>8.0752371176965134E-4</v>
      </c>
      <c r="S331" s="145">
        <v>8.6756127505731324E-3</v>
      </c>
      <c r="T331" s="145">
        <v>0</v>
      </c>
      <c r="U331" s="145">
        <v>0</v>
      </c>
      <c r="V331" s="145">
        <v>0</v>
      </c>
      <c r="W331" s="145">
        <v>0</v>
      </c>
      <c r="X331" s="145">
        <v>0</v>
      </c>
      <c r="Y331" s="145">
        <v>0</v>
      </c>
      <c r="Z331" s="145">
        <v>0</v>
      </c>
      <c r="AA331" s="145">
        <v>0</v>
      </c>
      <c r="AB331" s="145">
        <v>1.5363669610196154E-3</v>
      </c>
      <c r="AC331" s="145">
        <v>5.5028737646547923E-4</v>
      </c>
      <c r="AD331" s="145">
        <v>5.215651892359252E-4</v>
      </c>
      <c r="AE331" s="145">
        <v>7.4496138711691289E-4</v>
      </c>
      <c r="AF331" s="145" t="e">
        <v>#DIV/0!</v>
      </c>
      <c r="AG331" s="146">
        <v>0</v>
      </c>
      <c r="AH331" s="145"/>
      <c r="AI331" s="145"/>
    </row>
    <row r="332" spans="1:35" ht="15" x14ac:dyDescent="0.25">
      <c r="A332" s="173">
        <v>326</v>
      </c>
      <c r="B332" s="139">
        <v>144110</v>
      </c>
      <c r="C332" s="133" t="s">
        <v>34</v>
      </c>
      <c r="D332" s="145">
        <v>0</v>
      </c>
      <c r="E332" s="145">
        <v>6.2838475139940131E-4</v>
      </c>
      <c r="F332" s="145">
        <v>1.9618162825055501E-3</v>
      </c>
      <c r="G332" s="145">
        <v>5.0517661067921843E-4</v>
      </c>
      <c r="H332" s="145">
        <v>1.077150518903327E-3</v>
      </c>
      <c r="I332" s="145">
        <v>0</v>
      </c>
      <c r="J332" s="145">
        <v>0</v>
      </c>
      <c r="K332" s="145">
        <v>0</v>
      </c>
      <c r="L332" s="145">
        <v>0</v>
      </c>
      <c r="M332" s="145">
        <v>2.1430024657053412E-3</v>
      </c>
      <c r="N332" s="145">
        <v>3.0747493761905934E-4</v>
      </c>
      <c r="O332" s="145">
        <v>0</v>
      </c>
      <c r="P332" s="145">
        <v>0</v>
      </c>
      <c r="Q332" s="145">
        <v>4.924391718822232E-4</v>
      </c>
      <c r="R332" s="145">
        <v>5.9873743035854178E-4</v>
      </c>
      <c r="S332" s="145">
        <v>4.8432034353236156E-3</v>
      </c>
      <c r="T332" s="145">
        <v>0</v>
      </c>
      <c r="U332" s="145">
        <v>0</v>
      </c>
      <c r="V332" s="145">
        <v>0</v>
      </c>
      <c r="W332" s="145">
        <v>0</v>
      </c>
      <c r="X332" s="145">
        <v>0</v>
      </c>
      <c r="Y332" s="145">
        <v>0</v>
      </c>
      <c r="Z332" s="145">
        <v>0</v>
      </c>
      <c r="AA332" s="145">
        <v>0</v>
      </c>
      <c r="AB332" s="145">
        <v>8.5768440310297846E-4</v>
      </c>
      <c r="AC332" s="145">
        <v>9.2027488308040796E-4</v>
      </c>
      <c r="AD332" s="145">
        <v>1.0815999451076596E-3</v>
      </c>
      <c r="AE332" s="145">
        <v>5.1629731664579875E-4</v>
      </c>
      <c r="AF332" s="145" t="e">
        <v>#DIV/0!</v>
      </c>
      <c r="AG332" s="146">
        <v>0</v>
      </c>
      <c r="AH332" s="145"/>
      <c r="AI332" s="145"/>
    </row>
    <row r="333" spans="1:35" ht="15" x14ac:dyDescent="0.25">
      <c r="A333" s="173">
        <v>327</v>
      </c>
      <c r="B333" s="139">
        <v>144115</v>
      </c>
      <c r="C333" s="133" t="s">
        <v>35</v>
      </c>
      <c r="D333" s="145">
        <v>0</v>
      </c>
      <c r="E333" s="145">
        <v>9.1150975156134681E-4</v>
      </c>
      <c r="F333" s="145">
        <v>4.532416603058109E-4</v>
      </c>
      <c r="G333" s="145">
        <v>8.0371012276877682E-4</v>
      </c>
      <c r="H333" s="145">
        <v>5.3229404075547451E-4</v>
      </c>
      <c r="I333" s="145">
        <v>0</v>
      </c>
      <c r="J333" s="145">
        <v>0</v>
      </c>
      <c r="K333" s="145">
        <v>0</v>
      </c>
      <c r="L333" s="145">
        <v>0</v>
      </c>
      <c r="M333" s="145">
        <v>2.9903636610829031E-3</v>
      </c>
      <c r="N333" s="145">
        <v>4.7208708531826536E-4</v>
      </c>
      <c r="O333" s="145">
        <v>0</v>
      </c>
      <c r="P333" s="145">
        <v>0</v>
      </c>
      <c r="Q333" s="145">
        <v>1.8498291774080165E-3</v>
      </c>
      <c r="R333" s="145">
        <v>8.814144198777328E-4</v>
      </c>
      <c r="S333" s="145">
        <v>1.0059079303640148E-2</v>
      </c>
      <c r="T333" s="145">
        <v>0</v>
      </c>
      <c r="U333" s="145">
        <v>0</v>
      </c>
      <c r="V333" s="145">
        <v>0</v>
      </c>
      <c r="W333" s="145">
        <v>0</v>
      </c>
      <c r="X333" s="145">
        <v>0</v>
      </c>
      <c r="Y333" s="145">
        <v>0</v>
      </c>
      <c r="Z333" s="145">
        <v>0</v>
      </c>
      <c r="AA333" s="145">
        <v>0</v>
      </c>
      <c r="AB333" s="145">
        <v>1.7813654833046765E-3</v>
      </c>
      <c r="AC333" s="145">
        <v>6.7556192780557659E-4</v>
      </c>
      <c r="AD333" s="145">
        <v>6.6885344380185016E-4</v>
      </c>
      <c r="AE333" s="145">
        <v>8.1505902552789819E-4</v>
      </c>
      <c r="AF333" s="145" t="e">
        <v>#DIV/0!</v>
      </c>
      <c r="AG333" s="146">
        <v>0</v>
      </c>
      <c r="AH333" s="145"/>
      <c r="AI333" s="145"/>
    </row>
    <row r="334" spans="1:35" x14ac:dyDescent="0.2">
      <c r="A334" s="108">
        <v>328</v>
      </c>
      <c r="B334" s="139">
        <v>144120</v>
      </c>
      <c r="C334" s="133" t="s">
        <v>36</v>
      </c>
      <c r="D334" s="145">
        <v>0</v>
      </c>
      <c r="E334" s="145">
        <v>1.8890871493357803E-3</v>
      </c>
      <c r="F334" s="145">
        <v>1.4087193382802527E-3</v>
      </c>
      <c r="G334" s="145">
        <v>1.6725784400451096E-3</v>
      </c>
      <c r="H334" s="145">
        <v>1.308914543164717E-3</v>
      </c>
      <c r="I334" s="145">
        <v>0</v>
      </c>
      <c r="J334" s="145">
        <v>0</v>
      </c>
      <c r="K334" s="145">
        <v>0</v>
      </c>
      <c r="L334" s="145">
        <v>0</v>
      </c>
      <c r="M334" s="145">
        <v>3.5344006867601553E-3</v>
      </c>
      <c r="N334" s="145">
        <v>9.8469146288485371E-4</v>
      </c>
      <c r="O334" s="145">
        <v>0</v>
      </c>
      <c r="P334" s="145">
        <v>0</v>
      </c>
      <c r="Q334" s="145">
        <v>2.7360412031180248E-3</v>
      </c>
      <c r="R334" s="145">
        <v>1.0801472865526343E-3</v>
      </c>
      <c r="S334" s="145">
        <v>1.1154494857249784E-2</v>
      </c>
      <c r="T334" s="145">
        <v>0</v>
      </c>
      <c r="U334" s="145">
        <v>0</v>
      </c>
      <c r="V334" s="145">
        <v>0</v>
      </c>
      <c r="W334" s="145">
        <v>0</v>
      </c>
      <c r="X334" s="145">
        <v>0</v>
      </c>
      <c r="Y334" s="145">
        <v>0</v>
      </c>
      <c r="Z334" s="145">
        <v>0</v>
      </c>
      <c r="AA334" s="145">
        <v>0</v>
      </c>
      <c r="AB334" s="145">
        <v>1.9753529644819202E-3</v>
      </c>
      <c r="AC334" s="145">
        <v>1.2542934023753065E-3</v>
      </c>
      <c r="AD334" s="145">
        <v>1.2520003186817484E-3</v>
      </c>
      <c r="AE334" s="145">
        <v>1.4778808745703261E-3</v>
      </c>
      <c r="AF334" s="145" t="e">
        <v>#DIV/0!</v>
      </c>
      <c r="AG334" s="146">
        <v>0</v>
      </c>
      <c r="AH334" s="145"/>
      <c r="AI334" s="145"/>
    </row>
    <row r="335" spans="1:35" x14ac:dyDescent="0.2">
      <c r="A335" s="108">
        <v>329</v>
      </c>
      <c r="B335" s="139">
        <v>144125</v>
      </c>
      <c r="C335" s="133" t="s">
        <v>37</v>
      </c>
      <c r="D335" s="145">
        <v>0</v>
      </c>
      <c r="E335" s="145">
        <v>1.3585669593705531E-2</v>
      </c>
      <c r="F335" s="145">
        <v>7.1587215593122734E-3</v>
      </c>
      <c r="G335" s="145">
        <v>2.1376454206445106E-3</v>
      </c>
      <c r="H335" s="145">
        <v>6.3916019973535793E-3</v>
      </c>
      <c r="I335" s="145">
        <v>0</v>
      </c>
      <c r="J335" s="145">
        <v>0</v>
      </c>
      <c r="K335" s="145">
        <v>0</v>
      </c>
      <c r="L335" s="145">
        <v>0</v>
      </c>
      <c r="M335" s="145">
        <v>3.8681294371218844E-3</v>
      </c>
      <c r="N335" s="145">
        <v>3.3069095523530095E-3</v>
      </c>
      <c r="O335" s="145">
        <v>0</v>
      </c>
      <c r="P335" s="145">
        <v>0</v>
      </c>
      <c r="Q335" s="145">
        <v>1.98395425282383E-3</v>
      </c>
      <c r="R335" s="145">
        <v>1.2351598594423077E-3</v>
      </c>
      <c r="S335" s="145">
        <v>3.4269913737911169E-2</v>
      </c>
      <c r="T335" s="145">
        <v>0</v>
      </c>
      <c r="U335" s="145">
        <v>0</v>
      </c>
      <c r="V335" s="145">
        <v>0</v>
      </c>
      <c r="W335" s="145">
        <v>0</v>
      </c>
      <c r="X335" s="145">
        <v>0</v>
      </c>
      <c r="Y335" s="145">
        <v>0</v>
      </c>
      <c r="Z335" s="145">
        <v>0</v>
      </c>
      <c r="AA335" s="145">
        <v>0</v>
      </c>
      <c r="AB335" s="145">
        <v>6.0688696853649542E-3</v>
      </c>
      <c r="AC335" s="145">
        <v>4.7547664627382146E-3</v>
      </c>
      <c r="AD335" s="145">
        <v>3.5912018889112519E-3</v>
      </c>
      <c r="AE335" s="145">
        <v>9.6266619295147585E-3</v>
      </c>
      <c r="AF335" s="145" t="e">
        <v>#DIV/0!</v>
      </c>
      <c r="AG335" s="146">
        <v>0</v>
      </c>
      <c r="AH335" s="145"/>
      <c r="AI335" s="145"/>
    </row>
    <row r="336" spans="1:35" x14ac:dyDescent="0.2">
      <c r="A336" s="108">
        <v>330</v>
      </c>
      <c r="B336" s="139">
        <v>1442</v>
      </c>
      <c r="C336" s="133" t="s">
        <v>777</v>
      </c>
      <c r="D336" s="145">
        <v>5.9395621439287942E-2</v>
      </c>
      <c r="E336" s="145">
        <v>0.10374608882122337</v>
      </c>
      <c r="F336" s="145">
        <v>2.8547352143418372E-2</v>
      </c>
      <c r="G336" s="145">
        <v>2.7010185586035629E-2</v>
      </c>
      <c r="H336" s="145">
        <v>4.976404948230026E-2</v>
      </c>
      <c r="I336" s="145">
        <v>3.499206881464463E-3</v>
      </c>
      <c r="J336" s="145">
        <v>2.5862270623351401E-2</v>
      </c>
      <c r="K336" s="145">
        <v>0</v>
      </c>
      <c r="L336" s="145">
        <v>2.3759188238022234E-2</v>
      </c>
      <c r="M336" s="145">
        <v>1.5926848710162977E-3</v>
      </c>
      <c r="N336" s="145">
        <v>1.8705154212405907E-2</v>
      </c>
      <c r="O336" s="145">
        <v>0</v>
      </c>
      <c r="P336" s="145">
        <v>0.12421737287635781</v>
      </c>
      <c r="Q336" s="145">
        <v>0</v>
      </c>
      <c r="R336" s="145">
        <v>1.8644015201457875E-2</v>
      </c>
      <c r="S336" s="145">
        <v>9.0700090499841249E-2</v>
      </c>
      <c r="T336" s="145">
        <v>0</v>
      </c>
      <c r="U336" s="145">
        <v>2.293831813855586E-2</v>
      </c>
      <c r="V336" s="145">
        <v>0</v>
      </c>
      <c r="W336" s="145">
        <v>0</v>
      </c>
      <c r="X336" s="145">
        <v>0</v>
      </c>
      <c r="Y336" s="145">
        <v>0</v>
      </c>
      <c r="Z336" s="145">
        <v>0</v>
      </c>
      <c r="AA336" s="145">
        <v>0</v>
      </c>
      <c r="AB336" s="145">
        <v>1.6613929086136705E-2</v>
      </c>
      <c r="AC336" s="145">
        <v>3.9060541792189318E-2</v>
      </c>
      <c r="AD336" s="145">
        <v>2.7681120675825854E-2</v>
      </c>
      <c r="AE336" s="145">
        <v>7.2624547929133407E-2</v>
      </c>
      <c r="AF336" s="145" t="e">
        <v>#DIV/0!</v>
      </c>
      <c r="AG336" s="146">
        <v>7.4486492817148961E-2</v>
      </c>
      <c r="AH336" s="145"/>
      <c r="AI336" s="145"/>
    </row>
    <row r="337" spans="1:35" x14ac:dyDescent="0.2">
      <c r="A337" s="108">
        <v>331</v>
      </c>
      <c r="B337" s="139">
        <v>144205</v>
      </c>
      <c r="C337" s="133" t="s">
        <v>33</v>
      </c>
      <c r="D337" s="145">
        <v>1.2880051091943357E-3</v>
      </c>
      <c r="E337" s="145">
        <v>4.1186601248951026E-3</v>
      </c>
      <c r="F337" s="145">
        <v>1.5617653367527996E-3</v>
      </c>
      <c r="G337" s="145">
        <v>2.2518172039412156E-3</v>
      </c>
      <c r="H337" s="145">
        <v>2.1795507331034817E-3</v>
      </c>
      <c r="I337" s="145">
        <v>1.777278104951986E-4</v>
      </c>
      <c r="J337" s="145">
        <v>3.4127977450201514E-3</v>
      </c>
      <c r="K337" s="145">
        <v>0</v>
      </c>
      <c r="L337" s="145">
        <v>5.6471752263948828E-4</v>
      </c>
      <c r="M337" s="145">
        <v>8.9022060840965881E-5</v>
      </c>
      <c r="N337" s="145">
        <v>4.5816208468036165E-4</v>
      </c>
      <c r="O337" s="145">
        <v>0</v>
      </c>
      <c r="P337" s="145">
        <v>1.1082410381012478E-2</v>
      </c>
      <c r="Q337" s="145">
        <v>0</v>
      </c>
      <c r="R337" s="145">
        <v>1.783752873861113E-3</v>
      </c>
      <c r="S337" s="145">
        <v>7.5008832241737367E-3</v>
      </c>
      <c r="T337" s="145">
        <v>0</v>
      </c>
      <c r="U337" s="145">
        <v>1.2096422538579012E-3</v>
      </c>
      <c r="V337" s="145">
        <v>0</v>
      </c>
      <c r="W337" s="145">
        <v>0</v>
      </c>
      <c r="X337" s="145">
        <v>0</v>
      </c>
      <c r="Y337" s="145">
        <v>0</v>
      </c>
      <c r="Z337" s="145">
        <v>0</v>
      </c>
      <c r="AA337" s="145">
        <v>0</v>
      </c>
      <c r="AB337" s="145">
        <v>1.3574338291400367E-3</v>
      </c>
      <c r="AC337" s="145">
        <v>2.0328306911385008E-3</v>
      </c>
      <c r="AD337" s="145">
        <v>1.5433683465641698E-3</v>
      </c>
      <c r="AE337" s="145">
        <v>2.9455713455530138E-3</v>
      </c>
      <c r="AF337" s="145" t="e">
        <v>#DIV/0!</v>
      </c>
      <c r="AG337" s="146">
        <v>6.6455268061710688E-3</v>
      </c>
      <c r="AH337" s="145"/>
      <c r="AI337" s="145"/>
    </row>
    <row r="338" spans="1:35" x14ac:dyDescent="0.2">
      <c r="A338" s="108">
        <v>332</v>
      </c>
      <c r="B338" s="139">
        <v>144210</v>
      </c>
      <c r="C338" s="133" t="s">
        <v>34</v>
      </c>
      <c r="D338" s="145">
        <v>1.2356019513801164E-3</v>
      </c>
      <c r="E338" s="145">
        <v>7.7057641763381033E-3</v>
      </c>
      <c r="F338" s="145">
        <v>2.0976250639298693E-3</v>
      </c>
      <c r="G338" s="145">
        <v>4.1979588551679286E-3</v>
      </c>
      <c r="H338" s="145">
        <v>3.5089489091676869E-3</v>
      </c>
      <c r="I338" s="145">
        <v>5.4562328554906667E-5</v>
      </c>
      <c r="J338" s="145">
        <v>2.2630166173935947E-3</v>
      </c>
      <c r="K338" s="145">
        <v>0</v>
      </c>
      <c r="L338" s="145">
        <v>8.3650204741980239E-4</v>
      </c>
      <c r="M338" s="145">
        <v>1.5730132815299587E-4</v>
      </c>
      <c r="N338" s="145">
        <v>5.2817291912181201E-4</v>
      </c>
      <c r="O338" s="145">
        <v>0</v>
      </c>
      <c r="P338" s="145">
        <v>1.3293010919509504E-2</v>
      </c>
      <c r="Q338" s="145">
        <v>0</v>
      </c>
      <c r="R338" s="145">
        <v>1.6518306721362427E-3</v>
      </c>
      <c r="S338" s="145">
        <v>1.0104407512777091E-2</v>
      </c>
      <c r="T338" s="145">
        <v>0</v>
      </c>
      <c r="U338" s="145">
        <v>6.1191086690560136E-4</v>
      </c>
      <c r="V338" s="145">
        <v>0</v>
      </c>
      <c r="W338" s="145">
        <v>0</v>
      </c>
      <c r="X338" s="145">
        <v>0</v>
      </c>
      <c r="Y338" s="145">
        <v>0</v>
      </c>
      <c r="Z338" s="145">
        <v>0</v>
      </c>
      <c r="AA338" s="145">
        <v>0</v>
      </c>
      <c r="AB338" s="145">
        <v>1.8041132689130721E-3</v>
      </c>
      <c r="AC338" s="145">
        <v>2.8774355508962026E-3</v>
      </c>
      <c r="AD338" s="145">
        <v>1.9191657064363916E-3</v>
      </c>
      <c r="AE338" s="145">
        <v>5.3411318922303927E-3</v>
      </c>
      <c r="AF338" s="145" t="e">
        <v>#DIV/0!</v>
      </c>
      <c r="AG338" s="146">
        <v>7.9711053248557456E-3</v>
      </c>
      <c r="AH338" s="145"/>
      <c r="AI338" s="145"/>
    </row>
    <row r="339" spans="1:35" x14ac:dyDescent="0.2">
      <c r="A339" s="108">
        <v>333</v>
      </c>
      <c r="B339" s="139">
        <v>144215</v>
      </c>
      <c r="C339" s="133" t="s">
        <v>35</v>
      </c>
      <c r="D339" s="145">
        <v>2.967946755843982E-3</v>
      </c>
      <c r="E339" s="145">
        <v>1.1419441028571196E-2</v>
      </c>
      <c r="F339" s="145">
        <v>2.9298510039732356E-3</v>
      </c>
      <c r="G339" s="145">
        <v>4.2564550441412047E-3</v>
      </c>
      <c r="H339" s="145">
        <v>4.9796767004883155E-3</v>
      </c>
      <c r="I339" s="145">
        <v>1.106772183935854E-4</v>
      </c>
      <c r="J339" s="145">
        <v>3.1225062441057375E-3</v>
      </c>
      <c r="K339" s="145">
        <v>0</v>
      </c>
      <c r="L339" s="145">
        <v>1.2695825750199832E-3</v>
      </c>
      <c r="M339" s="145">
        <v>2.4390900914713829E-4</v>
      </c>
      <c r="N339" s="145">
        <v>7.9178585850989255E-4</v>
      </c>
      <c r="O339" s="145">
        <v>0</v>
      </c>
      <c r="P339" s="145">
        <v>1.9986972292859569E-2</v>
      </c>
      <c r="Q339" s="145">
        <v>0</v>
      </c>
      <c r="R339" s="145">
        <v>2.4161034563015874E-3</v>
      </c>
      <c r="S339" s="145">
        <v>1.1453333998196953E-2</v>
      </c>
      <c r="T339" s="145">
        <v>0</v>
      </c>
      <c r="U339" s="145">
        <v>1.9013254468317161E-3</v>
      </c>
      <c r="V339" s="145">
        <v>0</v>
      </c>
      <c r="W339" s="145">
        <v>0</v>
      </c>
      <c r="X339" s="145">
        <v>0</v>
      </c>
      <c r="Y339" s="145">
        <v>0</v>
      </c>
      <c r="Z339" s="145">
        <v>0</v>
      </c>
      <c r="AA339" s="145">
        <v>0</v>
      </c>
      <c r="AB339" s="145">
        <v>2.0740142297828675E-3</v>
      </c>
      <c r="AC339" s="145">
        <v>4.0933316656525717E-3</v>
      </c>
      <c r="AD339" s="145">
        <v>2.6258645769966032E-3</v>
      </c>
      <c r="AE339" s="145">
        <v>7.8504412460819011E-3</v>
      </c>
      <c r="AF339" s="145" t="e">
        <v>#DIV/0!</v>
      </c>
      <c r="AG339" s="146">
        <v>1.1985114752108832E-2</v>
      </c>
      <c r="AH339" s="145"/>
      <c r="AI339" s="145"/>
    </row>
    <row r="340" spans="1:35" x14ac:dyDescent="0.2">
      <c r="A340" s="108">
        <v>334</v>
      </c>
      <c r="B340" s="139">
        <v>144220</v>
      </c>
      <c r="C340" s="133" t="s">
        <v>36</v>
      </c>
      <c r="D340" s="145">
        <v>5.6262763017983549E-3</v>
      </c>
      <c r="E340" s="145">
        <v>2.1410746996927254E-2</v>
      </c>
      <c r="F340" s="145">
        <v>5.3462140626485046E-3</v>
      </c>
      <c r="G340" s="145">
        <v>7.1046529831295651E-3</v>
      </c>
      <c r="H340" s="145">
        <v>9.1304567266979782E-3</v>
      </c>
      <c r="I340" s="145">
        <v>2.0879770839988816E-4</v>
      </c>
      <c r="J340" s="145">
        <v>5.2655597430424396E-3</v>
      </c>
      <c r="K340" s="145">
        <v>0</v>
      </c>
      <c r="L340" s="145">
        <v>2.7162214685408736E-3</v>
      </c>
      <c r="M340" s="145">
        <v>4.8359489044072154E-4</v>
      </c>
      <c r="N340" s="145">
        <v>1.6729843515583796E-3</v>
      </c>
      <c r="O340" s="145">
        <v>0</v>
      </c>
      <c r="P340" s="145">
        <v>3.2517649048048193E-2</v>
      </c>
      <c r="Q340" s="145">
        <v>0</v>
      </c>
      <c r="R340" s="145">
        <v>4.0604689564086313E-3</v>
      </c>
      <c r="S340" s="145">
        <v>1.5302157640478787E-2</v>
      </c>
      <c r="T340" s="145">
        <v>0</v>
      </c>
      <c r="U340" s="145">
        <v>4.0163121941108413E-3</v>
      </c>
      <c r="V340" s="145">
        <v>0</v>
      </c>
      <c r="W340" s="145">
        <v>0</v>
      </c>
      <c r="X340" s="145">
        <v>0</v>
      </c>
      <c r="Y340" s="145">
        <v>0</v>
      </c>
      <c r="Z340" s="145">
        <v>0</v>
      </c>
      <c r="AA340" s="145">
        <v>0</v>
      </c>
      <c r="AB340" s="145">
        <v>2.8064833555911939E-3</v>
      </c>
      <c r="AC340" s="145">
        <v>7.3622630355766484E-3</v>
      </c>
      <c r="AD340" s="145">
        <v>4.6823882636062237E-3</v>
      </c>
      <c r="AE340" s="145">
        <v>1.4614517736112994E-2</v>
      </c>
      <c r="AF340" s="145" t="e">
        <v>#DIV/0!</v>
      </c>
      <c r="AG340" s="146">
        <v>1.9499089186654453E-2</v>
      </c>
      <c r="AH340" s="145"/>
      <c r="AI340" s="145"/>
    </row>
    <row r="341" spans="1:35" x14ac:dyDescent="0.2">
      <c r="A341" s="108">
        <v>335</v>
      </c>
      <c r="B341" s="139">
        <v>144225</v>
      </c>
      <c r="C341" s="133" t="s">
        <v>37</v>
      </c>
      <c r="D341" s="145">
        <v>4.8277791321071156E-2</v>
      </c>
      <c r="E341" s="145">
        <v>5.9091476494491708E-2</v>
      </c>
      <c r="F341" s="145">
        <v>1.6611896676113964E-2</v>
      </c>
      <c r="G341" s="145">
        <v>9.1993014996557144E-3</v>
      </c>
      <c r="H341" s="145">
        <v>2.9965416412842796E-2</v>
      </c>
      <c r="I341" s="145">
        <v>2.9474418156208841E-3</v>
      </c>
      <c r="J341" s="145">
        <v>1.1798390273789478E-2</v>
      </c>
      <c r="K341" s="145">
        <v>0</v>
      </c>
      <c r="L341" s="145">
        <v>1.8372164624402092E-2</v>
      </c>
      <c r="M341" s="145">
        <v>6.1885758243447608E-4</v>
      </c>
      <c r="N341" s="145">
        <v>1.5254048998535465E-2</v>
      </c>
      <c r="O341" s="145">
        <v>0</v>
      </c>
      <c r="P341" s="145">
        <v>4.7337330234928067E-2</v>
      </c>
      <c r="Q341" s="145">
        <v>0</v>
      </c>
      <c r="R341" s="145">
        <v>8.7318592427503006E-3</v>
      </c>
      <c r="S341" s="145">
        <v>4.6339308124214683E-2</v>
      </c>
      <c r="T341" s="145">
        <v>0</v>
      </c>
      <c r="U341" s="145">
        <v>1.5199127376849798E-2</v>
      </c>
      <c r="V341" s="145">
        <v>0</v>
      </c>
      <c r="W341" s="145">
        <v>0</v>
      </c>
      <c r="X341" s="145">
        <v>0</v>
      </c>
      <c r="Y341" s="145">
        <v>0</v>
      </c>
      <c r="Z341" s="145">
        <v>0</v>
      </c>
      <c r="AA341" s="145">
        <v>0</v>
      </c>
      <c r="AB341" s="145">
        <v>8.5718844027095325E-3</v>
      </c>
      <c r="AC341" s="145">
        <v>2.2694680848925397E-2</v>
      </c>
      <c r="AD341" s="145">
        <v>1.6910333782222467E-2</v>
      </c>
      <c r="AE341" s="145">
        <v>4.1872885709155101E-2</v>
      </c>
      <c r="AF341" s="145" t="e">
        <v>#DIV/0!</v>
      </c>
      <c r="AG341" s="146">
        <v>2.8385656747358861E-2</v>
      </c>
      <c r="AH341" s="145"/>
      <c r="AI341" s="145"/>
    </row>
    <row r="342" spans="1:35" x14ac:dyDescent="0.2">
      <c r="A342" s="108">
        <v>336</v>
      </c>
      <c r="B342" s="139">
        <v>1443</v>
      </c>
      <c r="C342" s="133" t="s">
        <v>778</v>
      </c>
      <c r="D342" s="145">
        <v>0</v>
      </c>
      <c r="E342" s="145">
        <v>1.7106212567007447E-3</v>
      </c>
      <c r="F342" s="145">
        <v>1.6511296711099739E-3</v>
      </c>
      <c r="G342" s="145">
        <v>2.0021531853516728E-3</v>
      </c>
      <c r="H342" s="145">
        <v>1.4339922910293068E-3</v>
      </c>
      <c r="I342" s="145">
        <v>0</v>
      </c>
      <c r="J342" s="145">
        <v>0</v>
      </c>
      <c r="K342" s="145">
        <v>0</v>
      </c>
      <c r="L342" s="145">
        <v>3.8487461651760431E-2</v>
      </c>
      <c r="M342" s="145">
        <v>7.828310646192535E-3</v>
      </c>
      <c r="N342" s="145">
        <v>0</v>
      </c>
      <c r="O342" s="145">
        <v>0</v>
      </c>
      <c r="P342" s="145">
        <v>0</v>
      </c>
      <c r="Q342" s="145">
        <v>0</v>
      </c>
      <c r="R342" s="145">
        <v>4.2836767679814199E-3</v>
      </c>
      <c r="S342" s="145">
        <v>0</v>
      </c>
      <c r="T342" s="145">
        <v>0</v>
      </c>
      <c r="U342" s="145">
        <v>0</v>
      </c>
      <c r="V342" s="145">
        <v>0</v>
      </c>
      <c r="W342" s="145">
        <v>0</v>
      </c>
      <c r="X342" s="145">
        <v>0</v>
      </c>
      <c r="Y342" s="145">
        <v>0</v>
      </c>
      <c r="Z342" s="145">
        <v>0</v>
      </c>
      <c r="AA342" s="145">
        <v>0</v>
      </c>
      <c r="AB342" s="145">
        <v>0</v>
      </c>
      <c r="AC342" s="145">
        <v>2.2959553374474564E-3</v>
      </c>
      <c r="AD342" s="145">
        <v>1.8142846310752398E-3</v>
      </c>
      <c r="AE342" s="145">
        <v>4.3690530992683552E-3</v>
      </c>
      <c r="AF342" s="145" t="e">
        <v>#DIV/0!</v>
      </c>
      <c r="AG342" s="146">
        <v>0</v>
      </c>
      <c r="AH342" s="145"/>
      <c r="AI342" s="145"/>
    </row>
    <row r="343" spans="1:35" ht="15" x14ac:dyDescent="0.2">
      <c r="A343" s="91">
        <v>337</v>
      </c>
      <c r="B343" s="139">
        <v>144305</v>
      </c>
      <c r="C343" s="133" t="s">
        <v>33</v>
      </c>
      <c r="D343" s="145">
        <v>0</v>
      </c>
      <c r="E343" s="145">
        <v>4.0707094039296778E-5</v>
      </c>
      <c r="F343" s="145">
        <v>6.4840559922381093E-5</v>
      </c>
      <c r="G343" s="145">
        <v>8.8538361518953159E-5</v>
      </c>
      <c r="H343" s="145">
        <v>5.2395518230220098E-5</v>
      </c>
      <c r="I343" s="145">
        <v>0</v>
      </c>
      <c r="J343" s="145">
        <v>0</v>
      </c>
      <c r="K343" s="145">
        <v>0</v>
      </c>
      <c r="L343" s="145">
        <v>6.6098188132670372E-4</v>
      </c>
      <c r="M343" s="145">
        <v>1.3531856065805519E-4</v>
      </c>
      <c r="N343" s="145">
        <v>0</v>
      </c>
      <c r="O343" s="145">
        <v>0</v>
      </c>
      <c r="P343" s="145">
        <v>0</v>
      </c>
      <c r="Q343" s="145">
        <v>0</v>
      </c>
      <c r="R343" s="145">
        <v>7.3799485265302133E-5</v>
      </c>
      <c r="S343" s="145">
        <v>0</v>
      </c>
      <c r="T343" s="145">
        <v>0</v>
      </c>
      <c r="U343" s="145">
        <v>0</v>
      </c>
      <c r="V343" s="145">
        <v>0</v>
      </c>
      <c r="W343" s="145">
        <v>0</v>
      </c>
      <c r="X343" s="145">
        <v>0</v>
      </c>
      <c r="Y343" s="145">
        <v>0</v>
      </c>
      <c r="Z343" s="145">
        <v>0</v>
      </c>
      <c r="AA343" s="145">
        <v>0</v>
      </c>
      <c r="AB343" s="145">
        <v>0</v>
      </c>
      <c r="AC343" s="145">
        <v>5.7769256325503461E-5</v>
      </c>
      <c r="AD343" s="145">
        <v>5.3539436548008588E-5</v>
      </c>
      <c r="AE343" s="145">
        <v>8.243847833181773E-5</v>
      </c>
      <c r="AF343" s="145" t="e">
        <v>#DIV/0!</v>
      </c>
      <c r="AG343" s="146">
        <v>0</v>
      </c>
      <c r="AH343" s="145"/>
      <c r="AI343" s="145"/>
    </row>
    <row r="344" spans="1:35" ht="15" x14ac:dyDescent="0.25">
      <c r="A344" s="173">
        <v>338</v>
      </c>
      <c r="B344" s="139">
        <v>144310</v>
      </c>
      <c r="C344" s="133" t="s">
        <v>34</v>
      </c>
      <c r="D344" s="145">
        <v>0</v>
      </c>
      <c r="E344" s="145">
        <v>2.7665006391147049E-5</v>
      </c>
      <c r="F344" s="145">
        <v>4.428294794428817E-5</v>
      </c>
      <c r="G344" s="145">
        <v>4.5947184528427463E-5</v>
      </c>
      <c r="H344" s="145">
        <v>3.3220108848603766E-5</v>
      </c>
      <c r="I344" s="145">
        <v>0</v>
      </c>
      <c r="J344" s="145">
        <v>0</v>
      </c>
      <c r="K344" s="145">
        <v>0</v>
      </c>
      <c r="L344" s="145">
        <v>4.7334417307375769E-4</v>
      </c>
      <c r="M344" s="145">
        <v>8.3524817059889021E-5</v>
      </c>
      <c r="N344" s="145">
        <v>0</v>
      </c>
      <c r="O344" s="145">
        <v>0</v>
      </c>
      <c r="P344" s="145">
        <v>0</v>
      </c>
      <c r="Q344" s="145">
        <v>0</v>
      </c>
      <c r="R344" s="145">
        <v>4.9306768349620953E-5</v>
      </c>
      <c r="S344" s="145">
        <v>0</v>
      </c>
      <c r="T344" s="145">
        <v>0</v>
      </c>
      <c r="U344" s="145">
        <v>0</v>
      </c>
      <c r="V344" s="145">
        <v>0</v>
      </c>
      <c r="W344" s="145">
        <v>0</v>
      </c>
      <c r="X344" s="145">
        <v>0</v>
      </c>
      <c r="Y344" s="145">
        <v>0</v>
      </c>
      <c r="Z344" s="145">
        <v>0</v>
      </c>
      <c r="AA344" s="145">
        <v>0</v>
      </c>
      <c r="AB344" s="145">
        <v>0</v>
      </c>
      <c r="AC344" s="145">
        <v>3.7421698445199693E-5</v>
      </c>
      <c r="AD344" s="145">
        <v>3.3343626072646629E-5</v>
      </c>
      <c r="AE344" s="145">
        <v>5.8064651064404841E-5</v>
      </c>
      <c r="AF344" s="145" t="e">
        <v>#DIV/0!</v>
      </c>
      <c r="AG344" s="146">
        <v>0</v>
      </c>
      <c r="AH344" s="145"/>
      <c r="AI344" s="145"/>
    </row>
    <row r="345" spans="1:35" ht="15" x14ac:dyDescent="0.25">
      <c r="A345" s="173">
        <v>339</v>
      </c>
      <c r="B345" s="139">
        <v>144315</v>
      </c>
      <c r="C345" s="133" t="s">
        <v>35</v>
      </c>
      <c r="D345" s="145">
        <v>0</v>
      </c>
      <c r="E345" s="145">
        <v>4.6750075126574535E-5</v>
      </c>
      <c r="F345" s="145">
        <v>6.8046423352569532E-5</v>
      </c>
      <c r="G345" s="145">
        <v>9.2821099543832336E-5</v>
      </c>
      <c r="H345" s="145">
        <v>5.5829537154202557E-5</v>
      </c>
      <c r="I345" s="145">
        <v>0</v>
      </c>
      <c r="J345" s="145">
        <v>0</v>
      </c>
      <c r="K345" s="145">
        <v>0</v>
      </c>
      <c r="L345" s="145">
        <v>7.6173488092614119E-4</v>
      </c>
      <c r="M345" s="145">
        <v>1.0010849891311431E-4</v>
      </c>
      <c r="N345" s="145">
        <v>0</v>
      </c>
      <c r="O345" s="145">
        <v>0</v>
      </c>
      <c r="P345" s="145">
        <v>0</v>
      </c>
      <c r="Q345" s="145">
        <v>0</v>
      </c>
      <c r="R345" s="145">
        <v>7.0264291922324818E-5</v>
      </c>
      <c r="S345" s="145">
        <v>0</v>
      </c>
      <c r="T345" s="145">
        <v>0</v>
      </c>
      <c r="U345" s="145">
        <v>0</v>
      </c>
      <c r="V345" s="145">
        <v>0</v>
      </c>
      <c r="W345" s="145">
        <v>0</v>
      </c>
      <c r="X345" s="145">
        <v>0</v>
      </c>
      <c r="Y345" s="145">
        <v>0</v>
      </c>
      <c r="Z345" s="145">
        <v>0</v>
      </c>
      <c r="AA345" s="145">
        <v>0</v>
      </c>
      <c r="AB345" s="145">
        <v>0</v>
      </c>
      <c r="AC345" s="145">
        <v>5.8911747351302709E-5</v>
      </c>
      <c r="AD345" s="145">
        <v>5.1490412813657386E-5</v>
      </c>
      <c r="AE345" s="145">
        <v>9.4898652665632936E-5</v>
      </c>
      <c r="AF345" s="145" t="e">
        <v>#DIV/0!</v>
      </c>
      <c r="AG345" s="146">
        <v>0</v>
      </c>
      <c r="AH345" s="145"/>
      <c r="AI345" s="145"/>
    </row>
    <row r="346" spans="1:35" x14ac:dyDescent="0.2">
      <c r="A346" s="108">
        <v>340</v>
      </c>
      <c r="B346" s="139">
        <v>144320</v>
      </c>
      <c r="C346" s="133" t="s">
        <v>36</v>
      </c>
      <c r="D346" s="145">
        <v>0</v>
      </c>
      <c r="E346" s="145">
        <v>1.0763102376209223E-4</v>
      </c>
      <c r="F346" s="145">
        <v>1.3328569322886577E-4</v>
      </c>
      <c r="G346" s="145">
        <v>1.9169420123127943E-4</v>
      </c>
      <c r="H346" s="145">
        <v>1.1450750699756209E-4</v>
      </c>
      <c r="I346" s="145">
        <v>0</v>
      </c>
      <c r="J346" s="145">
        <v>0</v>
      </c>
      <c r="K346" s="145">
        <v>0</v>
      </c>
      <c r="L346" s="145">
        <v>1.5161144709869559E-3</v>
      </c>
      <c r="M346" s="145">
        <v>3.6478939985184507E-4</v>
      </c>
      <c r="N346" s="145">
        <v>0</v>
      </c>
      <c r="O346" s="145">
        <v>0</v>
      </c>
      <c r="P346" s="145">
        <v>0</v>
      </c>
      <c r="Q346" s="145">
        <v>0</v>
      </c>
      <c r="R346" s="145">
        <v>1.8368150853002415E-4</v>
      </c>
      <c r="S346" s="145">
        <v>0</v>
      </c>
      <c r="T346" s="145">
        <v>0</v>
      </c>
      <c r="U346" s="145">
        <v>0</v>
      </c>
      <c r="V346" s="145">
        <v>0</v>
      </c>
      <c r="W346" s="145">
        <v>0</v>
      </c>
      <c r="X346" s="145">
        <v>0</v>
      </c>
      <c r="Y346" s="145">
        <v>0</v>
      </c>
      <c r="Z346" s="145">
        <v>0</v>
      </c>
      <c r="AA346" s="145">
        <v>0</v>
      </c>
      <c r="AB346" s="145">
        <v>0</v>
      </c>
      <c r="AC346" s="145">
        <v>1.3332398923378313E-4</v>
      </c>
      <c r="AD346" s="145">
        <v>1.2122198328881471E-4</v>
      </c>
      <c r="AE346" s="145">
        <v>1.9841189044265489E-4</v>
      </c>
      <c r="AF346" s="145" t="e">
        <v>#DIV/0!</v>
      </c>
      <c r="AG346" s="146">
        <v>0</v>
      </c>
      <c r="AH346" s="145"/>
      <c r="AI346" s="145"/>
    </row>
    <row r="347" spans="1:35" x14ac:dyDescent="0.2">
      <c r="A347" s="108">
        <v>341</v>
      </c>
      <c r="B347" s="139">
        <v>144325</v>
      </c>
      <c r="C347" s="133" t="s">
        <v>37</v>
      </c>
      <c r="D347" s="145">
        <v>0</v>
      </c>
      <c r="E347" s="145">
        <v>1.4878680573816344E-3</v>
      </c>
      <c r="F347" s="145">
        <v>1.3406740466618697E-3</v>
      </c>
      <c r="G347" s="145">
        <v>1.5831523385291799E-3</v>
      </c>
      <c r="H347" s="145">
        <v>1.1780396197987179E-3</v>
      </c>
      <c r="I347" s="145">
        <v>0</v>
      </c>
      <c r="J347" s="145">
        <v>0</v>
      </c>
      <c r="K347" s="145">
        <v>0</v>
      </c>
      <c r="L347" s="145">
        <v>3.5075286245446875E-2</v>
      </c>
      <c r="M347" s="145">
        <v>7.1445693697096326E-3</v>
      </c>
      <c r="N347" s="145">
        <v>0</v>
      </c>
      <c r="O347" s="145">
        <v>0</v>
      </c>
      <c r="P347" s="145">
        <v>0</v>
      </c>
      <c r="Q347" s="145">
        <v>0</v>
      </c>
      <c r="R347" s="145">
        <v>3.9066247139141483E-3</v>
      </c>
      <c r="S347" s="145">
        <v>0</v>
      </c>
      <c r="T347" s="145">
        <v>0</v>
      </c>
      <c r="U347" s="145">
        <v>0</v>
      </c>
      <c r="V347" s="145">
        <v>0</v>
      </c>
      <c r="W347" s="145">
        <v>0</v>
      </c>
      <c r="X347" s="145">
        <v>0</v>
      </c>
      <c r="Y347" s="145">
        <v>0</v>
      </c>
      <c r="Z347" s="145">
        <v>0</v>
      </c>
      <c r="AA347" s="145">
        <v>0</v>
      </c>
      <c r="AB347" s="145">
        <v>0</v>
      </c>
      <c r="AC347" s="145">
        <v>2.0085286460916675E-3</v>
      </c>
      <c r="AD347" s="145">
        <v>1.5546891723521123E-3</v>
      </c>
      <c r="AE347" s="145">
        <v>3.935239426763844E-3</v>
      </c>
      <c r="AF347" s="145" t="e">
        <v>#DIV/0!</v>
      </c>
      <c r="AG347" s="146">
        <v>0</v>
      </c>
      <c r="AH347" s="145"/>
      <c r="AI347" s="145"/>
    </row>
    <row r="348" spans="1:35" x14ac:dyDescent="0.2">
      <c r="A348" s="108">
        <v>342</v>
      </c>
      <c r="B348" s="139">
        <v>1444</v>
      </c>
      <c r="C348" s="133" t="s">
        <v>71</v>
      </c>
      <c r="D348" s="145">
        <v>0</v>
      </c>
      <c r="E348" s="145">
        <v>3.8162626211997881E-4</v>
      </c>
      <c r="F348" s="145">
        <v>1.9530772008772797E-2</v>
      </c>
      <c r="G348" s="145">
        <v>9.4229277820385846E-5</v>
      </c>
      <c r="H348" s="145">
        <v>8.6086496802570325E-3</v>
      </c>
      <c r="I348" s="145">
        <v>0</v>
      </c>
      <c r="J348" s="145">
        <v>0</v>
      </c>
      <c r="K348" s="145">
        <v>0</v>
      </c>
      <c r="L348" s="145">
        <v>0</v>
      </c>
      <c r="M348" s="145">
        <v>1.347156446558113E-4</v>
      </c>
      <c r="N348" s="145">
        <v>2.9894255507633811E-3</v>
      </c>
      <c r="O348" s="145">
        <v>0</v>
      </c>
      <c r="P348" s="145">
        <v>5.1930947185762785E-2</v>
      </c>
      <c r="Q348" s="145">
        <v>5.3878759703972368E-3</v>
      </c>
      <c r="R348" s="145">
        <v>4.0030438686937857E-3</v>
      </c>
      <c r="S348" s="145">
        <v>0</v>
      </c>
      <c r="T348" s="145">
        <v>0</v>
      </c>
      <c r="U348" s="145">
        <v>0</v>
      </c>
      <c r="V348" s="145">
        <v>0</v>
      </c>
      <c r="W348" s="145">
        <v>0</v>
      </c>
      <c r="X348" s="145">
        <v>2.2063882152865168E-2</v>
      </c>
      <c r="Y348" s="145">
        <v>0</v>
      </c>
      <c r="Z348" s="145">
        <v>4.2600667188935362E-2</v>
      </c>
      <c r="AA348" s="145">
        <v>0</v>
      </c>
      <c r="AB348" s="145">
        <v>6.8966343514662021E-3</v>
      </c>
      <c r="AC348" s="145">
        <v>7.1090280620036972E-3</v>
      </c>
      <c r="AD348" s="145">
        <v>7.6485143253482097E-3</v>
      </c>
      <c r="AE348" s="145">
        <v>2.4942931572365773E-4</v>
      </c>
      <c r="AF348" s="145" t="e">
        <v>#DIV/0!</v>
      </c>
      <c r="AG348" s="146">
        <v>3.6079664313743945E-2</v>
      </c>
      <c r="AH348" s="145"/>
      <c r="AI348" s="145"/>
    </row>
    <row r="349" spans="1:35" x14ac:dyDescent="0.2">
      <c r="A349" s="108">
        <v>343</v>
      </c>
      <c r="B349" s="139">
        <v>144405</v>
      </c>
      <c r="C349" s="133" t="s">
        <v>33</v>
      </c>
      <c r="D349" s="145">
        <v>0</v>
      </c>
      <c r="E349" s="145">
        <v>7.9212580328664013E-6</v>
      </c>
      <c r="F349" s="145">
        <v>1.0278006984710771E-3</v>
      </c>
      <c r="G349" s="145">
        <v>2.133316628635065E-5</v>
      </c>
      <c r="H349" s="145">
        <v>4.5329044864900674E-4</v>
      </c>
      <c r="I349" s="145">
        <v>0</v>
      </c>
      <c r="J349" s="145">
        <v>0</v>
      </c>
      <c r="K349" s="145">
        <v>0</v>
      </c>
      <c r="L349" s="145">
        <v>0</v>
      </c>
      <c r="M349" s="145">
        <v>1.5648657679861224E-5</v>
      </c>
      <c r="N349" s="145">
        <v>1.299825401394534E-4</v>
      </c>
      <c r="O349" s="145">
        <v>0</v>
      </c>
      <c r="P349" s="145">
        <v>3.4124613765684464E-3</v>
      </c>
      <c r="Q349" s="145">
        <v>9.8755559893434891E-5</v>
      </c>
      <c r="R349" s="145">
        <v>2.5242295425712349E-4</v>
      </c>
      <c r="S349" s="145">
        <v>0</v>
      </c>
      <c r="T349" s="145">
        <v>0</v>
      </c>
      <c r="U349" s="145">
        <v>0</v>
      </c>
      <c r="V349" s="145">
        <v>0</v>
      </c>
      <c r="W349" s="145">
        <v>0</v>
      </c>
      <c r="X349" s="145">
        <v>1.7799331756240531E-3</v>
      </c>
      <c r="Y349" s="145">
        <v>0</v>
      </c>
      <c r="Z349" s="145">
        <v>3.2815493118717259E-3</v>
      </c>
      <c r="AA349" s="145">
        <v>0</v>
      </c>
      <c r="AB349" s="145">
        <v>5.357085718938814E-4</v>
      </c>
      <c r="AC349" s="145">
        <v>3.9203937732391707E-4</v>
      </c>
      <c r="AD349" s="145">
        <v>4.0253432792554232E-4</v>
      </c>
      <c r="AE349" s="145">
        <v>5.1773008488268753E-6</v>
      </c>
      <c r="AF349" s="145" t="e">
        <v>#DIV/0!</v>
      </c>
      <c r="AG349" s="146">
        <v>2.4299516306754611E-3</v>
      </c>
      <c r="AH349" s="145"/>
      <c r="AI349" s="145"/>
    </row>
    <row r="350" spans="1:35" x14ac:dyDescent="0.2">
      <c r="A350" s="108">
        <v>344</v>
      </c>
      <c r="B350" s="139">
        <v>144410</v>
      </c>
      <c r="C350" s="133" t="s">
        <v>34</v>
      </c>
      <c r="D350" s="145">
        <v>0</v>
      </c>
      <c r="E350" s="145">
        <v>8.059927427151276E-6</v>
      </c>
      <c r="F350" s="145">
        <v>1.3348689293254737E-3</v>
      </c>
      <c r="G350" s="145">
        <v>2.2121452279846689E-5</v>
      </c>
      <c r="H350" s="145">
        <v>5.8726630609563194E-4</v>
      </c>
      <c r="I350" s="145">
        <v>0</v>
      </c>
      <c r="J350" s="145">
        <v>0</v>
      </c>
      <c r="K350" s="145">
        <v>0</v>
      </c>
      <c r="L350" s="145">
        <v>0</v>
      </c>
      <c r="M350" s="145">
        <v>3.2208672946125826E-5</v>
      </c>
      <c r="N350" s="145">
        <v>0</v>
      </c>
      <c r="O350" s="145">
        <v>0</v>
      </c>
      <c r="P350" s="145">
        <v>5.3671010052341308E-3</v>
      </c>
      <c r="Q350" s="145">
        <v>1.9632663719654927E-4</v>
      </c>
      <c r="R350" s="145">
        <v>3.9219607325290042E-4</v>
      </c>
      <c r="S350" s="145">
        <v>0</v>
      </c>
      <c r="T350" s="145">
        <v>0</v>
      </c>
      <c r="U350" s="145">
        <v>0</v>
      </c>
      <c r="V350" s="145">
        <v>0</v>
      </c>
      <c r="W350" s="145">
        <v>0</v>
      </c>
      <c r="X350" s="145">
        <v>2.169605937346828E-3</v>
      </c>
      <c r="Y350" s="145">
        <v>0</v>
      </c>
      <c r="Z350" s="145">
        <v>5.3359410189925171E-3</v>
      </c>
      <c r="AA350" s="145">
        <v>0</v>
      </c>
      <c r="AB350" s="145">
        <v>8.3088007834892467E-4</v>
      </c>
      <c r="AC350" s="145">
        <v>5.3210753140544252E-4</v>
      </c>
      <c r="AD350" s="145">
        <v>5.2143761292954048E-4</v>
      </c>
      <c r="AE350" s="145">
        <v>5.2679345802062335E-6</v>
      </c>
      <c r="AF350" s="145" t="e">
        <v>#DIV/0!</v>
      </c>
      <c r="AG350" s="146">
        <v>3.8134499171046631E-3</v>
      </c>
      <c r="AH350" s="145"/>
      <c r="AI350" s="145"/>
    </row>
    <row r="351" spans="1:35" x14ac:dyDescent="0.2">
      <c r="A351" s="108">
        <v>345</v>
      </c>
      <c r="B351" s="139">
        <v>144415</v>
      </c>
      <c r="C351" s="133" t="s">
        <v>35</v>
      </c>
      <c r="D351" s="145">
        <v>0</v>
      </c>
      <c r="E351" s="145">
        <v>1.2356829724725302E-5</v>
      </c>
      <c r="F351" s="145">
        <v>2.0726002707706979E-3</v>
      </c>
      <c r="G351" s="145">
        <v>2.9864455022412606E-5</v>
      </c>
      <c r="H351" s="145">
        <v>9.1101002815111086E-4</v>
      </c>
      <c r="I351" s="145">
        <v>0</v>
      </c>
      <c r="J351" s="145">
        <v>0</v>
      </c>
      <c r="K351" s="145">
        <v>0</v>
      </c>
      <c r="L351" s="145">
        <v>0</v>
      </c>
      <c r="M351" s="145">
        <v>5.0679862103673138E-5</v>
      </c>
      <c r="N351" s="145">
        <v>1.3757640068883919E-4</v>
      </c>
      <c r="O351" s="145">
        <v>0</v>
      </c>
      <c r="P351" s="145">
        <v>7.7090615526059685E-3</v>
      </c>
      <c r="Q351" s="145">
        <v>3.1953175667694247E-4</v>
      </c>
      <c r="R351" s="145">
        <v>5.7156915157328091E-4</v>
      </c>
      <c r="S351" s="145">
        <v>0</v>
      </c>
      <c r="T351" s="145">
        <v>0</v>
      </c>
      <c r="U351" s="145">
        <v>0</v>
      </c>
      <c r="V351" s="145">
        <v>0</v>
      </c>
      <c r="W351" s="145">
        <v>0</v>
      </c>
      <c r="X351" s="145">
        <v>3.4632885447530236E-3</v>
      </c>
      <c r="Y351" s="145">
        <v>0</v>
      </c>
      <c r="Z351" s="145">
        <v>6.8818099823773366E-3</v>
      </c>
      <c r="AA351" s="145">
        <v>0</v>
      </c>
      <c r="AB351" s="145">
        <v>1.1084965619494818E-3</v>
      </c>
      <c r="AC351" s="145">
        <v>8.0904234089371131E-4</v>
      </c>
      <c r="AD351" s="145">
        <v>8.1161961031835388E-4</v>
      </c>
      <c r="AE351" s="145">
        <v>8.076371803214615E-6</v>
      </c>
      <c r="AF351" s="145" t="e">
        <v>#DIV/0!</v>
      </c>
      <c r="AG351" s="146">
        <v>5.416630631522896E-3</v>
      </c>
      <c r="AH351" s="145"/>
      <c r="AI351" s="145"/>
    </row>
    <row r="352" spans="1:35" x14ac:dyDescent="0.2">
      <c r="A352" s="108">
        <v>346</v>
      </c>
      <c r="B352" s="139">
        <v>144420</v>
      </c>
      <c r="C352" s="133" t="s">
        <v>36</v>
      </c>
      <c r="D352" s="145">
        <v>0</v>
      </c>
      <c r="E352" s="145">
        <v>2.5739812967158685E-5</v>
      </c>
      <c r="F352" s="145">
        <v>4.0431238897605856E-3</v>
      </c>
      <c r="G352" s="145">
        <v>2.0910204231775895E-5</v>
      </c>
      <c r="H352" s="145">
        <v>1.770982176901251E-3</v>
      </c>
      <c r="I352" s="145">
        <v>0</v>
      </c>
      <c r="J352" s="145">
        <v>0</v>
      </c>
      <c r="K352" s="145">
        <v>0</v>
      </c>
      <c r="L352" s="145">
        <v>0</v>
      </c>
      <c r="M352" s="145">
        <v>3.6178451926151122E-5</v>
      </c>
      <c r="N352" s="145">
        <v>2.9973576400076421E-4</v>
      </c>
      <c r="O352" s="145">
        <v>0</v>
      </c>
      <c r="P352" s="145">
        <v>1.2207743227480174E-2</v>
      </c>
      <c r="Q352" s="145">
        <v>6.8420636239548377E-4</v>
      </c>
      <c r="R352" s="145">
        <v>9.0356903780506182E-4</v>
      </c>
      <c r="S352" s="145">
        <v>0</v>
      </c>
      <c r="T352" s="145">
        <v>0</v>
      </c>
      <c r="U352" s="145">
        <v>0</v>
      </c>
      <c r="V352" s="145">
        <v>0</v>
      </c>
      <c r="W352" s="145">
        <v>0</v>
      </c>
      <c r="X352" s="145">
        <v>7.5059554670096366E-3</v>
      </c>
      <c r="Y352" s="145">
        <v>0</v>
      </c>
      <c r="Z352" s="145">
        <v>8.8525659903435239E-3</v>
      </c>
      <c r="AA352" s="145">
        <v>0</v>
      </c>
      <c r="AB352" s="145">
        <v>1.5952100920750242E-3</v>
      </c>
      <c r="AC352" s="145">
        <v>1.4924231257641206E-3</v>
      </c>
      <c r="AD352" s="145">
        <v>1.5720509508252601E-3</v>
      </c>
      <c r="AE352" s="145">
        <v>1.6823433218636482E-5</v>
      </c>
      <c r="AF352" s="145" t="e">
        <v>#DIV/0!</v>
      </c>
      <c r="AG352" s="146">
        <v>8.4628393810654082E-3</v>
      </c>
      <c r="AH352" s="145"/>
      <c r="AI352" s="145"/>
    </row>
    <row r="353" spans="1:35" x14ac:dyDescent="0.2">
      <c r="A353" s="108">
        <v>347</v>
      </c>
      <c r="B353" s="139">
        <v>144425</v>
      </c>
      <c r="C353" s="133" t="s">
        <v>37</v>
      </c>
      <c r="D353" s="145">
        <v>0</v>
      </c>
      <c r="E353" s="145">
        <v>3.2754843396807707E-4</v>
      </c>
      <c r="F353" s="145">
        <v>1.1052378220444961E-2</v>
      </c>
      <c r="G353" s="145">
        <v>0</v>
      </c>
      <c r="H353" s="145">
        <v>4.886100720460031E-3</v>
      </c>
      <c r="I353" s="145">
        <v>0</v>
      </c>
      <c r="J353" s="145">
        <v>0</v>
      </c>
      <c r="K353" s="145">
        <v>0</v>
      </c>
      <c r="L353" s="145">
        <v>0</v>
      </c>
      <c r="M353" s="145">
        <v>0</v>
      </c>
      <c r="N353" s="145">
        <v>2.4221308459343241E-3</v>
      </c>
      <c r="O353" s="145">
        <v>0</v>
      </c>
      <c r="P353" s="145">
        <v>2.3234580023874067E-2</v>
      </c>
      <c r="Q353" s="145">
        <v>4.0890556542348263E-3</v>
      </c>
      <c r="R353" s="145">
        <v>1.8832866518054192E-3</v>
      </c>
      <c r="S353" s="145">
        <v>0</v>
      </c>
      <c r="T353" s="145">
        <v>0</v>
      </c>
      <c r="U353" s="145">
        <v>0</v>
      </c>
      <c r="V353" s="145">
        <v>0</v>
      </c>
      <c r="W353" s="145">
        <v>0</v>
      </c>
      <c r="X353" s="145">
        <v>7.1450990281316292E-3</v>
      </c>
      <c r="Y353" s="145">
        <v>0</v>
      </c>
      <c r="Z353" s="145">
        <v>1.8248800885350261E-2</v>
      </c>
      <c r="AA353" s="145">
        <v>0</v>
      </c>
      <c r="AB353" s="145">
        <v>2.8263390471988887E-3</v>
      </c>
      <c r="AC353" s="145">
        <v>3.8834156866165035E-3</v>
      </c>
      <c r="AD353" s="145">
        <v>4.3408718233495132E-3</v>
      </c>
      <c r="AE353" s="145">
        <v>2.1408427527277351E-4</v>
      </c>
      <c r="AF353" s="145" t="e">
        <v>#DIV/0!</v>
      </c>
      <c r="AG353" s="146">
        <v>1.5956792753375516E-2</v>
      </c>
      <c r="AH353" s="145"/>
      <c r="AI353" s="145"/>
    </row>
    <row r="354" spans="1:35" x14ac:dyDescent="0.2">
      <c r="A354" s="108">
        <v>348</v>
      </c>
      <c r="B354" s="139">
        <v>1445</v>
      </c>
      <c r="C354" s="133" t="s">
        <v>779</v>
      </c>
      <c r="D354" s="145">
        <v>0</v>
      </c>
      <c r="E354" s="145">
        <v>0</v>
      </c>
      <c r="F354" s="145">
        <v>0</v>
      </c>
      <c r="G354" s="145">
        <v>0</v>
      </c>
      <c r="H354" s="145">
        <v>0</v>
      </c>
      <c r="I354" s="145">
        <v>0</v>
      </c>
      <c r="J354" s="145">
        <v>0</v>
      </c>
      <c r="K354" s="145">
        <v>0</v>
      </c>
      <c r="L354" s="145">
        <v>0</v>
      </c>
      <c r="M354" s="145">
        <v>0</v>
      </c>
      <c r="N354" s="145">
        <v>0</v>
      </c>
      <c r="O354" s="145">
        <v>0</v>
      </c>
      <c r="P354" s="145">
        <v>0</v>
      </c>
      <c r="Q354" s="145">
        <v>0</v>
      </c>
      <c r="R354" s="145">
        <v>0</v>
      </c>
      <c r="S354" s="145">
        <v>0</v>
      </c>
      <c r="T354" s="145">
        <v>0</v>
      </c>
      <c r="U354" s="145">
        <v>0</v>
      </c>
      <c r="V354" s="145">
        <v>0</v>
      </c>
      <c r="W354" s="145">
        <v>0</v>
      </c>
      <c r="X354" s="145">
        <v>0</v>
      </c>
      <c r="Y354" s="145">
        <v>0</v>
      </c>
      <c r="Z354" s="145">
        <v>0</v>
      </c>
      <c r="AA354" s="145">
        <v>0</v>
      </c>
      <c r="AB354" s="145">
        <v>0</v>
      </c>
      <c r="AC354" s="145">
        <v>0</v>
      </c>
      <c r="AD354" s="145">
        <v>0</v>
      </c>
      <c r="AE354" s="145">
        <v>0</v>
      </c>
      <c r="AF354" s="145" t="e">
        <v>#DIV/0!</v>
      </c>
      <c r="AG354" s="146">
        <v>0</v>
      </c>
      <c r="AH354" s="145"/>
      <c r="AI354" s="145"/>
    </row>
    <row r="355" spans="1:35" ht="15" x14ac:dyDescent="0.2">
      <c r="A355" s="91">
        <v>349</v>
      </c>
      <c r="B355" s="139">
        <v>144505</v>
      </c>
      <c r="C355" s="133" t="s">
        <v>33</v>
      </c>
      <c r="D355" s="145">
        <v>0</v>
      </c>
      <c r="E355" s="145">
        <v>0</v>
      </c>
      <c r="F355" s="145">
        <v>0</v>
      </c>
      <c r="G355" s="145">
        <v>0</v>
      </c>
      <c r="H355" s="145">
        <v>0</v>
      </c>
      <c r="I355" s="145">
        <v>0</v>
      </c>
      <c r="J355" s="145">
        <v>0</v>
      </c>
      <c r="K355" s="145">
        <v>0</v>
      </c>
      <c r="L355" s="145">
        <v>0</v>
      </c>
      <c r="M355" s="145">
        <v>0</v>
      </c>
      <c r="N355" s="145">
        <v>0</v>
      </c>
      <c r="O355" s="145">
        <v>0</v>
      </c>
      <c r="P355" s="145">
        <v>0</v>
      </c>
      <c r="Q355" s="145">
        <v>0</v>
      </c>
      <c r="R355" s="145">
        <v>0</v>
      </c>
      <c r="S355" s="145">
        <v>0</v>
      </c>
      <c r="T355" s="145">
        <v>0</v>
      </c>
      <c r="U355" s="145">
        <v>0</v>
      </c>
      <c r="V355" s="145">
        <v>0</v>
      </c>
      <c r="W355" s="145">
        <v>0</v>
      </c>
      <c r="X355" s="145">
        <v>0</v>
      </c>
      <c r="Y355" s="145">
        <v>0</v>
      </c>
      <c r="Z355" s="145">
        <v>0</v>
      </c>
      <c r="AA355" s="145">
        <v>0</v>
      </c>
      <c r="AB355" s="145">
        <v>0</v>
      </c>
      <c r="AC355" s="145">
        <v>0</v>
      </c>
      <c r="AD355" s="145">
        <v>0</v>
      </c>
      <c r="AE355" s="145">
        <v>0</v>
      </c>
      <c r="AF355" s="145" t="e">
        <v>#DIV/0!</v>
      </c>
      <c r="AG355" s="146">
        <v>0</v>
      </c>
      <c r="AH355" s="145"/>
      <c r="AI355" s="145"/>
    </row>
    <row r="356" spans="1:35" ht="15" x14ac:dyDescent="0.25">
      <c r="A356" s="173">
        <v>350</v>
      </c>
      <c r="B356" s="139">
        <v>144510</v>
      </c>
      <c r="C356" s="133" t="s">
        <v>34</v>
      </c>
      <c r="D356" s="145">
        <v>0</v>
      </c>
      <c r="E356" s="145">
        <v>0</v>
      </c>
      <c r="F356" s="145">
        <v>0</v>
      </c>
      <c r="G356" s="145">
        <v>0</v>
      </c>
      <c r="H356" s="145">
        <v>0</v>
      </c>
      <c r="I356" s="145">
        <v>0</v>
      </c>
      <c r="J356" s="145">
        <v>0</v>
      </c>
      <c r="K356" s="145">
        <v>0</v>
      </c>
      <c r="L356" s="145">
        <v>0</v>
      </c>
      <c r="M356" s="145">
        <v>0</v>
      </c>
      <c r="N356" s="145">
        <v>0</v>
      </c>
      <c r="O356" s="145">
        <v>0</v>
      </c>
      <c r="P356" s="145">
        <v>0</v>
      </c>
      <c r="Q356" s="145">
        <v>0</v>
      </c>
      <c r="R356" s="145">
        <v>0</v>
      </c>
      <c r="S356" s="145">
        <v>0</v>
      </c>
      <c r="T356" s="145">
        <v>0</v>
      </c>
      <c r="U356" s="145">
        <v>0</v>
      </c>
      <c r="V356" s="145">
        <v>0</v>
      </c>
      <c r="W356" s="145">
        <v>0</v>
      </c>
      <c r="X356" s="145">
        <v>0</v>
      </c>
      <c r="Y356" s="145">
        <v>0</v>
      </c>
      <c r="Z356" s="145">
        <v>0</v>
      </c>
      <c r="AA356" s="145">
        <v>0</v>
      </c>
      <c r="AB356" s="145">
        <v>0</v>
      </c>
      <c r="AC356" s="145">
        <v>0</v>
      </c>
      <c r="AD356" s="145">
        <v>0</v>
      </c>
      <c r="AE356" s="145">
        <v>0</v>
      </c>
      <c r="AF356" s="145" t="e">
        <v>#DIV/0!</v>
      </c>
      <c r="AG356" s="146">
        <v>0</v>
      </c>
      <c r="AH356" s="145"/>
      <c r="AI356" s="145"/>
    </row>
    <row r="357" spans="1:35" ht="15" x14ac:dyDescent="0.25">
      <c r="A357" s="173">
        <v>351</v>
      </c>
      <c r="B357" s="139">
        <v>144515</v>
      </c>
      <c r="C357" s="133" t="s">
        <v>35</v>
      </c>
      <c r="D357" s="145">
        <v>0</v>
      </c>
      <c r="E357" s="145">
        <v>0</v>
      </c>
      <c r="F357" s="145">
        <v>0</v>
      </c>
      <c r="G357" s="145">
        <v>0</v>
      </c>
      <c r="H357" s="145">
        <v>0</v>
      </c>
      <c r="I357" s="145">
        <v>0</v>
      </c>
      <c r="J357" s="145">
        <v>0</v>
      </c>
      <c r="K357" s="145">
        <v>0</v>
      </c>
      <c r="L357" s="145">
        <v>0</v>
      </c>
      <c r="M357" s="145">
        <v>0</v>
      </c>
      <c r="N357" s="145">
        <v>0</v>
      </c>
      <c r="O357" s="145">
        <v>0</v>
      </c>
      <c r="P357" s="145">
        <v>0</v>
      </c>
      <c r="Q357" s="145">
        <v>0</v>
      </c>
      <c r="R357" s="145">
        <v>0</v>
      </c>
      <c r="S357" s="145">
        <v>0</v>
      </c>
      <c r="T357" s="145">
        <v>0</v>
      </c>
      <c r="U357" s="145">
        <v>0</v>
      </c>
      <c r="V357" s="145">
        <v>0</v>
      </c>
      <c r="W357" s="145">
        <v>0</v>
      </c>
      <c r="X357" s="145">
        <v>0</v>
      </c>
      <c r="Y357" s="145">
        <v>0</v>
      </c>
      <c r="Z357" s="145">
        <v>0</v>
      </c>
      <c r="AA357" s="145">
        <v>0</v>
      </c>
      <c r="AB357" s="145">
        <v>0</v>
      </c>
      <c r="AC357" s="145">
        <v>0</v>
      </c>
      <c r="AD357" s="145">
        <v>0</v>
      </c>
      <c r="AE357" s="145">
        <v>0</v>
      </c>
      <c r="AF357" s="145" t="e">
        <v>#DIV/0!</v>
      </c>
      <c r="AG357" s="146">
        <v>0</v>
      </c>
      <c r="AH357" s="145"/>
      <c r="AI357" s="145"/>
    </row>
    <row r="358" spans="1:35" x14ac:dyDescent="0.2">
      <c r="A358" s="108">
        <v>352</v>
      </c>
      <c r="B358" s="139">
        <v>144520</v>
      </c>
      <c r="C358" s="133" t="s">
        <v>36</v>
      </c>
      <c r="D358" s="145">
        <v>0</v>
      </c>
      <c r="E358" s="145">
        <v>0</v>
      </c>
      <c r="F358" s="145">
        <v>0</v>
      </c>
      <c r="G358" s="145">
        <v>0</v>
      </c>
      <c r="H358" s="145">
        <v>0</v>
      </c>
      <c r="I358" s="145">
        <v>0</v>
      </c>
      <c r="J358" s="145">
        <v>0</v>
      </c>
      <c r="K358" s="145">
        <v>0</v>
      </c>
      <c r="L358" s="145">
        <v>0</v>
      </c>
      <c r="M358" s="145">
        <v>0</v>
      </c>
      <c r="N358" s="145">
        <v>0</v>
      </c>
      <c r="O358" s="145">
        <v>0</v>
      </c>
      <c r="P358" s="145">
        <v>0</v>
      </c>
      <c r="Q358" s="145">
        <v>0</v>
      </c>
      <c r="R358" s="145">
        <v>0</v>
      </c>
      <c r="S358" s="145">
        <v>0</v>
      </c>
      <c r="T358" s="145">
        <v>0</v>
      </c>
      <c r="U358" s="145">
        <v>0</v>
      </c>
      <c r="V358" s="145">
        <v>0</v>
      </c>
      <c r="W358" s="145">
        <v>0</v>
      </c>
      <c r="X358" s="145">
        <v>0</v>
      </c>
      <c r="Y358" s="145">
        <v>0</v>
      </c>
      <c r="Z358" s="145">
        <v>0</v>
      </c>
      <c r="AA358" s="145">
        <v>0</v>
      </c>
      <c r="AB358" s="145">
        <v>0</v>
      </c>
      <c r="AC358" s="145">
        <v>0</v>
      </c>
      <c r="AD358" s="145">
        <v>0</v>
      </c>
      <c r="AE358" s="145">
        <v>0</v>
      </c>
      <c r="AF358" s="145" t="e">
        <v>#DIV/0!</v>
      </c>
      <c r="AG358" s="146">
        <v>0</v>
      </c>
      <c r="AH358" s="145"/>
      <c r="AI358" s="145"/>
    </row>
    <row r="359" spans="1:35" x14ac:dyDescent="0.2">
      <c r="A359" s="108">
        <v>353</v>
      </c>
      <c r="B359" s="139">
        <v>144525</v>
      </c>
      <c r="C359" s="133" t="s">
        <v>37</v>
      </c>
      <c r="D359" s="145">
        <v>0</v>
      </c>
      <c r="E359" s="145">
        <v>0</v>
      </c>
      <c r="F359" s="145">
        <v>0</v>
      </c>
      <c r="G359" s="145">
        <v>0</v>
      </c>
      <c r="H359" s="145">
        <v>0</v>
      </c>
      <c r="I359" s="145">
        <v>0</v>
      </c>
      <c r="J359" s="145">
        <v>0</v>
      </c>
      <c r="K359" s="145">
        <v>0</v>
      </c>
      <c r="L359" s="145">
        <v>0</v>
      </c>
      <c r="M359" s="145">
        <v>0</v>
      </c>
      <c r="N359" s="145">
        <v>0</v>
      </c>
      <c r="O359" s="145">
        <v>0</v>
      </c>
      <c r="P359" s="145">
        <v>0</v>
      </c>
      <c r="Q359" s="145">
        <v>0</v>
      </c>
      <c r="R359" s="145">
        <v>0</v>
      </c>
      <c r="S359" s="145">
        <v>0</v>
      </c>
      <c r="T359" s="145">
        <v>0</v>
      </c>
      <c r="U359" s="145">
        <v>0</v>
      </c>
      <c r="V359" s="145">
        <v>0</v>
      </c>
      <c r="W359" s="145">
        <v>0</v>
      </c>
      <c r="X359" s="145">
        <v>0</v>
      </c>
      <c r="Y359" s="145">
        <v>0</v>
      </c>
      <c r="Z359" s="145">
        <v>0</v>
      </c>
      <c r="AA359" s="145">
        <v>0</v>
      </c>
      <c r="AB359" s="145">
        <v>0</v>
      </c>
      <c r="AC359" s="145">
        <v>0</v>
      </c>
      <c r="AD359" s="145">
        <v>0</v>
      </c>
      <c r="AE359" s="145">
        <v>0</v>
      </c>
      <c r="AF359" s="145" t="e">
        <v>#DIV/0!</v>
      </c>
      <c r="AG359" s="146">
        <v>0</v>
      </c>
      <c r="AH359" s="145"/>
      <c r="AI359" s="145"/>
    </row>
    <row r="360" spans="1:35" x14ac:dyDescent="0.2">
      <c r="A360" s="108">
        <v>354</v>
      </c>
      <c r="B360" s="139">
        <v>1446</v>
      </c>
      <c r="C360" s="133" t="s">
        <v>780</v>
      </c>
      <c r="D360" s="145">
        <v>0</v>
      </c>
      <c r="E360" s="145">
        <v>0</v>
      </c>
      <c r="F360" s="145">
        <v>0</v>
      </c>
      <c r="G360" s="145">
        <v>0</v>
      </c>
      <c r="H360" s="145">
        <v>0</v>
      </c>
      <c r="I360" s="145">
        <v>0</v>
      </c>
      <c r="J360" s="145">
        <v>0</v>
      </c>
      <c r="K360" s="145">
        <v>0</v>
      </c>
      <c r="L360" s="145">
        <v>0</v>
      </c>
      <c r="M360" s="145">
        <v>0</v>
      </c>
      <c r="N360" s="145">
        <v>0</v>
      </c>
      <c r="O360" s="145">
        <v>0</v>
      </c>
      <c r="P360" s="145">
        <v>0</v>
      </c>
      <c r="Q360" s="145">
        <v>0</v>
      </c>
      <c r="R360" s="145">
        <v>0</v>
      </c>
      <c r="S360" s="145">
        <v>0</v>
      </c>
      <c r="T360" s="145">
        <v>0</v>
      </c>
      <c r="U360" s="145">
        <v>0</v>
      </c>
      <c r="V360" s="145">
        <v>0</v>
      </c>
      <c r="W360" s="145">
        <v>0</v>
      </c>
      <c r="X360" s="145">
        <v>0</v>
      </c>
      <c r="Y360" s="145">
        <v>0</v>
      </c>
      <c r="Z360" s="145">
        <v>0</v>
      </c>
      <c r="AA360" s="145">
        <v>0</v>
      </c>
      <c r="AB360" s="145">
        <v>0</v>
      </c>
      <c r="AC360" s="145">
        <v>0</v>
      </c>
      <c r="AD360" s="145">
        <v>0</v>
      </c>
      <c r="AE360" s="145">
        <v>0</v>
      </c>
      <c r="AF360" s="145" t="e">
        <v>#DIV/0!</v>
      </c>
      <c r="AG360" s="146">
        <v>0</v>
      </c>
      <c r="AH360" s="145"/>
      <c r="AI360" s="145"/>
    </row>
    <row r="361" spans="1:35" x14ac:dyDescent="0.2">
      <c r="A361" s="108">
        <v>355</v>
      </c>
      <c r="B361" s="139">
        <v>144605</v>
      </c>
      <c r="C361" s="133" t="s">
        <v>33</v>
      </c>
      <c r="D361" s="145">
        <v>0</v>
      </c>
      <c r="E361" s="145">
        <v>0</v>
      </c>
      <c r="F361" s="145">
        <v>0</v>
      </c>
      <c r="G361" s="145">
        <v>0</v>
      </c>
      <c r="H361" s="145">
        <v>0</v>
      </c>
      <c r="I361" s="145">
        <v>0</v>
      </c>
      <c r="J361" s="145">
        <v>0</v>
      </c>
      <c r="K361" s="145">
        <v>0</v>
      </c>
      <c r="L361" s="145">
        <v>0</v>
      </c>
      <c r="M361" s="145">
        <v>0</v>
      </c>
      <c r="N361" s="145">
        <v>0</v>
      </c>
      <c r="O361" s="145">
        <v>0</v>
      </c>
      <c r="P361" s="145">
        <v>0</v>
      </c>
      <c r="Q361" s="145">
        <v>0</v>
      </c>
      <c r="R361" s="145">
        <v>0</v>
      </c>
      <c r="S361" s="145">
        <v>0</v>
      </c>
      <c r="T361" s="145">
        <v>0</v>
      </c>
      <c r="U361" s="145">
        <v>0</v>
      </c>
      <c r="V361" s="145">
        <v>0</v>
      </c>
      <c r="W361" s="145">
        <v>0</v>
      </c>
      <c r="X361" s="145">
        <v>0</v>
      </c>
      <c r="Y361" s="145">
        <v>0</v>
      </c>
      <c r="Z361" s="145">
        <v>0</v>
      </c>
      <c r="AA361" s="145">
        <v>0</v>
      </c>
      <c r="AB361" s="145">
        <v>0</v>
      </c>
      <c r="AC361" s="145">
        <v>0</v>
      </c>
      <c r="AD361" s="145">
        <v>0</v>
      </c>
      <c r="AE361" s="145">
        <v>0</v>
      </c>
      <c r="AF361" s="145" t="e">
        <v>#DIV/0!</v>
      </c>
      <c r="AG361" s="146">
        <v>0</v>
      </c>
      <c r="AH361" s="145"/>
      <c r="AI361" s="145"/>
    </row>
    <row r="362" spans="1:35" x14ac:dyDescent="0.2">
      <c r="A362" s="108">
        <v>356</v>
      </c>
      <c r="B362" s="139">
        <v>144610</v>
      </c>
      <c r="C362" s="133" t="s">
        <v>34</v>
      </c>
      <c r="D362" s="145">
        <v>0</v>
      </c>
      <c r="E362" s="145">
        <v>0</v>
      </c>
      <c r="F362" s="145">
        <v>0</v>
      </c>
      <c r="G362" s="145">
        <v>0</v>
      </c>
      <c r="H362" s="145">
        <v>0</v>
      </c>
      <c r="I362" s="145">
        <v>0</v>
      </c>
      <c r="J362" s="145">
        <v>0</v>
      </c>
      <c r="K362" s="145">
        <v>0</v>
      </c>
      <c r="L362" s="145">
        <v>0</v>
      </c>
      <c r="M362" s="145">
        <v>0</v>
      </c>
      <c r="N362" s="145">
        <v>0</v>
      </c>
      <c r="O362" s="145">
        <v>0</v>
      </c>
      <c r="P362" s="145">
        <v>0</v>
      </c>
      <c r="Q362" s="145">
        <v>0</v>
      </c>
      <c r="R362" s="145">
        <v>0</v>
      </c>
      <c r="S362" s="145">
        <v>0</v>
      </c>
      <c r="T362" s="145">
        <v>0</v>
      </c>
      <c r="U362" s="145">
        <v>0</v>
      </c>
      <c r="V362" s="145">
        <v>0</v>
      </c>
      <c r="W362" s="145">
        <v>0</v>
      </c>
      <c r="X362" s="145">
        <v>0</v>
      </c>
      <c r="Y362" s="145">
        <v>0</v>
      </c>
      <c r="Z362" s="145">
        <v>0</v>
      </c>
      <c r="AA362" s="145">
        <v>0</v>
      </c>
      <c r="AB362" s="145">
        <v>0</v>
      </c>
      <c r="AC362" s="145">
        <v>0</v>
      </c>
      <c r="AD362" s="145">
        <v>0</v>
      </c>
      <c r="AE362" s="145">
        <v>0</v>
      </c>
      <c r="AF362" s="145" t="e">
        <v>#DIV/0!</v>
      </c>
      <c r="AG362" s="146">
        <v>0</v>
      </c>
      <c r="AH362" s="145"/>
      <c r="AI362" s="145"/>
    </row>
    <row r="363" spans="1:35" x14ac:dyDescent="0.2">
      <c r="A363" s="108">
        <v>357</v>
      </c>
      <c r="B363" s="139">
        <v>144615</v>
      </c>
      <c r="C363" s="133" t="s">
        <v>35</v>
      </c>
      <c r="D363" s="145">
        <v>0</v>
      </c>
      <c r="E363" s="145">
        <v>0</v>
      </c>
      <c r="F363" s="145">
        <v>0</v>
      </c>
      <c r="G363" s="145">
        <v>0</v>
      </c>
      <c r="H363" s="145">
        <v>0</v>
      </c>
      <c r="I363" s="145">
        <v>0</v>
      </c>
      <c r="J363" s="145">
        <v>0</v>
      </c>
      <c r="K363" s="145">
        <v>0</v>
      </c>
      <c r="L363" s="145">
        <v>0</v>
      </c>
      <c r="M363" s="145">
        <v>0</v>
      </c>
      <c r="N363" s="145">
        <v>0</v>
      </c>
      <c r="O363" s="145">
        <v>0</v>
      </c>
      <c r="P363" s="145">
        <v>0</v>
      </c>
      <c r="Q363" s="145">
        <v>0</v>
      </c>
      <c r="R363" s="145">
        <v>0</v>
      </c>
      <c r="S363" s="145">
        <v>0</v>
      </c>
      <c r="T363" s="145">
        <v>0</v>
      </c>
      <c r="U363" s="145">
        <v>0</v>
      </c>
      <c r="V363" s="145">
        <v>0</v>
      </c>
      <c r="W363" s="145">
        <v>0</v>
      </c>
      <c r="X363" s="145">
        <v>0</v>
      </c>
      <c r="Y363" s="145">
        <v>0</v>
      </c>
      <c r="Z363" s="145">
        <v>0</v>
      </c>
      <c r="AA363" s="145">
        <v>0</v>
      </c>
      <c r="AB363" s="145">
        <v>0</v>
      </c>
      <c r="AC363" s="145">
        <v>0</v>
      </c>
      <c r="AD363" s="145">
        <v>0</v>
      </c>
      <c r="AE363" s="145">
        <v>0</v>
      </c>
      <c r="AF363" s="145" t="e">
        <v>#DIV/0!</v>
      </c>
      <c r="AG363" s="146">
        <v>0</v>
      </c>
      <c r="AH363" s="145"/>
      <c r="AI363" s="145"/>
    </row>
    <row r="364" spans="1:35" x14ac:dyDescent="0.2">
      <c r="A364" s="108">
        <v>358</v>
      </c>
      <c r="B364" s="139">
        <v>144620</v>
      </c>
      <c r="C364" s="133" t="s">
        <v>36</v>
      </c>
      <c r="D364" s="145">
        <v>0</v>
      </c>
      <c r="E364" s="145">
        <v>0</v>
      </c>
      <c r="F364" s="145">
        <v>0</v>
      </c>
      <c r="G364" s="145">
        <v>0</v>
      </c>
      <c r="H364" s="145">
        <v>0</v>
      </c>
      <c r="I364" s="145">
        <v>0</v>
      </c>
      <c r="J364" s="145">
        <v>0</v>
      </c>
      <c r="K364" s="145">
        <v>0</v>
      </c>
      <c r="L364" s="145">
        <v>0</v>
      </c>
      <c r="M364" s="145">
        <v>0</v>
      </c>
      <c r="N364" s="145">
        <v>0</v>
      </c>
      <c r="O364" s="145">
        <v>0</v>
      </c>
      <c r="P364" s="145">
        <v>0</v>
      </c>
      <c r="Q364" s="145">
        <v>0</v>
      </c>
      <c r="R364" s="145">
        <v>0</v>
      </c>
      <c r="S364" s="145">
        <v>0</v>
      </c>
      <c r="T364" s="145">
        <v>0</v>
      </c>
      <c r="U364" s="145">
        <v>0</v>
      </c>
      <c r="V364" s="145">
        <v>0</v>
      </c>
      <c r="W364" s="145">
        <v>0</v>
      </c>
      <c r="X364" s="145">
        <v>0</v>
      </c>
      <c r="Y364" s="145">
        <v>0</v>
      </c>
      <c r="Z364" s="145">
        <v>0</v>
      </c>
      <c r="AA364" s="145">
        <v>0</v>
      </c>
      <c r="AB364" s="145">
        <v>0</v>
      </c>
      <c r="AC364" s="145">
        <v>0</v>
      </c>
      <c r="AD364" s="145">
        <v>0</v>
      </c>
      <c r="AE364" s="145">
        <v>0</v>
      </c>
      <c r="AF364" s="145" t="e">
        <v>#DIV/0!</v>
      </c>
      <c r="AG364" s="146">
        <v>0</v>
      </c>
      <c r="AH364" s="145"/>
      <c r="AI364" s="145"/>
    </row>
    <row r="365" spans="1:35" x14ac:dyDescent="0.2">
      <c r="A365" s="108">
        <v>359</v>
      </c>
      <c r="B365" s="139">
        <v>144625</v>
      </c>
      <c r="C365" s="133" t="s">
        <v>37</v>
      </c>
      <c r="D365" s="145">
        <v>0</v>
      </c>
      <c r="E365" s="145">
        <v>0</v>
      </c>
      <c r="F365" s="145">
        <v>0</v>
      </c>
      <c r="G365" s="145">
        <v>0</v>
      </c>
      <c r="H365" s="145">
        <v>0</v>
      </c>
      <c r="I365" s="145">
        <v>0</v>
      </c>
      <c r="J365" s="145">
        <v>0</v>
      </c>
      <c r="K365" s="145">
        <v>0</v>
      </c>
      <c r="L365" s="145">
        <v>0</v>
      </c>
      <c r="M365" s="145">
        <v>0</v>
      </c>
      <c r="N365" s="145">
        <v>0</v>
      </c>
      <c r="O365" s="145">
        <v>0</v>
      </c>
      <c r="P365" s="145">
        <v>0</v>
      </c>
      <c r="Q365" s="145">
        <v>0</v>
      </c>
      <c r="R365" s="145">
        <v>0</v>
      </c>
      <c r="S365" s="145">
        <v>0</v>
      </c>
      <c r="T365" s="145">
        <v>0</v>
      </c>
      <c r="U365" s="145">
        <v>0</v>
      </c>
      <c r="V365" s="145">
        <v>0</v>
      </c>
      <c r="W365" s="145">
        <v>0</v>
      </c>
      <c r="X365" s="145">
        <v>0</v>
      </c>
      <c r="Y365" s="145">
        <v>0</v>
      </c>
      <c r="Z365" s="145">
        <v>0</v>
      </c>
      <c r="AA365" s="145">
        <v>0</v>
      </c>
      <c r="AB365" s="145">
        <v>0</v>
      </c>
      <c r="AC365" s="145">
        <v>0</v>
      </c>
      <c r="AD365" s="145">
        <v>0</v>
      </c>
      <c r="AE365" s="145">
        <v>0</v>
      </c>
      <c r="AF365" s="145" t="e">
        <v>#DIV/0!</v>
      </c>
      <c r="AG365" s="146">
        <v>0</v>
      </c>
      <c r="AH365" s="145"/>
      <c r="AI365" s="145"/>
    </row>
    <row r="366" spans="1:35" x14ac:dyDescent="0.2">
      <c r="A366" s="108">
        <v>360</v>
      </c>
      <c r="B366" s="139">
        <v>1447</v>
      </c>
      <c r="C366" s="133" t="s">
        <v>781</v>
      </c>
      <c r="D366" s="145">
        <v>0</v>
      </c>
      <c r="E366" s="145">
        <v>0</v>
      </c>
      <c r="F366" s="145">
        <v>0</v>
      </c>
      <c r="G366" s="145">
        <v>0</v>
      </c>
      <c r="H366" s="145">
        <v>0</v>
      </c>
      <c r="I366" s="145">
        <v>0</v>
      </c>
      <c r="J366" s="145">
        <v>0</v>
      </c>
      <c r="K366" s="145">
        <v>0</v>
      </c>
      <c r="L366" s="145">
        <v>0</v>
      </c>
      <c r="M366" s="145">
        <v>0</v>
      </c>
      <c r="N366" s="145">
        <v>0</v>
      </c>
      <c r="O366" s="145">
        <v>0</v>
      </c>
      <c r="P366" s="145">
        <v>0</v>
      </c>
      <c r="Q366" s="145">
        <v>0</v>
      </c>
      <c r="R366" s="145">
        <v>0</v>
      </c>
      <c r="S366" s="145">
        <v>0</v>
      </c>
      <c r="T366" s="145">
        <v>0</v>
      </c>
      <c r="U366" s="145">
        <v>0</v>
      </c>
      <c r="V366" s="145">
        <v>0</v>
      </c>
      <c r="W366" s="145">
        <v>0</v>
      </c>
      <c r="X366" s="145">
        <v>0</v>
      </c>
      <c r="Y366" s="145">
        <v>0</v>
      </c>
      <c r="Z366" s="145">
        <v>0</v>
      </c>
      <c r="AA366" s="145">
        <v>0</v>
      </c>
      <c r="AB366" s="145">
        <v>0</v>
      </c>
      <c r="AC366" s="145">
        <v>0</v>
      </c>
      <c r="AD366" s="145">
        <v>0</v>
      </c>
      <c r="AE366" s="145">
        <v>0</v>
      </c>
      <c r="AF366" s="145" t="e">
        <v>#DIV/0!</v>
      </c>
      <c r="AG366" s="146">
        <v>0</v>
      </c>
      <c r="AH366" s="145"/>
      <c r="AI366" s="145"/>
    </row>
    <row r="367" spans="1:35" ht="15" x14ac:dyDescent="0.2">
      <c r="A367" s="91">
        <v>361</v>
      </c>
      <c r="B367" s="139">
        <v>144705</v>
      </c>
      <c r="C367" s="133" t="s">
        <v>33</v>
      </c>
      <c r="D367" s="145">
        <v>0</v>
      </c>
      <c r="E367" s="145">
        <v>0</v>
      </c>
      <c r="F367" s="145">
        <v>0</v>
      </c>
      <c r="G367" s="145">
        <v>0</v>
      </c>
      <c r="H367" s="145">
        <v>0</v>
      </c>
      <c r="I367" s="145">
        <v>0</v>
      </c>
      <c r="J367" s="145">
        <v>0</v>
      </c>
      <c r="K367" s="145">
        <v>0</v>
      </c>
      <c r="L367" s="145">
        <v>0</v>
      </c>
      <c r="M367" s="145">
        <v>0</v>
      </c>
      <c r="N367" s="145">
        <v>0</v>
      </c>
      <c r="O367" s="145">
        <v>0</v>
      </c>
      <c r="P367" s="145">
        <v>0</v>
      </c>
      <c r="Q367" s="145">
        <v>0</v>
      </c>
      <c r="R367" s="145">
        <v>0</v>
      </c>
      <c r="S367" s="145">
        <v>0</v>
      </c>
      <c r="T367" s="145">
        <v>0</v>
      </c>
      <c r="U367" s="145">
        <v>0</v>
      </c>
      <c r="V367" s="145">
        <v>0</v>
      </c>
      <c r="W367" s="145">
        <v>0</v>
      </c>
      <c r="X367" s="145">
        <v>0</v>
      </c>
      <c r="Y367" s="145">
        <v>0</v>
      </c>
      <c r="Z367" s="145">
        <v>0</v>
      </c>
      <c r="AA367" s="145">
        <v>0</v>
      </c>
      <c r="AB367" s="145">
        <v>0</v>
      </c>
      <c r="AC367" s="145">
        <v>0</v>
      </c>
      <c r="AD367" s="145">
        <v>0</v>
      </c>
      <c r="AE367" s="145">
        <v>0</v>
      </c>
      <c r="AF367" s="145" t="e">
        <v>#DIV/0!</v>
      </c>
      <c r="AG367" s="146">
        <v>0</v>
      </c>
      <c r="AH367" s="145"/>
      <c r="AI367" s="145"/>
    </row>
    <row r="368" spans="1:35" ht="15" x14ac:dyDescent="0.25">
      <c r="A368" s="173">
        <v>362</v>
      </c>
      <c r="B368" s="139">
        <v>144710</v>
      </c>
      <c r="C368" s="133" t="s">
        <v>34</v>
      </c>
      <c r="D368" s="145">
        <v>0</v>
      </c>
      <c r="E368" s="145">
        <v>0</v>
      </c>
      <c r="F368" s="145">
        <v>0</v>
      </c>
      <c r="G368" s="145">
        <v>0</v>
      </c>
      <c r="H368" s="145">
        <v>0</v>
      </c>
      <c r="I368" s="145">
        <v>0</v>
      </c>
      <c r="J368" s="145">
        <v>0</v>
      </c>
      <c r="K368" s="145">
        <v>0</v>
      </c>
      <c r="L368" s="145">
        <v>0</v>
      </c>
      <c r="M368" s="145">
        <v>0</v>
      </c>
      <c r="N368" s="145">
        <v>0</v>
      </c>
      <c r="O368" s="145">
        <v>0</v>
      </c>
      <c r="P368" s="145">
        <v>0</v>
      </c>
      <c r="Q368" s="145">
        <v>0</v>
      </c>
      <c r="R368" s="145">
        <v>0</v>
      </c>
      <c r="S368" s="145">
        <v>0</v>
      </c>
      <c r="T368" s="145">
        <v>0</v>
      </c>
      <c r="U368" s="145">
        <v>0</v>
      </c>
      <c r="V368" s="145">
        <v>0</v>
      </c>
      <c r="W368" s="145">
        <v>0</v>
      </c>
      <c r="X368" s="145">
        <v>0</v>
      </c>
      <c r="Y368" s="145">
        <v>0</v>
      </c>
      <c r="Z368" s="145">
        <v>0</v>
      </c>
      <c r="AA368" s="145">
        <v>0</v>
      </c>
      <c r="AB368" s="145">
        <v>0</v>
      </c>
      <c r="AC368" s="145">
        <v>0</v>
      </c>
      <c r="AD368" s="145">
        <v>0</v>
      </c>
      <c r="AE368" s="145">
        <v>0</v>
      </c>
      <c r="AF368" s="145" t="e">
        <v>#DIV/0!</v>
      </c>
      <c r="AG368" s="146">
        <v>0</v>
      </c>
      <c r="AH368" s="145"/>
      <c r="AI368" s="145"/>
    </row>
    <row r="369" spans="1:35" ht="15" x14ac:dyDescent="0.25">
      <c r="A369" s="173">
        <v>363</v>
      </c>
      <c r="B369" s="139">
        <v>144715</v>
      </c>
      <c r="C369" s="133" t="s">
        <v>35</v>
      </c>
      <c r="D369" s="145">
        <v>0</v>
      </c>
      <c r="E369" s="145">
        <v>0</v>
      </c>
      <c r="F369" s="145">
        <v>0</v>
      </c>
      <c r="G369" s="145">
        <v>0</v>
      </c>
      <c r="H369" s="145">
        <v>0</v>
      </c>
      <c r="I369" s="145">
        <v>0</v>
      </c>
      <c r="J369" s="145">
        <v>0</v>
      </c>
      <c r="K369" s="145">
        <v>0</v>
      </c>
      <c r="L369" s="145">
        <v>0</v>
      </c>
      <c r="M369" s="145">
        <v>0</v>
      </c>
      <c r="N369" s="145">
        <v>0</v>
      </c>
      <c r="O369" s="145">
        <v>0</v>
      </c>
      <c r="P369" s="145">
        <v>0</v>
      </c>
      <c r="Q369" s="145">
        <v>0</v>
      </c>
      <c r="R369" s="145">
        <v>0</v>
      </c>
      <c r="S369" s="145">
        <v>0</v>
      </c>
      <c r="T369" s="145">
        <v>0</v>
      </c>
      <c r="U369" s="145">
        <v>0</v>
      </c>
      <c r="V369" s="145">
        <v>0</v>
      </c>
      <c r="W369" s="145">
        <v>0</v>
      </c>
      <c r="X369" s="145">
        <v>0</v>
      </c>
      <c r="Y369" s="145">
        <v>0</v>
      </c>
      <c r="Z369" s="145">
        <v>0</v>
      </c>
      <c r="AA369" s="145">
        <v>0</v>
      </c>
      <c r="AB369" s="145">
        <v>0</v>
      </c>
      <c r="AC369" s="145">
        <v>0</v>
      </c>
      <c r="AD369" s="145">
        <v>0</v>
      </c>
      <c r="AE369" s="145">
        <v>0</v>
      </c>
      <c r="AF369" s="145" t="e">
        <v>#DIV/0!</v>
      </c>
      <c r="AG369" s="146">
        <v>0</v>
      </c>
      <c r="AH369" s="145"/>
      <c r="AI369" s="145"/>
    </row>
    <row r="370" spans="1:35" x14ac:dyDescent="0.2">
      <c r="A370" s="108">
        <v>364</v>
      </c>
      <c r="B370" s="139">
        <v>144720</v>
      </c>
      <c r="C370" s="133" t="s">
        <v>36</v>
      </c>
      <c r="D370" s="145">
        <v>0</v>
      </c>
      <c r="E370" s="145">
        <v>0</v>
      </c>
      <c r="F370" s="145">
        <v>0</v>
      </c>
      <c r="G370" s="145">
        <v>0</v>
      </c>
      <c r="H370" s="145">
        <v>0</v>
      </c>
      <c r="I370" s="145">
        <v>0</v>
      </c>
      <c r="J370" s="145">
        <v>0</v>
      </c>
      <c r="K370" s="145">
        <v>0</v>
      </c>
      <c r="L370" s="145">
        <v>0</v>
      </c>
      <c r="M370" s="145">
        <v>0</v>
      </c>
      <c r="N370" s="145">
        <v>0</v>
      </c>
      <c r="O370" s="145">
        <v>0</v>
      </c>
      <c r="P370" s="145">
        <v>0</v>
      </c>
      <c r="Q370" s="145">
        <v>0</v>
      </c>
      <c r="R370" s="145">
        <v>0</v>
      </c>
      <c r="S370" s="145">
        <v>0</v>
      </c>
      <c r="T370" s="145">
        <v>0</v>
      </c>
      <c r="U370" s="145">
        <v>0</v>
      </c>
      <c r="V370" s="145">
        <v>0</v>
      </c>
      <c r="W370" s="145">
        <v>0</v>
      </c>
      <c r="X370" s="145">
        <v>0</v>
      </c>
      <c r="Y370" s="145">
        <v>0</v>
      </c>
      <c r="Z370" s="145">
        <v>0</v>
      </c>
      <c r="AA370" s="145">
        <v>0</v>
      </c>
      <c r="AB370" s="145">
        <v>0</v>
      </c>
      <c r="AC370" s="145">
        <v>0</v>
      </c>
      <c r="AD370" s="145">
        <v>0</v>
      </c>
      <c r="AE370" s="145">
        <v>0</v>
      </c>
      <c r="AF370" s="145" t="e">
        <v>#DIV/0!</v>
      </c>
      <c r="AG370" s="146">
        <v>0</v>
      </c>
      <c r="AH370" s="145"/>
      <c r="AI370" s="145"/>
    </row>
    <row r="371" spans="1:35" x14ac:dyDescent="0.2">
      <c r="A371" s="108">
        <v>365</v>
      </c>
      <c r="B371" s="139">
        <v>144725</v>
      </c>
      <c r="C371" s="133" t="s">
        <v>37</v>
      </c>
      <c r="D371" s="145">
        <v>0</v>
      </c>
      <c r="E371" s="145">
        <v>0</v>
      </c>
      <c r="F371" s="145">
        <v>0</v>
      </c>
      <c r="G371" s="145">
        <v>0</v>
      </c>
      <c r="H371" s="145">
        <v>0</v>
      </c>
      <c r="I371" s="145">
        <v>0</v>
      </c>
      <c r="J371" s="145">
        <v>0</v>
      </c>
      <c r="K371" s="145">
        <v>0</v>
      </c>
      <c r="L371" s="145">
        <v>0</v>
      </c>
      <c r="M371" s="145">
        <v>0</v>
      </c>
      <c r="N371" s="145">
        <v>0</v>
      </c>
      <c r="O371" s="145">
        <v>0</v>
      </c>
      <c r="P371" s="145">
        <v>0</v>
      </c>
      <c r="Q371" s="145">
        <v>0</v>
      </c>
      <c r="R371" s="145">
        <v>0</v>
      </c>
      <c r="S371" s="145">
        <v>0</v>
      </c>
      <c r="T371" s="145">
        <v>0</v>
      </c>
      <c r="U371" s="145">
        <v>0</v>
      </c>
      <c r="V371" s="145">
        <v>0</v>
      </c>
      <c r="W371" s="145">
        <v>0</v>
      </c>
      <c r="X371" s="145">
        <v>0</v>
      </c>
      <c r="Y371" s="145">
        <v>0</v>
      </c>
      <c r="Z371" s="145">
        <v>0</v>
      </c>
      <c r="AA371" s="145">
        <v>0</v>
      </c>
      <c r="AB371" s="145">
        <v>0</v>
      </c>
      <c r="AC371" s="145">
        <v>0</v>
      </c>
      <c r="AD371" s="145">
        <v>0</v>
      </c>
      <c r="AE371" s="145">
        <v>0</v>
      </c>
      <c r="AF371" s="145" t="e">
        <v>#DIV/0!</v>
      </c>
      <c r="AG371" s="146">
        <v>0</v>
      </c>
      <c r="AH371" s="145"/>
      <c r="AI371" s="145"/>
    </row>
    <row r="372" spans="1:35" x14ac:dyDescent="0.2">
      <c r="A372" s="108">
        <v>366</v>
      </c>
      <c r="B372" s="139">
        <v>1448</v>
      </c>
      <c r="C372" s="133" t="s">
        <v>782</v>
      </c>
      <c r="D372" s="145">
        <v>0</v>
      </c>
      <c r="E372" s="145">
        <v>0</v>
      </c>
      <c r="F372" s="145">
        <v>0</v>
      </c>
      <c r="G372" s="145">
        <v>0</v>
      </c>
      <c r="H372" s="145">
        <v>0</v>
      </c>
      <c r="I372" s="145">
        <v>0</v>
      </c>
      <c r="J372" s="145">
        <v>0</v>
      </c>
      <c r="K372" s="145">
        <v>0</v>
      </c>
      <c r="L372" s="145">
        <v>0</v>
      </c>
      <c r="M372" s="145">
        <v>0</v>
      </c>
      <c r="N372" s="145">
        <v>0</v>
      </c>
      <c r="O372" s="145">
        <v>0</v>
      </c>
      <c r="P372" s="145">
        <v>0</v>
      </c>
      <c r="Q372" s="145">
        <v>0</v>
      </c>
      <c r="R372" s="145">
        <v>0</v>
      </c>
      <c r="S372" s="145">
        <v>0</v>
      </c>
      <c r="T372" s="145">
        <v>0</v>
      </c>
      <c r="U372" s="145">
        <v>0</v>
      </c>
      <c r="V372" s="145">
        <v>0</v>
      </c>
      <c r="W372" s="145">
        <v>0</v>
      </c>
      <c r="X372" s="145">
        <v>0</v>
      </c>
      <c r="Y372" s="145">
        <v>0</v>
      </c>
      <c r="Z372" s="145">
        <v>0</v>
      </c>
      <c r="AA372" s="145">
        <v>0</v>
      </c>
      <c r="AB372" s="145">
        <v>0</v>
      </c>
      <c r="AC372" s="145">
        <v>0</v>
      </c>
      <c r="AD372" s="145">
        <v>0</v>
      </c>
      <c r="AE372" s="145">
        <v>0</v>
      </c>
      <c r="AF372" s="145" t="e">
        <v>#DIV/0!</v>
      </c>
      <c r="AG372" s="146">
        <v>0</v>
      </c>
      <c r="AH372" s="145"/>
      <c r="AI372" s="145"/>
    </row>
    <row r="373" spans="1:35" x14ac:dyDescent="0.2">
      <c r="A373" s="108">
        <v>367</v>
      </c>
      <c r="B373" s="139">
        <v>144805</v>
      </c>
      <c r="C373" s="133" t="s">
        <v>33</v>
      </c>
      <c r="D373" s="145">
        <v>0</v>
      </c>
      <c r="E373" s="145">
        <v>0</v>
      </c>
      <c r="F373" s="145">
        <v>0</v>
      </c>
      <c r="G373" s="145">
        <v>0</v>
      </c>
      <c r="H373" s="145">
        <v>0</v>
      </c>
      <c r="I373" s="145">
        <v>0</v>
      </c>
      <c r="J373" s="145">
        <v>0</v>
      </c>
      <c r="K373" s="145">
        <v>0</v>
      </c>
      <c r="L373" s="145">
        <v>0</v>
      </c>
      <c r="M373" s="145">
        <v>0</v>
      </c>
      <c r="N373" s="145">
        <v>0</v>
      </c>
      <c r="O373" s="145">
        <v>0</v>
      </c>
      <c r="P373" s="145">
        <v>0</v>
      </c>
      <c r="Q373" s="145">
        <v>0</v>
      </c>
      <c r="R373" s="145">
        <v>0</v>
      </c>
      <c r="S373" s="145">
        <v>0</v>
      </c>
      <c r="T373" s="145">
        <v>0</v>
      </c>
      <c r="U373" s="145">
        <v>0</v>
      </c>
      <c r="V373" s="145">
        <v>0</v>
      </c>
      <c r="W373" s="145">
        <v>0</v>
      </c>
      <c r="X373" s="145">
        <v>0</v>
      </c>
      <c r="Y373" s="145">
        <v>0</v>
      </c>
      <c r="Z373" s="145">
        <v>0</v>
      </c>
      <c r="AA373" s="145">
        <v>0</v>
      </c>
      <c r="AB373" s="145">
        <v>0</v>
      </c>
      <c r="AC373" s="145">
        <v>0</v>
      </c>
      <c r="AD373" s="145">
        <v>0</v>
      </c>
      <c r="AE373" s="145">
        <v>0</v>
      </c>
      <c r="AF373" s="145" t="e">
        <v>#DIV/0!</v>
      </c>
      <c r="AG373" s="146">
        <v>0</v>
      </c>
      <c r="AH373" s="145"/>
      <c r="AI373" s="145"/>
    </row>
    <row r="374" spans="1:35" x14ac:dyDescent="0.2">
      <c r="A374" s="108">
        <v>368</v>
      </c>
      <c r="B374" s="139">
        <v>144810</v>
      </c>
      <c r="C374" s="133" t="s">
        <v>34</v>
      </c>
      <c r="D374" s="145">
        <v>0</v>
      </c>
      <c r="E374" s="145">
        <v>0</v>
      </c>
      <c r="F374" s="145">
        <v>0</v>
      </c>
      <c r="G374" s="145">
        <v>0</v>
      </c>
      <c r="H374" s="145">
        <v>0</v>
      </c>
      <c r="I374" s="145">
        <v>0</v>
      </c>
      <c r="J374" s="145">
        <v>0</v>
      </c>
      <c r="K374" s="145">
        <v>0</v>
      </c>
      <c r="L374" s="145">
        <v>0</v>
      </c>
      <c r="M374" s="145">
        <v>0</v>
      </c>
      <c r="N374" s="145">
        <v>0</v>
      </c>
      <c r="O374" s="145">
        <v>0</v>
      </c>
      <c r="P374" s="145">
        <v>0</v>
      </c>
      <c r="Q374" s="145">
        <v>0</v>
      </c>
      <c r="R374" s="145">
        <v>0</v>
      </c>
      <c r="S374" s="145">
        <v>0</v>
      </c>
      <c r="T374" s="145">
        <v>0</v>
      </c>
      <c r="U374" s="145">
        <v>0</v>
      </c>
      <c r="V374" s="145">
        <v>0</v>
      </c>
      <c r="W374" s="145">
        <v>0</v>
      </c>
      <c r="X374" s="145">
        <v>0</v>
      </c>
      <c r="Y374" s="145">
        <v>0</v>
      </c>
      <c r="Z374" s="145">
        <v>0</v>
      </c>
      <c r="AA374" s="145">
        <v>0</v>
      </c>
      <c r="AB374" s="145">
        <v>0</v>
      </c>
      <c r="AC374" s="145">
        <v>0</v>
      </c>
      <c r="AD374" s="145">
        <v>0</v>
      </c>
      <c r="AE374" s="145">
        <v>0</v>
      </c>
      <c r="AF374" s="145" t="e">
        <v>#DIV/0!</v>
      </c>
      <c r="AG374" s="146">
        <v>0</v>
      </c>
      <c r="AH374" s="145"/>
      <c r="AI374" s="145"/>
    </row>
    <row r="375" spans="1:35" x14ac:dyDescent="0.2">
      <c r="A375" s="108">
        <v>369</v>
      </c>
      <c r="B375" s="139">
        <v>144815</v>
      </c>
      <c r="C375" s="133" t="s">
        <v>35</v>
      </c>
      <c r="D375" s="145">
        <v>0</v>
      </c>
      <c r="E375" s="145">
        <v>0</v>
      </c>
      <c r="F375" s="145">
        <v>0</v>
      </c>
      <c r="G375" s="145">
        <v>0</v>
      </c>
      <c r="H375" s="145">
        <v>0</v>
      </c>
      <c r="I375" s="145">
        <v>0</v>
      </c>
      <c r="J375" s="145">
        <v>0</v>
      </c>
      <c r="K375" s="145">
        <v>0</v>
      </c>
      <c r="L375" s="145">
        <v>0</v>
      </c>
      <c r="M375" s="145">
        <v>0</v>
      </c>
      <c r="N375" s="145">
        <v>0</v>
      </c>
      <c r="O375" s="145">
        <v>0</v>
      </c>
      <c r="P375" s="145">
        <v>0</v>
      </c>
      <c r="Q375" s="145">
        <v>0</v>
      </c>
      <c r="R375" s="145">
        <v>0</v>
      </c>
      <c r="S375" s="145">
        <v>0</v>
      </c>
      <c r="T375" s="145">
        <v>0</v>
      </c>
      <c r="U375" s="145">
        <v>0</v>
      </c>
      <c r="V375" s="145">
        <v>0</v>
      </c>
      <c r="W375" s="145">
        <v>0</v>
      </c>
      <c r="X375" s="145">
        <v>0</v>
      </c>
      <c r="Y375" s="145">
        <v>0</v>
      </c>
      <c r="Z375" s="145">
        <v>0</v>
      </c>
      <c r="AA375" s="145">
        <v>0</v>
      </c>
      <c r="AB375" s="145">
        <v>0</v>
      </c>
      <c r="AC375" s="145">
        <v>0</v>
      </c>
      <c r="AD375" s="145">
        <v>0</v>
      </c>
      <c r="AE375" s="145">
        <v>0</v>
      </c>
      <c r="AF375" s="145" t="e">
        <v>#DIV/0!</v>
      </c>
      <c r="AG375" s="146">
        <v>0</v>
      </c>
      <c r="AH375" s="145"/>
      <c r="AI375" s="145"/>
    </row>
    <row r="376" spans="1:35" x14ac:dyDescent="0.2">
      <c r="A376" s="108">
        <v>370</v>
      </c>
      <c r="B376" s="139">
        <v>144820</v>
      </c>
      <c r="C376" s="133" t="s">
        <v>36</v>
      </c>
      <c r="D376" s="145">
        <v>0</v>
      </c>
      <c r="E376" s="145">
        <v>0</v>
      </c>
      <c r="F376" s="145">
        <v>0</v>
      </c>
      <c r="G376" s="145">
        <v>0</v>
      </c>
      <c r="H376" s="145">
        <v>0</v>
      </c>
      <c r="I376" s="145">
        <v>0</v>
      </c>
      <c r="J376" s="145">
        <v>0</v>
      </c>
      <c r="K376" s="145">
        <v>0</v>
      </c>
      <c r="L376" s="145">
        <v>0</v>
      </c>
      <c r="M376" s="145">
        <v>0</v>
      </c>
      <c r="N376" s="145">
        <v>0</v>
      </c>
      <c r="O376" s="145">
        <v>0</v>
      </c>
      <c r="P376" s="145">
        <v>0</v>
      </c>
      <c r="Q376" s="145">
        <v>0</v>
      </c>
      <c r="R376" s="145">
        <v>0</v>
      </c>
      <c r="S376" s="145">
        <v>0</v>
      </c>
      <c r="T376" s="145">
        <v>0</v>
      </c>
      <c r="U376" s="145">
        <v>0</v>
      </c>
      <c r="V376" s="145">
        <v>0</v>
      </c>
      <c r="W376" s="145">
        <v>0</v>
      </c>
      <c r="X376" s="145">
        <v>0</v>
      </c>
      <c r="Y376" s="145">
        <v>0</v>
      </c>
      <c r="Z376" s="145">
        <v>0</v>
      </c>
      <c r="AA376" s="145">
        <v>0</v>
      </c>
      <c r="AB376" s="145">
        <v>0</v>
      </c>
      <c r="AC376" s="145">
        <v>0</v>
      </c>
      <c r="AD376" s="145">
        <v>0</v>
      </c>
      <c r="AE376" s="145">
        <v>0</v>
      </c>
      <c r="AF376" s="145" t="e">
        <v>#DIV/0!</v>
      </c>
      <c r="AG376" s="146">
        <v>0</v>
      </c>
      <c r="AH376" s="145"/>
      <c r="AI376" s="145"/>
    </row>
    <row r="377" spans="1:35" x14ac:dyDescent="0.2">
      <c r="A377" s="108">
        <v>371</v>
      </c>
      <c r="B377" s="139">
        <v>144825</v>
      </c>
      <c r="C377" s="133" t="s">
        <v>37</v>
      </c>
      <c r="D377" s="145">
        <v>0</v>
      </c>
      <c r="E377" s="145">
        <v>0</v>
      </c>
      <c r="F377" s="145">
        <v>0</v>
      </c>
      <c r="G377" s="145">
        <v>0</v>
      </c>
      <c r="H377" s="145">
        <v>0</v>
      </c>
      <c r="I377" s="145">
        <v>0</v>
      </c>
      <c r="J377" s="145">
        <v>0</v>
      </c>
      <c r="K377" s="145">
        <v>0</v>
      </c>
      <c r="L377" s="145">
        <v>0</v>
      </c>
      <c r="M377" s="145">
        <v>0</v>
      </c>
      <c r="N377" s="145">
        <v>0</v>
      </c>
      <c r="O377" s="145">
        <v>0</v>
      </c>
      <c r="P377" s="145">
        <v>0</v>
      </c>
      <c r="Q377" s="145">
        <v>0</v>
      </c>
      <c r="R377" s="145">
        <v>0</v>
      </c>
      <c r="S377" s="145">
        <v>0</v>
      </c>
      <c r="T377" s="145">
        <v>0</v>
      </c>
      <c r="U377" s="145">
        <v>0</v>
      </c>
      <c r="V377" s="145">
        <v>0</v>
      </c>
      <c r="W377" s="145">
        <v>0</v>
      </c>
      <c r="X377" s="145">
        <v>0</v>
      </c>
      <c r="Y377" s="145">
        <v>0</v>
      </c>
      <c r="Z377" s="145">
        <v>0</v>
      </c>
      <c r="AA377" s="145">
        <v>0</v>
      </c>
      <c r="AB377" s="145">
        <v>0</v>
      </c>
      <c r="AC377" s="145">
        <v>0</v>
      </c>
      <c r="AD377" s="145">
        <v>0</v>
      </c>
      <c r="AE377" s="145">
        <v>0</v>
      </c>
      <c r="AF377" s="145" t="e">
        <v>#DIV/0!</v>
      </c>
      <c r="AG377" s="146">
        <v>0</v>
      </c>
      <c r="AH377" s="145"/>
      <c r="AI377" s="145"/>
    </row>
    <row r="378" spans="1:35" x14ac:dyDescent="0.2">
      <c r="A378" s="108">
        <v>372</v>
      </c>
      <c r="B378" s="139">
        <v>1449</v>
      </c>
      <c r="C378" s="133" t="s">
        <v>783</v>
      </c>
      <c r="D378" s="145">
        <v>0.14813668174002279</v>
      </c>
      <c r="E378" s="145">
        <v>3.8780177416968764E-2</v>
      </c>
      <c r="F378" s="145">
        <v>0.29759025231164249</v>
      </c>
      <c r="G378" s="145">
        <v>0.26402775882320129</v>
      </c>
      <c r="H378" s="145">
        <v>0.21015632904346387</v>
      </c>
      <c r="I378" s="145">
        <v>0.37903062853711766</v>
      </c>
      <c r="J378" s="145">
        <v>0.16431899416922446</v>
      </c>
      <c r="K378" s="145">
        <v>2.0658413188632968E-6</v>
      </c>
      <c r="L378" s="145">
        <v>3.7679211217540344E-2</v>
      </c>
      <c r="M378" s="145">
        <v>0.15011459190890536</v>
      </c>
      <c r="N378" s="145">
        <v>1.3968190437921089</v>
      </c>
      <c r="O378" s="145">
        <v>0.31468628831522466</v>
      </c>
      <c r="P378" s="145">
        <v>5.2425597520859804E-2</v>
      </c>
      <c r="Q378" s="145">
        <v>0.9002966919657206</v>
      </c>
      <c r="R378" s="145">
        <v>0.25586995534863327</v>
      </c>
      <c r="S378" s="145">
        <v>0.29308053910919707</v>
      </c>
      <c r="T378" s="145">
        <v>0.28175697270283184</v>
      </c>
      <c r="U378" s="145">
        <v>0.15815409399985608</v>
      </c>
      <c r="V378" s="145">
        <v>0</v>
      </c>
      <c r="W378" s="145">
        <v>0.10301025906620062</v>
      </c>
      <c r="X378" s="145">
        <v>0</v>
      </c>
      <c r="Y378" s="145">
        <v>0.25076554955156444</v>
      </c>
      <c r="Z378" s="145">
        <v>0</v>
      </c>
      <c r="AA378" s="145">
        <v>3.1360898716578545E-2</v>
      </c>
      <c r="AB378" s="145">
        <v>0.10027646851124387</v>
      </c>
      <c r="AC378" s="145">
        <v>0.22168682924445723</v>
      </c>
      <c r="AD378" s="145">
        <v>0.26003599102318065</v>
      </c>
      <c r="AE378" s="145">
        <v>0.12010865843065974</v>
      </c>
      <c r="AF378" s="145" t="e">
        <v>#DIV/0!</v>
      </c>
      <c r="AG378" s="146">
        <v>3.5197358721608896E-2</v>
      </c>
      <c r="AH378" s="145"/>
      <c r="AI378" s="145"/>
    </row>
    <row r="379" spans="1:35" ht="15" x14ac:dyDescent="0.2">
      <c r="A379" s="91">
        <v>373</v>
      </c>
      <c r="B379" s="139">
        <v>144905</v>
      </c>
      <c r="C379" s="133" t="s">
        <v>33</v>
      </c>
      <c r="D379" s="145">
        <v>3.9597882461160612E-3</v>
      </c>
      <c r="E379" s="145">
        <v>2.6920864820596116E-3</v>
      </c>
      <c r="F379" s="145">
        <v>1.7990008150146051E-3</v>
      </c>
      <c r="G379" s="145">
        <v>7.0306496264414403E-2</v>
      </c>
      <c r="H379" s="145">
        <v>1.4328357606813599E-2</v>
      </c>
      <c r="I379" s="145">
        <v>3.5124537907698768E-6</v>
      </c>
      <c r="J379" s="145">
        <v>0</v>
      </c>
      <c r="K379" s="145">
        <v>0</v>
      </c>
      <c r="L379" s="145">
        <v>0</v>
      </c>
      <c r="M379" s="145">
        <v>0</v>
      </c>
      <c r="N379" s="145">
        <v>0.23169528959020208</v>
      </c>
      <c r="O379" s="145">
        <v>0</v>
      </c>
      <c r="P379" s="145">
        <v>0</v>
      </c>
      <c r="Q379" s="145">
        <v>0</v>
      </c>
      <c r="R379" s="145">
        <v>9.5006870053490171E-3</v>
      </c>
      <c r="S379" s="145">
        <v>0</v>
      </c>
      <c r="T379" s="145">
        <v>4.0145295237463373E-2</v>
      </c>
      <c r="U379" s="145">
        <v>5.1275651787963741E-3</v>
      </c>
      <c r="V379" s="145">
        <v>0</v>
      </c>
      <c r="W379" s="145">
        <v>0</v>
      </c>
      <c r="X379" s="145">
        <v>0</v>
      </c>
      <c r="Y379" s="145">
        <v>7.5567104528621518E-2</v>
      </c>
      <c r="Z379" s="145">
        <v>0</v>
      </c>
      <c r="AA379" s="145">
        <v>0</v>
      </c>
      <c r="AB379" s="145">
        <v>4.8366891712429564E-3</v>
      </c>
      <c r="AC379" s="145">
        <v>1.2552936489052646E-2</v>
      </c>
      <c r="AD379" s="145">
        <v>1.6264972065215058E-2</v>
      </c>
      <c r="AE379" s="145">
        <v>1.7754892692206233E-3</v>
      </c>
      <c r="AF379" s="145" t="e">
        <v>#DIV/0!</v>
      </c>
      <c r="AG379" s="146">
        <v>0</v>
      </c>
      <c r="AH379" s="145"/>
      <c r="AI379" s="145"/>
    </row>
    <row r="380" spans="1:35" ht="15" x14ac:dyDescent="0.25">
      <c r="A380" s="173">
        <v>374</v>
      </c>
      <c r="B380" s="139">
        <v>144910</v>
      </c>
      <c r="C380" s="133" t="s">
        <v>34</v>
      </c>
      <c r="D380" s="145">
        <v>3.486938580096046E-2</v>
      </c>
      <c r="E380" s="145">
        <v>1.6125281912163551E-2</v>
      </c>
      <c r="F380" s="145">
        <v>7.6032622774318992E-2</v>
      </c>
      <c r="G380" s="145">
        <v>0.10874971998573808</v>
      </c>
      <c r="H380" s="145">
        <v>6.1702690225671694E-2</v>
      </c>
      <c r="I380" s="145">
        <v>0.10061297811534685</v>
      </c>
      <c r="J380" s="145">
        <v>1.541394038266063E-2</v>
      </c>
      <c r="K380" s="145">
        <v>0</v>
      </c>
      <c r="L380" s="145">
        <v>8.4453599933141908E-3</v>
      </c>
      <c r="M380" s="145">
        <v>3.7884964932934681E-2</v>
      </c>
      <c r="N380" s="145">
        <v>0.44537311405581648</v>
      </c>
      <c r="O380" s="145">
        <v>4.7896651698524632E-2</v>
      </c>
      <c r="P380" s="145">
        <v>1.2406788110617235E-3</v>
      </c>
      <c r="Q380" s="145">
        <v>0.17960935291622171</v>
      </c>
      <c r="R380" s="145">
        <v>5.7600340458705129E-2</v>
      </c>
      <c r="S380" s="145">
        <v>5.5609107041517822E-2</v>
      </c>
      <c r="T380" s="145">
        <v>2.9389295946354001E-2</v>
      </c>
      <c r="U380" s="145">
        <v>0.10710255960367224</v>
      </c>
      <c r="V380" s="145">
        <v>0</v>
      </c>
      <c r="W380" s="145">
        <v>5.8366178831121662E-2</v>
      </c>
      <c r="X380" s="145">
        <v>0</v>
      </c>
      <c r="Y380" s="145">
        <v>9.4176243299633172E-2</v>
      </c>
      <c r="Z380" s="145">
        <v>0</v>
      </c>
      <c r="AA380" s="145">
        <v>7.6616838897208316E-3</v>
      </c>
      <c r="AB380" s="145">
        <v>2.7357684056622263E-2</v>
      </c>
      <c r="AC380" s="145">
        <v>5.949924719065542E-2</v>
      </c>
      <c r="AD380" s="145">
        <v>6.9137982240375984E-2</v>
      </c>
      <c r="AE380" s="145">
        <v>3.5853012152965498E-2</v>
      </c>
      <c r="AF380" s="145" t="e">
        <v>#DIV/0!</v>
      </c>
      <c r="AG380" s="146">
        <v>1.6626946445231837E-3</v>
      </c>
      <c r="AH380" s="145"/>
      <c r="AI380" s="145"/>
    </row>
    <row r="381" spans="1:35" ht="15" x14ac:dyDescent="0.25">
      <c r="A381" s="173">
        <v>375</v>
      </c>
      <c r="B381" s="139">
        <v>144915</v>
      </c>
      <c r="C381" s="133" t="s">
        <v>35</v>
      </c>
      <c r="D381" s="145">
        <v>2.4052148166972525E-2</v>
      </c>
      <c r="E381" s="145">
        <v>1.125900747285331E-2</v>
      </c>
      <c r="F381" s="145">
        <v>3.0271013866329237E-2</v>
      </c>
      <c r="G381" s="145">
        <v>3.0862069372592275E-2</v>
      </c>
      <c r="H381" s="145">
        <v>2.5220882126327046E-2</v>
      </c>
      <c r="I381" s="145">
        <v>6.6412328279560104E-2</v>
      </c>
      <c r="J381" s="145">
        <v>3.4430045167744994E-3</v>
      </c>
      <c r="K381" s="145">
        <v>0</v>
      </c>
      <c r="L381" s="145">
        <v>2.0164244672939394E-3</v>
      </c>
      <c r="M381" s="145">
        <v>1.9572540940140416E-2</v>
      </c>
      <c r="N381" s="145">
        <v>0.22712216454713421</v>
      </c>
      <c r="O381" s="145">
        <v>5.1696613435918151E-2</v>
      </c>
      <c r="P381" s="145">
        <v>3.654824930964896E-3</v>
      </c>
      <c r="Q381" s="145">
        <v>0.21761423403013777</v>
      </c>
      <c r="R381" s="145">
        <v>3.7017159786003472E-2</v>
      </c>
      <c r="S381" s="145">
        <v>2.8570553139333741E-2</v>
      </c>
      <c r="T381" s="145">
        <v>2.9717431164539079E-2</v>
      </c>
      <c r="U381" s="145">
        <v>1.8807090950434986E-2</v>
      </c>
      <c r="V381" s="145">
        <v>0</v>
      </c>
      <c r="W381" s="145">
        <v>1.6981632586040837E-2</v>
      </c>
      <c r="X381" s="145">
        <v>0</v>
      </c>
      <c r="Y381" s="145">
        <v>1.703854380245615E-2</v>
      </c>
      <c r="Z381" s="145">
        <v>0</v>
      </c>
      <c r="AA381" s="145">
        <v>7.2960349327217764E-3</v>
      </c>
      <c r="AB381" s="145">
        <v>1.1494144772102215E-2</v>
      </c>
      <c r="AC381" s="145">
        <v>2.8583012380999161E-2</v>
      </c>
      <c r="AD381" s="145">
        <v>3.1434568675224178E-2</v>
      </c>
      <c r="AE381" s="145">
        <v>2.3032306805433656E-2</v>
      </c>
      <c r="AF381" s="145" t="e">
        <v>#DIV/0!</v>
      </c>
      <c r="AG381" s="146">
        <v>3.0664829092200293E-3</v>
      </c>
      <c r="AH381" s="145"/>
      <c r="AI381" s="145"/>
    </row>
    <row r="382" spans="1:35" x14ac:dyDescent="0.2">
      <c r="A382" s="108">
        <v>376</v>
      </c>
      <c r="B382" s="139">
        <v>144920</v>
      </c>
      <c r="C382" s="133" t="s">
        <v>36</v>
      </c>
      <c r="D382" s="145">
        <v>2.1853377243511583E-2</v>
      </c>
      <c r="E382" s="145">
        <v>2.454834704221046E-3</v>
      </c>
      <c r="F382" s="145">
        <v>4.668916828801032E-2</v>
      </c>
      <c r="G382" s="145">
        <v>3.2197609778973041E-2</v>
      </c>
      <c r="H382" s="145">
        <v>3.0342070815147112E-2</v>
      </c>
      <c r="I382" s="145">
        <v>5.0043059172749961E-2</v>
      </c>
      <c r="J382" s="145">
        <v>4.8654344195858817E-2</v>
      </c>
      <c r="K382" s="145">
        <v>0</v>
      </c>
      <c r="L382" s="145">
        <v>2.2388621972296172E-2</v>
      </c>
      <c r="M382" s="145">
        <v>3.244112189550831E-2</v>
      </c>
      <c r="N382" s="145">
        <v>0.3735903871708352</v>
      </c>
      <c r="O382" s="145">
        <v>8.7666135847018323E-2</v>
      </c>
      <c r="P382" s="145">
        <v>7.0162383355018435E-3</v>
      </c>
      <c r="Q382" s="145">
        <v>0.26301152778050529</v>
      </c>
      <c r="R382" s="145">
        <v>6.1287748771331793E-2</v>
      </c>
      <c r="S382" s="145">
        <v>0.1186797347948115</v>
      </c>
      <c r="T382" s="145">
        <v>0</v>
      </c>
      <c r="U382" s="145">
        <v>2.4198863705339638E-2</v>
      </c>
      <c r="V382" s="145">
        <v>0</v>
      </c>
      <c r="W382" s="145">
        <v>7.1373072839349188E-3</v>
      </c>
      <c r="X382" s="145">
        <v>0</v>
      </c>
      <c r="Y382" s="145">
        <v>1.750571989811172E-2</v>
      </c>
      <c r="Z382" s="145">
        <v>0</v>
      </c>
      <c r="AA382" s="145">
        <v>1.243624195930774E-2</v>
      </c>
      <c r="AB382" s="145">
        <v>2.5359517047271851E-2</v>
      </c>
      <c r="AC382" s="145">
        <v>3.9982381659924536E-2</v>
      </c>
      <c r="AD382" s="145">
        <v>4.8205924999451387E-2</v>
      </c>
      <c r="AE382" s="145">
        <v>1.7219187672547737E-2</v>
      </c>
      <c r="AF382" s="145" t="e">
        <v>#DIV/0!</v>
      </c>
      <c r="AG382" s="146">
        <v>5.698513513506526E-3</v>
      </c>
      <c r="AH382" s="145"/>
      <c r="AI382" s="145"/>
    </row>
    <row r="383" spans="1:35" x14ac:dyDescent="0.2">
      <c r="A383" s="108">
        <v>377</v>
      </c>
      <c r="B383" s="139">
        <v>144925</v>
      </c>
      <c r="C383" s="133" t="s">
        <v>37</v>
      </c>
      <c r="D383" s="145">
        <v>6.3401982282462174E-2</v>
      </c>
      <c r="E383" s="145">
        <v>6.2489668456712543E-3</v>
      </c>
      <c r="F383" s="145">
        <v>0.14279844656796931</v>
      </c>
      <c r="G383" s="145">
        <v>2.1911863421483484E-2</v>
      </c>
      <c r="H383" s="145">
        <v>7.8562328269504419E-2</v>
      </c>
      <c r="I383" s="145">
        <v>0.16195875051567002</v>
      </c>
      <c r="J383" s="145">
        <v>9.6807705073930536E-2</v>
      </c>
      <c r="K383" s="145">
        <v>2.0658413188632968E-6</v>
      </c>
      <c r="L383" s="145">
        <v>4.8288047846360435E-3</v>
      </c>
      <c r="M383" s="145">
        <v>6.0215964140321952E-2</v>
      </c>
      <c r="N383" s="145">
        <v>0.1190380884281209</v>
      </c>
      <c r="O383" s="145">
        <v>0.12742688733376353</v>
      </c>
      <c r="P383" s="145">
        <v>4.0513855443331345E-2</v>
      </c>
      <c r="Q383" s="145">
        <v>0.24006157723885571</v>
      </c>
      <c r="R383" s="145">
        <v>9.0464019327243822E-2</v>
      </c>
      <c r="S383" s="145">
        <v>9.0221144133533993E-2</v>
      </c>
      <c r="T383" s="145">
        <v>0.18250495035447536</v>
      </c>
      <c r="U383" s="145">
        <v>2.9180145616128578E-3</v>
      </c>
      <c r="V383" s="145">
        <v>0</v>
      </c>
      <c r="W383" s="145">
        <v>2.0525140365103223E-2</v>
      </c>
      <c r="X383" s="145">
        <v>0</v>
      </c>
      <c r="Y383" s="145">
        <v>4.6477938022741916E-2</v>
      </c>
      <c r="Z383" s="145">
        <v>0</v>
      </c>
      <c r="AA383" s="145">
        <v>3.9669379348281951E-3</v>
      </c>
      <c r="AB383" s="145">
        <v>3.1228433464004578E-2</v>
      </c>
      <c r="AC383" s="145">
        <v>8.1069251523825492E-2</v>
      </c>
      <c r="AD383" s="145">
        <v>9.4992543042914004E-2</v>
      </c>
      <c r="AE383" s="145">
        <v>4.2228662530492234E-2</v>
      </c>
      <c r="AF383" s="145" t="e">
        <v>#DIV/0!</v>
      </c>
      <c r="AG383" s="146">
        <v>2.4769667654359156E-2</v>
      </c>
      <c r="AH383" s="145"/>
      <c r="AI383" s="145"/>
    </row>
    <row r="384" spans="1:35" x14ac:dyDescent="0.2">
      <c r="A384" s="108">
        <v>378</v>
      </c>
      <c r="B384" s="139">
        <v>1450</v>
      </c>
      <c r="C384" s="133" t="s">
        <v>784</v>
      </c>
      <c r="D384" s="145">
        <v>0.97113172000967629</v>
      </c>
      <c r="E384" s="145">
        <v>1.169099606230819</v>
      </c>
      <c r="F384" s="145">
        <v>0.46465254781061099</v>
      </c>
      <c r="G384" s="145">
        <v>0.25244207998305435</v>
      </c>
      <c r="H384" s="145">
        <v>0.66722511634154602</v>
      </c>
      <c r="I384" s="145">
        <v>0.76499322121421887</v>
      </c>
      <c r="J384" s="145">
        <v>0.20950556287874758</v>
      </c>
      <c r="K384" s="145">
        <v>0</v>
      </c>
      <c r="L384" s="145">
        <v>0.75868867997163858</v>
      </c>
      <c r="M384" s="145">
        <v>0.25185148352906073</v>
      </c>
      <c r="N384" s="145">
        <v>0.75893776161559401</v>
      </c>
      <c r="O384" s="145">
        <v>0.83736916346626933</v>
      </c>
      <c r="P384" s="145">
        <v>0.96247849432800647</v>
      </c>
      <c r="Q384" s="145">
        <v>1.7882198569224416E-2</v>
      </c>
      <c r="R384" s="145">
        <v>0.42905521545408076</v>
      </c>
      <c r="S384" s="145">
        <v>0.66523404656021379</v>
      </c>
      <c r="T384" s="145">
        <v>0.65239756978136876</v>
      </c>
      <c r="U384" s="145">
        <v>0.81297584163809189</v>
      </c>
      <c r="V384" s="145">
        <v>1.0113641338107919E-3</v>
      </c>
      <c r="W384" s="145">
        <v>0.47601389237521091</v>
      </c>
      <c r="X384" s="145">
        <v>0</v>
      </c>
      <c r="Y384" s="145">
        <v>0.30964865999753</v>
      </c>
      <c r="Z384" s="145">
        <v>8.4038212083104961E-3</v>
      </c>
      <c r="AA384" s="145">
        <v>0.25494410346007018</v>
      </c>
      <c r="AB384" s="145">
        <v>0.29942325397009695</v>
      </c>
      <c r="AC384" s="145">
        <v>0.58229191567639582</v>
      </c>
      <c r="AD384" s="145">
        <v>0.45505536226733284</v>
      </c>
      <c r="AE384" s="145">
        <v>1.0211330932829825</v>
      </c>
      <c r="AF384" s="145" t="e">
        <v>#DIV/0!</v>
      </c>
      <c r="AG384" s="146">
        <v>0.60866594180339662</v>
      </c>
      <c r="AH384" s="145"/>
      <c r="AI384" s="145"/>
    </row>
    <row r="385" spans="1:35" x14ac:dyDescent="0.2">
      <c r="A385" s="108">
        <v>379</v>
      </c>
      <c r="B385" s="139">
        <v>145005</v>
      </c>
      <c r="C385" s="133" t="s">
        <v>33</v>
      </c>
      <c r="D385" s="145">
        <v>2.47202883591729E-2</v>
      </c>
      <c r="E385" s="145">
        <v>0.66421569866297747</v>
      </c>
      <c r="F385" s="145">
        <v>9.9470077931058318E-2</v>
      </c>
      <c r="G385" s="145">
        <v>6.545905897285248E-2</v>
      </c>
      <c r="H385" s="145">
        <v>0.20086317186157238</v>
      </c>
      <c r="I385" s="145">
        <v>2.3564436990273965E-2</v>
      </c>
      <c r="J385" s="145">
        <v>8.5505687188943968E-3</v>
      </c>
      <c r="K385" s="145">
        <v>0</v>
      </c>
      <c r="L385" s="145">
        <v>0.11466147908210762</v>
      </c>
      <c r="M385" s="145">
        <v>3.4855260808716948E-3</v>
      </c>
      <c r="N385" s="145">
        <v>0.11502513023331229</v>
      </c>
      <c r="O385" s="145">
        <v>4.2746122667435466E-2</v>
      </c>
      <c r="P385" s="145">
        <v>0.22968019976946771</v>
      </c>
      <c r="Q385" s="145">
        <v>1.4996577226755229E-3</v>
      </c>
      <c r="R385" s="145">
        <v>3.6719163830788229E-2</v>
      </c>
      <c r="S385" s="145">
        <v>7.5729552152774757E-2</v>
      </c>
      <c r="T385" s="145">
        <v>0.24241633953539496</v>
      </c>
      <c r="U385" s="145">
        <v>0.26813238475189916</v>
      </c>
      <c r="V385" s="145">
        <v>0</v>
      </c>
      <c r="W385" s="145">
        <v>4.3863684161635837E-2</v>
      </c>
      <c r="X385" s="145">
        <v>0</v>
      </c>
      <c r="Y385" s="145">
        <v>9.6579278298696766E-2</v>
      </c>
      <c r="Z385" s="145">
        <v>0</v>
      </c>
      <c r="AA385" s="145">
        <v>1.0922776865486733E-2</v>
      </c>
      <c r="AB385" s="145">
        <v>4.4677297576186596E-2</v>
      </c>
      <c r="AC385" s="145">
        <v>0.14490052643443257</v>
      </c>
      <c r="AD385" s="145">
        <v>5.6994957675526869E-2</v>
      </c>
      <c r="AE385" s="145">
        <v>0.45222836667666083</v>
      </c>
      <c r="AF385" s="145" t="e">
        <v>#DIV/0!</v>
      </c>
      <c r="AG385" s="146">
        <v>0.13903666040163215</v>
      </c>
      <c r="AH385" s="145"/>
      <c r="AI385" s="145"/>
    </row>
    <row r="386" spans="1:35" x14ac:dyDescent="0.2">
      <c r="A386" s="108">
        <v>380</v>
      </c>
      <c r="B386" s="139">
        <v>145010</v>
      </c>
      <c r="C386" s="133" t="s">
        <v>34</v>
      </c>
      <c r="D386" s="145">
        <v>5.941818311357798E-2</v>
      </c>
      <c r="E386" s="145">
        <v>0.3146769330175791</v>
      </c>
      <c r="F386" s="145">
        <v>0.16297316469057729</v>
      </c>
      <c r="G386" s="145">
        <v>7.2233293546884597E-2</v>
      </c>
      <c r="H386" s="145">
        <v>0.16124881848005662</v>
      </c>
      <c r="I386" s="145">
        <v>0.11302754790572375</v>
      </c>
      <c r="J386" s="145">
        <v>2.1661172015924678E-2</v>
      </c>
      <c r="K386" s="145">
        <v>0</v>
      </c>
      <c r="L386" s="145">
        <v>0.27120300257295288</v>
      </c>
      <c r="M386" s="145">
        <v>3.424369680281155E-2</v>
      </c>
      <c r="N386" s="145">
        <v>0.23036985651850886</v>
      </c>
      <c r="O386" s="145">
        <v>9.3152844130366869E-2</v>
      </c>
      <c r="P386" s="145">
        <v>0.47679676999221215</v>
      </c>
      <c r="Q386" s="145">
        <v>1.711590864503898E-3</v>
      </c>
      <c r="R386" s="145">
        <v>9.5710920763070917E-2</v>
      </c>
      <c r="S386" s="145">
        <v>0.12678512116880986</v>
      </c>
      <c r="T386" s="145">
        <v>9.316386111305934E-2</v>
      </c>
      <c r="U386" s="145">
        <v>0.14730959712837699</v>
      </c>
      <c r="V386" s="145">
        <v>0</v>
      </c>
      <c r="W386" s="145">
        <v>0.15507980262162621</v>
      </c>
      <c r="X386" s="145">
        <v>0</v>
      </c>
      <c r="Y386" s="145">
        <v>7.8044557923082625E-2</v>
      </c>
      <c r="Z386" s="145">
        <v>0</v>
      </c>
      <c r="AA386" s="145">
        <v>3.791533875813987E-2</v>
      </c>
      <c r="AB386" s="145">
        <v>6.3608110528904915E-2</v>
      </c>
      <c r="AC386" s="145">
        <v>0.13797184485801534</v>
      </c>
      <c r="AD386" s="145">
        <v>9.5610710936043133E-2</v>
      </c>
      <c r="AE386" s="145">
        <v>0.25937541155667626</v>
      </c>
      <c r="AF386" s="145" t="e">
        <v>#DIV/0!</v>
      </c>
      <c r="AG386" s="146">
        <v>0.29045593299734174</v>
      </c>
      <c r="AH386" s="145"/>
      <c r="AI386" s="145"/>
    </row>
    <row r="387" spans="1:35" x14ac:dyDescent="0.2">
      <c r="A387" s="108">
        <v>381</v>
      </c>
      <c r="B387" s="139">
        <v>145015</v>
      </c>
      <c r="C387" s="133" t="s">
        <v>35</v>
      </c>
      <c r="D387" s="145">
        <v>0.8459741101075644</v>
      </c>
      <c r="E387" s="145">
        <v>0.11839281247690624</v>
      </c>
      <c r="F387" s="145">
        <v>9.8150015819615466E-2</v>
      </c>
      <c r="G387" s="145">
        <v>7.243682107929135E-2</v>
      </c>
      <c r="H387" s="145">
        <v>0.22982645493258383</v>
      </c>
      <c r="I387" s="145">
        <v>9.0906831774935026E-2</v>
      </c>
      <c r="J387" s="145">
        <v>6.0315578299420913E-2</v>
      </c>
      <c r="K387" s="145">
        <v>0</v>
      </c>
      <c r="L387" s="145">
        <v>0.18885207160322992</v>
      </c>
      <c r="M387" s="145">
        <v>0.10930189557936025</v>
      </c>
      <c r="N387" s="145">
        <v>0.14424719003275091</v>
      </c>
      <c r="O387" s="145">
        <v>8.0458107888116567E-2</v>
      </c>
      <c r="P387" s="145">
        <v>0.23604942352537656</v>
      </c>
      <c r="Q387" s="145">
        <v>3.1854820343927225E-3</v>
      </c>
      <c r="R387" s="145">
        <v>9.6713847707754028E-2</v>
      </c>
      <c r="S387" s="145">
        <v>7.7006675484528136E-2</v>
      </c>
      <c r="T387" s="145">
        <v>6.3187884660562466E-2</v>
      </c>
      <c r="U387" s="145">
        <v>0.22444357082412886</v>
      </c>
      <c r="V387" s="145">
        <v>9.7103872586034294E-5</v>
      </c>
      <c r="W387" s="145">
        <v>5.4431457672051049E-2</v>
      </c>
      <c r="X387" s="145">
        <v>0</v>
      </c>
      <c r="Y387" s="145">
        <v>4.3086979757105417E-2</v>
      </c>
      <c r="Z387" s="145">
        <v>0</v>
      </c>
      <c r="AA387" s="145">
        <v>3.1333107871454269E-2</v>
      </c>
      <c r="AB387" s="145">
        <v>3.7446387711600811E-2</v>
      </c>
      <c r="AC387" s="145">
        <v>0.18270602735049046</v>
      </c>
      <c r="AD387" s="145">
        <v>0.203534261121255</v>
      </c>
      <c r="AE387" s="145">
        <v>0.11655358279439147</v>
      </c>
      <c r="AF387" s="145" t="e">
        <v>#DIV/0!</v>
      </c>
      <c r="AG387" s="146">
        <v>0.14531749400651259</v>
      </c>
      <c r="AH387" s="145"/>
      <c r="AI387" s="145"/>
    </row>
    <row r="388" spans="1:35" x14ac:dyDescent="0.2">
      <c r="A388" s="108">
        <v>382</v>
      </c>
      <c r="B388" s="139">
        <v>145020</v>
      </c>
      <c r="C388" s="133" t="s">
        <v>74</v>
      </c>
      <c r="D388" s="145">
        <v>1.2243389326346445E-2</v>
      </c>
      <c r="E388" s="145">
        <v>6.6019597499082275E-2</v>
      </c>
      <c r="F388" s="145">
        <v>3.5790973119375111E-2</v>
      </c>
      <c r="G388" s="145">
        <v>1.085788998236464E-2</v>
      </c>
      <c r="H388" s="145">
        <v>3.37377473042016E-2</v>
      </c>
      <c r="I388" s="145">
        <v>8.1996461266872295E-2</v>
      </c>
      <c r="J388" s="145">
        <v>4.801664482086105E-2</v>
      </c>
      <c r="K388" s="145">
        <v>0</v>
      </c>
      <c r="L388" s="145">
        <v>0.14950526769618874</v>
      </c>
      <c r="M388" s="145">
        <v>6.8825080107682957E-2</v>
      </c>
      <c r="N388" s="145">
        <v>0.17209198258665723</v>
      </c>
      <c r="O388" s="145">
        <v>9.6470037640794787E-2</v>
      </c>
      <c r="P388" s="145">
        <v>5.4147533022772002E-3</v>
      </c>
      <c r="Q388" s="145">
        <v>2.358337288905958E-3</v>
      </c>
      <c r="R388" s="145">
        <v>6.5053921228622219E-2</v>
      </c>
      <c r="S388" s="145">
        <v>7.4156943219239949E-2</v>
      </c>
      <c r="T388" s="145">
        <v>5.3495822372839515E-2</v>
      </c>
      <c r="U388" s="145">
        <v>6.0721327660452552E-2</v>
      </c>
      <c r="V388" s="145">
        <v>2.4186779397480363E-6</v>
      </c>
      <c r="W388" s="145">
        <v>3.256494406762199E-2</v>
      </c>
      <c r="X388" s="145">
        <v>0</v>
      </c>
      <c r="Y388" s="145">
        <v>3.3142880691093397E-2</v>
      </c>
      <c r="Z388" s="145">
        <v>0</v>
      </c>
      <c r="AA388" s="145">
        <v>2.6508266840792025E-2</v>
      </c>
      <c r="AB388" s="145">
        <v>2.7988986335479478E-2</v>
      </c>
      <c r="AC388" s="145">
        <v>4.3474796783212949E-2</v>
      </c>
      <c r="AD388" s="145">
        <v>3.5940921403194305E-2</v>
      </c>
      <c r="AE388" s="145">
        <v>7.6095917574336508E-2</v>
      </c>
      <c r="AF388" s="145" t="e">
        <v>#DIV/0!</v>
      </c>
      <c r="AG388" s="146">
        <v>6.4259419261544779E-3</v>
      </c>
      <c r="AH388" s="145"/>
      <c r="AI388" s="145"/>
    </row>
    <row r="389" spans="1:35" x14ac:dyDescent="0.2">
      <c r="A389" s="108">
        <v>383</v>
      </c>
      <c r="B389" s="139">
        <v>145025</v>
      </c>
      <c r="C389" s="133" t="s">
        <v>75</v>
      </c>
      <c r="D389" s="145">
        <v>2.8775749103014517E-2</v>
      </c>
      <c r="E389" s="145">
        <v>5.7945645742739993E-3</v>
      </c>
      <c r="F389" s="145">
        <v>6.8268316249984778E-2</v>
      </c>
      <c r="G389" s="145">
        <v>3.1455016401661297E-2</v>
      </c>
      <c r="H389" s="145">
        <v>4.1548923763131587E-2</v>
      </c>
      <c r="I389" s="145">
        <v>0.45549794327641385</v>
      </c>
      <c r="J389" s="145">
        <v>7.0961599023646543E-2</v>
      </c>
      <c r="K389" s="145">
        <v>0</v>
      </c>
      <c r="L389" s="145">
        <v>3.4466859017159367E-2</v>
      </c>
      <c r="M389" s="145">
        <v>3.5995284958334296E-2</v>
      </c>
      <c r="N389" s="145">
        <v>9.7203602244364737E-2</v>
      </c>
      <c r="O389" s="145">
        <v>0.52454205113955554</v>
      </c>
      <c r="P389" s="145">
        <v>1.4537347738672704E-2</v>
      </c>
      <c r="Q389" s="145">
        <v>9.1271306587463116E-3</v>
      </c>
      <c r="R389" s="145">
        <v>0.13485736192384534</v>
      </c>
      <c r="S389" s="145">
        <v>0.31155575453486106</v>
      </c>
      <c r="T389" s="145">
        <v>0.20013366209951236</v>
      </c>
      <c r="U389" s="145">
        <v>0.11236896127323438</v>
      </c>
      <c r="V389" s="145">
        <v>9.1184158328500974E-4</v>
      </c>
      <c r="W389" s="145">
        <v>0.19007400385227577</v>
      </c>
      <c r="X389" s="145">
        <v>0</v>
      </c>
      <c r="Y389" s="145">
        <v>5.879496332755179E-2</v>
      </c>
      <c r="Z389" s="145">
        <v>8.4038212083104961E-3</v>
      </c>
      <c r="AA389" s="145">
        <v>0.14826461312419723</v>
      </c>
      <c r="AB389" s="145">
        <v>0.12570247181792513</v>
      </c>
      <c r="AC389" s="145">
        <v>7.3238720250244499E-2</v>
      </c>
      <c r="AD389" s="145">
        <v>6.2974511131313526E-2</v>
      </c>
      <c r="AE389" s="145">
        <v>0.11687981468091735</v>
      </c>
      <c r="AF389" s="145" t="e">
        <v>#DIV/0!</v>
      </c>
      <c r="AG389" s="146">
        <v>2.7429912471755604E-2</v>
      </c>
      <c r="AH389" s="145"/>
      <c r="AI389" s="145"/>
    </row>
    <row r="390" spans="1:35" x14ac:dyDescent="0.2">
      <c r="A390" s="108">
        <v>384</v>
      </c>
      <c r="B390" s="139">
        <v>1451</v>
      </c>
      <c r="C390" s="133" t="s">
        <v>785</v>
      </c>
      <c r="D390" s="145">
        <v>8.6284380211809585E-3</v>
      </c>
      <c r="E390" s="145">
        <v>2.1065356896459171E-2</v>
      </c>
      <c r="F390" s="145">
        <v>0.12775810529518872</v>
      </c>
      <c r="G390" s="145">
        <v>5.1645599435690755E-2</v>
      </c>
      <c r="H390" s="145">
        <v>7.0703026278277334E-2</v>
      </c>
      <c r="I390" s="145">
        <v>2.3327423468788152E-3</v>
      </c>
      <c r="J390" s="145">
        <v>1.7612725272907193E-2</v>
      </c>
      <c r="K390" s="145">
        <v>1.1756515141894763E-4</v>
      </c>
      <c r="L390" s="145">
        <v>2.5466257719609621E-2</v>
      </c>
      <c r="M390" s="145">
        <v>5.5651051973371326E-3</v>
      </c>
      <c r="N390" s="145">
        <v>0.14299910861087678</v>
      </c>
      <c r="O390" s="145">
        <v>1.6369985990461889E-3</v>
      </c>
      <c r="P390" s="145">
        <v>1.1173906015541028E-2</v>
      </c>
      <c r="Q390" s="145">
        <v>3.201591538480712E-4</v>
      </c>
      <c r="R390" s="145">
        <v>1.4720722594878608E-2</v>
      </c>
      <c r="S390" s="145">
        <v>3.5906426993193155E-4</v>
      </c>
      <c r="T390" s="145">
        <v>0</v>
      </c>
      <c r="U390" s="145">
        <v>2.7116470224363915E-3</v>
      </c>
      <c r="V390" s="145">
        <v>2.4186779397480363E-6</v>
      </c>
      <c r="W390" s="145">
        <v>1.8490851740588542E-3</v>
      </c>
      <c r="X390" s="145">
        <v>0</v>
      </c>
      <c r="Y390" s="145">
        <v>0.15075550695435874</v>
      </c>
      <c r="Z390" s="145">
        <v>0</v>
      </c>
      <c r="AA390" s="145">
        <v>1.7817962569813911E-2</v>
      </c>
      <c r="AB390" s="145">
        <v>8.4871989331947451E-3</v>
      </c>
      <c r="AC390" s="145">
        <v>5.1380072577718337E-2</v>
      </c>
      <c r="AD390" s="145">
        <v>6.3494132981842283E-2</v>
      </c>
      <c r="AE390" s="145">
        <v>1.6479392861288099E-2</v>
      </c>
      <c r="AF390" s="145" t="e">
        <v>#DIV/0!</v>
      </c>
      <c r="AG390" s="146">
        <v>8.8373269260754138E-3</v>
      </c>
      <c r="AH390" s="145"/>
      <c r="AI390" s="145"/>
    </row>
    <row r="391" spans="1:35" ht="15" x14ac:dyDescent="0.2">
      <c r="A391" s="91">
        <v>385</v>
      </c>
      <c r="B391" s="139">
        <v>145105</v>
      </c>
      <c r="C391" s="133" t="s">
        <v>33</v>
      </c>
      <c r="D391" s="145">
        <v>7.7921147948748957E-4</v>
      </c>
      <c r="E391" s="145">
        <v>0</v>
      </c>
      <c r="F391" s="145">
        <v>2.9154237697367478E-3</v>
      </c>
      <c r="G391" s="145">
        <v>4.2686254170233709E-2</v>
      </c>
      <c r="H391" s="145">
        <v>8.8585986377386575E-3</v>
      </c>
      <c r="I391" s="145">
        <v>0</v>
      </c>
      <c r="J391" s="145">
        <v>5.0704216827548729E-3</v>
      </c>
      <c r="K391" s="145">
        <v>0</v>
      </c>
      <c r="L391" s="145">
        <v>0</v>
      </c>
      <c r="M391" s="145">
        <v>0</v>
      </c>
      <c r="N391" s="145">
        <v>2.3148141380674482E-2</v>
      </c>
      <c r="O391" s="145">
        <v>0</v>
      </c>
      <c r="P391" s="145">
        <v>0</v>
      </c>
      <c r="Q391" s="145">
        <v>0</v>
      </c>
      <c r="R391" s="145">
        <v>2.294786012778236E-3</v>
      </c>
      <c r="S391" s="145">
        <v>0</v>
      </c>
      <c r="T391" s="145">
        <v>0</v>
      </c>
      <c r="U391" s="145">
        <v>2.7014459577217862E-3</v>
      </c>
      <c r="V391" s="145">
        <v>0</v>
      </c>
      <c r="W391" s="145">
        <v>0</v>
      </c>
      <c r="X391" s="145">
        <v>0</v>
      </c>
      <c r="Y391" s="145">
        <v>3.5024660048016854E-2</v>
      </c>
      <c r="Z391" s="145">
        <v>0</v>
      </c>
      <c r="AA391" s="145">
        <v>0</v>
      </c>
      <c r="AB391" s="145">
        <v>1.2482704711144405E-3</v>
      </c>
      <c r="AC391" s="145">
        <v>6.5846761628409927E-3</v>
      </c>
      <c r="AD391" s="145">
        <v>8.7968071579799714E-3</v>
      </c>
      <c r="AE391" s="145">
        <v>8.0005415812938864E-6</v>
      </c>
      <c r="AF391" s="145" t="e">
        <v>#DIV/0!</v>
      </c>
      <c r="AG391" s="146">
        <v>0</v>
      </c>
      <c r="AH391" s="145"/>
      <c r="AI391" s="145"/>
    </row>
    <row r="392" spans="1:35" ht="15" x14ac:dyDescent="0.25">
      <c r="A392" s="173">
        <v>386</v>
      </c>
      <c r="B392" s="139">
        <v>145110</v>
      </c>
      <c r="C392" s="133" t="s">
        <v>34</v>
      </c>
      <c r="D392" s="145">
        <v>1.8397147877822534E-3</v>
      </c>
      <c r="E392" s="145">
        <v>3.8159080897817326E-3</v>
      </c>
      <c r="F392" s="145">
        <v>1.2637313664372044E-2</v>
      </c>
      <c r="G392" s="145">
        <v>1.8496825694419294E-3</v>
      </c>
      <c r="H392" s="145">
        <v>6.9683287375559141E-3</v>
      </c>
      <c r="I392" s="145">
        <v>2.8237804822594495E-4</v>
      </c>
      <c r="J392" s="145">
        <v>2.474417569751424E-3</v>
      </c>
      <c r="K392" s="145">
        <v>1.1756515141894763E-4</v>
      </c>
      <c r="L392" s="145">
        <v>1.5474301628077867E-2</v>
      </c>
      <c r="M392" s="145">
        <v>9.1913652195356856E-4</v>
      </c>
      <c r="N392" s="145">
        <v>3.932482063468179E-2</v>
      </c>
      <c r="O392" s="145">
        <v>4.5950735831604128E-4</v>
      </c>
      <c r="P392" s="145">
        <v>1.4636004041303746E-3</v>
      </c>
      <c r="Q392" s="145">
        <v>9.3090055266216901E-5</v>
      </c>
      <c r="R392" s="145">
        <v>3.5835029264903798E-3</v>
      </c>
      <c r="S392" s="145">
        <v>3.5490698997440079E-4</v>
      </c>
      <c r="T392" s="145">
        <v>0</v>
      </c>
      <c r="U392" s="145">
        <v>0</v>
      </c>
      <c r="V392" s="145">
        <v>0</v>
      </c>
      <c r="W392" s="145">
        <v>0</v>
      </c>
      <c r="X392" s="145">
        <v>0</v>
      </c>
      <c r="Y392" s="145">
        <v>4.0842950973293317E-2</v>
      </c>
      <c r="Z392" s="145">
        <v>0</v>
      </c>
      <c r="AA392" s="145">
        <v>2.0126669439370715E-3</v>
      </c>
      <c r="AB392" s="145">
        <v>1.7796697370556446E-3</v>
      </c>
      <c r="AC392" s="145">
        <v>5.7622911785914681E-3</v>
      </c>
      <c r="AD392" s="145">
        <v>6.5342024801322059E-3</v>
      </c>
      <c r="AE392" s="145">
        <v>3.8705769421674596E-3</v>
      </c>
      <c r="AF392" s="145" t="e">
        <v>#DIV/0!</v>
      </c>
      <c r="AG392" s="146">
        <v>1.1189850952139356E-3</v>
      </c>
      <c r="AH392" s="145"/>
      <c r="AI392" s="145"/>
    </row>
    <row r="393" spans="1:35" ht="15" x14ac:dyDescent="0.25">
      <c r="A393" s="173">
        <v>387</v>
      </c>
      <c r="B393" s="139">
        <v>145115</v>
      </c>
      <c r="C393" s="133" t="s">
        <v>76</v>
      </c>
      <c r="D393" s="145">
        <v>2.7118493607700411E-3</v>
      </c>
      <c r="E393" s="145">
        <v>8.6865790422377739E-3</v>
      </c>
      <c r="F393" s="145">
        <v>3.7189408389102355E-2</v>
      </c>
      <c r="G393" s="145">
        <v>3.3318190245723101E-3</v>
      </c>
      <c r="H393" s="145">
        <v>1.9118993913010557E-2</v>
      </c>
      <c r="I393" s="145">
        <v>8.753997503750876E-4</v>
      </c>
      <c r="J393" s="145">
        <v>2.46110347360136E-3</v>
      </c>
      <c r="K393" s="145">
        <v>0</v>
      </c>
      <c r="L393" s="145">
        <v>6.0456807008488879E-3</v>
      </c>
      <c r="M393" s="145">
        <v>2.0866825843451563E-3</v>
      </c>
      <c r="N393" s="145">
        <v>4.2934958475484876E-2</v>
      </c>
      <c r="O393" s="145">
        <v>6.907407147340904E-4</v>
      </c>
      <c r="P393" s="145">
        <v>5.9886590140247591E-3</v>
      </c>
      <c r="Q393" s="145">
        <v>2.2625780913642924E-4</v>
      </c>
      <c r="R393" s="145">
        <v>3.9133055544066124E-3</v>
      </c>
      <c r="S393" s="145">
        <v>0</v>
      </c>
      <c r="T393" s="145">
        <v>0</v>
      </c>
      <c r="U393" s="145">
        <v>0</v>
      </c>
      <c r="V393" s="145">
        <v>0</v>
      </c>
      <c r="W393" s="145">
        <v>1.103065723321394E-3</v>
      </c>
      <c r="X393" s="145">
        <v>0</v>
      </c>
      <c r="Y393" s="145">
        <v>3.8054022635479773E-2</v>
      </c>
      <c r="Z393" s="145">
        <v>0</v>
      </c>
      <c r="AA393" s="145">
        <v>7.7846100092539266E-3</v>
      </c>
      <c r="AB393" s="145">
        <v>2.7569251101120691E-3</v>
      </c>
      <c r="AC393" s="145">
        <v>1.3884761138028013E-2</v>
      </c>
      <c r="AD393" s="145">
        <v>1.6494376458817576E-2</v>
      </c>
      <c r="AE393" s="145">
        <v>6.4000725427842183E-3</v>
      </c>
      <c r="AF393" s="145" t="e">
        <v>#DIV/0!</v>
      </c>
      <c r="AG393" s="146">
        <v>4.524543877826909E-3</v>
      </c>
      <c r="AH393" s="145"/>
      <c r="AI393" s="145"/>
    </row>
    <row r="394" spans="1:35" x14ac:dyDescent="0.2">
      <c r="A394" s="108">
        <v>388</v>
      </c>
      <c r="B394" s="139">
        <v>145120</v>
      </c>
      <c r="C394" s="133" t="s">
        <v>77</v>
      </c>
      <c r="D394" s="145">
        <v>9.3575045522662262E-4</v>
      </c>
      <c r="E394" s="145">
        <v>1.3984875437170316E-3</v>
      </c>
      <c r="F394" s="145">
        <v>1.7112504354635013E-2</v>
      </c>
      <c r="G394" s="145">
        <v>8.8001394662093216E-4</v>
      </c>
      <c r="H394" s="145">
        <v>8.0739780824541484E-3</v>
      </c>
      <c r="I394" s="145">
        <v>1.411454555780604E-4</v>
      </c>
      <c r="J394" s="145">
        <v>1.2014969231269979E-4</v>
      </c>
      <c r="K394" s="145">
        <v>0</v>
      </c>
      <c r="L394" s="145">
        <v>3.209220881561337E-3</v>
      </c>
      <c r="M394" s="145">
        <v>6.2120018656674678E-4</v>
      </c>
      <c r="N394" s="145">
        <v>3.0440331999004354E-4</v>
      </c>
      <c r="O394" s="145">
        <v>2.1249020758783841E-4</v>
      </c>
      <c r="P394" s="145">
        <v>1.2064216238133227E-3</v>
      </c>
      <c r="Q394" s="145">
        <v>0</v>
      </c>
      <c r="R394" s="145">
        <v>5.1149397863864106E-4</v>
      </c>
      <c r="S394" s="145">
        <v>0</v>
      </c>
      <c r="T394" s="145">
        <v>0</v>
      </c>
      <c r="U394" s="145">
        <v>0</v>
      </c>
      <c r="V394" s="145">
        <v>0</v>
      </c>
      <c r="W394" s="145">
        <v>7.4601945073746049E-4</v>
      </c>
      <c r="X394" s="145">
        <v>0</v>
      </c>
      <c r="Y394" s="145">
        <v>7.8003480712153109E-3</v>
      </c>
      <c r="Z394" s="145">
        <v>0</v>
      </c>
      <c r="AA394" s="145">
        <v>1.7612887826072476E-3</v>
      </c>
      <c r="AB394" s="145">
        <v>6.7200755097399339E-4</v>
      </c>
      <c r="AC394" s="145">
        <v>5.4902032378145969E-3</v>
      </c>
      <c r="AD394" s="145">
        <v>6.93749702065886E-3</v>
      </c>
      <c r="AE394" s="145">
        <v>1.2299397647159175E-3</v>
      </c>
      <c r="AF394" s="145" t="e">
        <v>#DIV/0!</v>
      </c>
      <c r="AG394" s="146">
        <v>9.3462557897514942E-4</v>
      </c>
      <c r="AH394" s="145"/>
      <c r="AI394" s="145"/>
    </row>
    <row r="395" spans="1:35" x14ac:dyDescent="0.2">
      <c r="A395" s="108">
        <v>389</v>
      </c>
      <c r="B395" s="139">
        <v>145125</v>
      </c>
      <c r="C395" s="133" t="s">
        <v>78</v>
      </c>
      <c r="D395" s="145">
        <v>1.8307429299003744E-3</v>
      </c>
      <c r="E395" s="145">
        <v>5.7783088234132978E-3</v>
      </c>
      <c r="F395" s="145">
        <v>4.2739885194008315E-2</v>
      </c>
      <c r="G395" s="145">
        <v>2.7191326361306672E-3</v>
      </c>
      <c r="H395" s="145">
        <v>2.0654812420451019E-2</v>
      </c>
      <c r="I395" s="145">
        <v>3.4449709711393737E-4</v>
      </c>
      <c r="J395" s="145">
        <v>5.9757213843906016E-3</v>
      </c>
      <c r="K395" s="145">
        <v>0</v>
      </c>
      <c r="L395" s="145">
        <v>7.3144281382967564E-4</v>
      </c>
      <c r="M395" s="145">
        <v>1.465889385478766E-3</v>
      </c>
      <c r="N395" s="145">
        <v>1.500594697655459E-2</v>
      </c>
      <c r="O395" s="145">
        <v>2.735760745885526E-4</v>
      </c>
      <c r="P395" s="145">
        <v>1.6225918572140103E-3</v>
      </c>
      <c r="Q395" s="145">
        <v>0</v>
      </c>
      <c r="R395" s="145">
        <v>2.8126861360967385E-3</v>
      </c>
      <c r="S395" s="145">
        <v>0</v>
      </c>
      <c r="T395" s="145">
        <v>0</v>
      </c>
      <c r="U395" s="145">
        <v>0</v>
      </c>
      <c r="V395" s="145">
        <v>0</v>
      </c>
      <c r="W395" s="145">
        <v>0</v>
      </c>
      <c r="X395" s="145">
        <v>0</v>
      </c>
      <c r="Y395" s="145">
        <v>2.3541600187383559E-2</v>
      </c>
      <c r="Z395" s="145">
        <v>0</v>
      </c>
      <c r="AA395" s="145">
        <v>4.7084228938481252E-3</v>
      </c>
      <c r="AB395" s="145">
        <v>1.5836417160722217E-3</v>
      </c>
      <c r="AC395" s="145">
        <v>1.4516421974730451E-2</v>
      </c>
      <c r="AD395" s="145">
        <v>1.8199322039753441E-2</v>
      </c>
      <c r="AE395" s="145">
        <v>3.913709988099554E-3</v>
      </c>
      <c r="AF395" s="145" t="e">
        <v>#DIV/0!</v>
      </c>
      <c r="AG395" s="146">
        <v>1.5375766271149645E-3</v>
      </c>
      <c r="AH395" s="145"/>
      <c r="AI395" s="145"/>
    </row>
    <row r="396" spans="1:35" x14ac:dyDescent="0.2">
      <c r="A396" s="108">
        <v>390</v>
      </c>
      <c r="B396" s="139">
        <v>145130</v>
      </c>
      <c r="C396" s="133" t="s">
        <v>79</v>
      </c>
      <c r="D396" s="145">
        <v>5.3116900801417793E-4</v>
      </c>
      <c r="E396" s="145">
        <v>1.3860733973093352E-3</v>
      </c>
      <c r="F396" s="145">
        <v>1.5163569923334242E-2</v>
      </c>
      <c r="G396" s="145">
        <v>1.7869708869120373E-4</v>
      </c>
      <c r="H396" s="145">
        <v>7.0283144870670437E-3</v>
      </c>
      <c r="I396" s="145">
        <v>6.8932199558578472E-4</v>
      </c>
      <c r="J396" s="145">
        <v>1.5109114700962328E-3</v>
      </c>
      <c r="K396" s="145">
        <v>0</v>
      </c>
      <c r="L396" s="145">
        <v>5.6116952918536525E-6</v>
      </c>
      <c r="M396" s="145">
        <v>4.7219651899289481E-4</v>
      </c>
      <c r="N396" s="145">
        <v>2.2280837823491027E-2</v>
      </c>
      <c r="O396" s="145">
        <v>6.8424381966635836E-7</v>
      </c>
      <c r="P396" s="145">
        <v>8.9263311635856069E-4</v>
      </c>
      <c r="Q396" s="145">
        <v>8.1128944542500874E-7</v>
      </c>
      <c r="R396" s="145">
        <v>1.6049479864679989E-3</v>
      </c>
      <c r="S396" s="145">
        <v>4.1572799575307576E-6</v>
      </c>
      <c r="T396" s="145">
        <v>0</v>
      </c>
      <c r="U396" s="145">
        <v>1.0201064714605341E-5</v>
      </c>
      <c r="V396" s="145">
        <v>2.4186779397480363E-6</v>
      </c>
      <c r="W396" s="145">
        <v>0</v>
      </c>
      <c r="X396" s="145">
        <v>0</v>
      </c>
      <c r="Y396" s="145">
        <v>5.4919250389699236E-3</v>
      </c>
      <c r="Z396" s="145">
        <v>0</v>
      </c>
      <c r="AA396" s="145">
        <v>1.5509739401675406E-3</v>
      </c>
      <c r="AB396" s="145">
        <v>4.4668434786637566E-4</v>
      </c>
      <c r="AC396" s="145">
        <v>5.141718885712813E-3</v>
      </c>
      <c r="AD396" s="145">
        <v>6.531927824500224E-3</v>
      </c>
      <c r="AE396" s="145">
        <v>1.0570930819396572E-3</v>
      </c>
      <c r="AF396" s="145" t="e">
        <v>#DIV/0!</v>
      </c>
      <c r="AG396" s="146">
        <v>7.2159574694445399E-4</v>
      </c>
      <c r="AH396" s="145"/>
      <c r="AI396" s="145"/>
    </row>
    <row r="397" spans="1:35" x14ac:dyDescent="0.2">
      <c r="A397" s="108">
        <v>391</v>
      </c>
      <c r="B397" s="139">
        <v>1452</v>
      </c>
      <c r="C397" s="133" t="s">
        <v>80</v>
      </c>
      <c r="D397" s="145">
        <v>9.7574012988781059E-2</v>
      </c>
      <c r="E397" s="145">
        <v>2.8894079455825333E-5</v>
      </c>
      <c r="F397" s="145">
        <v>0.32546834597440966</v>
      </c>
      <c r="G397" s="145">
        <v>3.9553831946446327E-3</v>
      </c>
      <c r="H397" s="145">
        <v>0.1597260974466484</v>
      </c>
      <c r="I397" s="145">
        <v>5.7158584465958539E-3</v>
      </c>
      <c r="J397" s="145">
        <v>0</v>
      </c>
      <c r="K397" s="145">
        <v>0</v>
      </c>
      <c r="L397" s="145">
        <v>2.6413362740391618E-3</v>
      </c>
      <c r="M397" s="145">
        <v>5.9971856875011909E-3</v>
      </c>
      <c r="N397" s="145">
        <v>0.43350716703418829</v>
      </c>
      <c r="O397" s="145">
        <v>3.8061016282483359E-2</v>
      </c>
      <c r="P397" s="145">
        <v>0.6311382851108549</v>
      </c>
      <c r="Q397" s="145">
        <v>0.3219679993869945</v>
      </c>
      <c r="R397" s="145">
        <v>7.9120081711584717E-2</v>
      </c>
      <c r="S397" s="145">
        <v>5.1663626640223396E-3</v>
      </c>
      <c r="T397" s="145">
        <v>0.73761944590511086</v>
      </c>
      <c r="U397" s="145">
        <v>0.20762614654095407</v>
      </c>
      <c r="V397" s="145">
        <v>3.1396543907737093E-2</v>
      </c>
      <c r="W397" s="145">
        <v>0.11353120591122844</v>
      </c>
      <c r="X397" s="145">
        <v>1.5712652694123121</v>
      </c>
      <c r="Y397" s="145">
        <v>0.19193016276179822</v>
      </c>
      <c r="Z397" s="145">
        <v>3.0959193707709054</v>
      </c>
      <c r="AA397" s="145">
        <v>2.3972698362868234</v>
      </c>
      <c r="AB397" s="145">
        <v>0.97652187445803806</v>
      </c>
      <c r="AC397" s="145">
        <v>0.1558664654552738</v>
      </c>
      <c r="AD397" s="145">
        <v>0.15632057599521049</v>
      </c>
      <c r="AE397" s="145">
        <v>4.3462229155025517E-3</v>
      </c>
      <c r="AF397" s="145" t="e">
        <v>#DIV/0!</v>
      </c>
      <c r="AG397" s="146">
        <v>1.0281704814223736</v>
      </c>
      <c r="AH397" s="145"/>
      <c r="AI397" s="145"/>
    </row>
    <row r="398" spans="1:35" x14ac:dyDescent="0.2">
      <c r="A398" s="108">
        <v>392</v>
      </c>
      <c r="B398" s="139">
        <v>145205</v>
      </c>
      <c r="C398" s="133" t="s">
        <v>33</v>
      </c>
      <c r="D398" s="145">
        <v>7.3280688448220379E-3</v>
      </c>
      <c r="E398" s="145">
        <v>4.333418571402375E-6</v>
      </c>
      <c r="F398" s="145">
        <v>2.5915749313090215E-2</v>
      </c>
      <c r="G398" s="145">
        <v>9.7257284924649778E-4</v>
      </c>
      <c r="H398" s="145">
        <v>1.2755759411338313E-2</v>
      </c>
      <c r="I398" s="145">
        <v>9.952989753250653E-6</v>
      </c>
      <c r="J398" s="145">
        <v>0</v>
      </c>
      <c r="K398" s="145">
        <v>0</v>
      </c>
      <c r="L398" s="145">
        <v>6.3110291225841467E-4</v>
      </c>
      <c r="M398" s="145">
        <v>4.4394326988388372E-4</v>
      </c>
      <c r="N398" s="145">
        <v>0.20008147188162895</v>
      </c>
      <c r="O398" s="145">
        <v>3.485791187593706E-3</v>
      </c>
      <c r="P398" s="145">
        <v>0.14781634385309042</v>
      </c>
      <c r="Q398" s="145">
        <v>5.6035848533046197E-2</v>
      </c>
      <c r="R398" s="145">
        <v>2.1058432165180739E-2</v>
      </c>
      <c r="S398" s="145">
        <v>6.4654710779511271E-4</v>
      </c>
      <c r="T398" s="145">
        <v>8.6066417875278439E-2</v>
      </c>
      <c r="U398" s="145">
        <v>7.2660296765161628E-2</v>
      </c>
      <c r="V398" s="145">
        <v>8.2705301409868766E-3</v>
      </c>
      <c r="W398" s="145">
        <v>2.7244883693256922E-2</v>
      </c>
      <c r="X398" s="145">
        <v>0.45834170521598444</v>
      </c>
      <c r="Y398" s="145">
        <v>3.6050028588213399E-2</v>
      </c>
      <c r="Z398" s="145">
        <v>0.30424741409174466</v>
      </c>
      <c r="AA398" s="145">
        <v>7.7116223967558573E-2</v>
      </c>
      <c r="AB398" s="145">
        <v>9.2391907364776343E-2</v>
      </c>
      <c r="AC398" s="145">
        <v>1.7482973674697411E-2</v>
      </c>
      <c r="AD398" s="145">
        <v>1.5916115240618305E-2</v>
      </c>
      <c r="AE398" s="145">
        <v>7.9831761583616006E-4</v>
      </c>
      <c r="AF398" s="145" t="e">
        <v>#DIV/0!</v>
      </c>
      <c r="AG398" s="146">
        <v>0.14631522697198285</v>
      </c>
      <c r="AH398" s="145"/>
      <c r="AI398" s="145"/>
    </row>
    <row r="399" spans="1:35" x14ac:dyDescent="0.2">
      <c r="A399" s="108">
        <v>393</v>
      </c>
      <c r="B399" s="139">
        <v>145210</v>
      </c>
      <c r="C399" s="133" t="s">
        <v>34</v>
      </c>
      <c r="D399" s="145">
        <v>8.8480773483839599E-3</v>
      </c>
      <c r="E399" s="145">
        <v>8.4172322330919751E-6</v>
      </c>
      <c r="F399" s="145">
        <v>6.169506375956936E-2</v>
      </c>
      <c r="G399" s="145">
        <v>2.1505145426630617E-3</v>
      </c>
      <c r="H399" s="145">
        <v>2.8821489435131513E-2</v>
      </c>
      <c r="I399" s="145">
        <v>6.7967744339714978E-4</v>
      </c>
      <c r="J399" s="145">
        <v>0</v>
      </c>
      <c r="K399" s="145">
        <v>0</v>
      </c>
      <c r="L399" s="145">
        <v>7.885254504504431E-4</v>
      </c>
      <c r="M399" s="145">
        <v>1.4077475648994451E-3</v>
      </c>
      <c r="N399" s="145">
        <v>0.10967661465454387</v>
      </c>
      <c r="O399" s="145">
        <v>6.2882520210203081E-3</v>
      </c>
      <c r="P399" s="145">
        <v>0.22995456942920392</v>
      </c>
      <c r="Q399" s="145">
        <v>8.4839874412012004E-2</v>
      </c>
      <c r="R399" s="145">
        <v>2.4735304239466387E-2</v>
      </c>
      <c r="S399" s="145">
        <v>1.7133467176970801E-3</v>
      </c>
      <c r="T399" s="145">
        <v>2.9578182899828061E-2</v>
      </c>
      <c r="U399" s="145">
        <v>5.7695232818188447E-2</v>
      </c>
      <c r="V399" s="145">
        <v>1.1909939023705142E-2</v>
      </c>
      <c r="W399" s="145">
        <v>3.7000777430062304E-2</v>
      </c>
      <c r="X399" s="145">
        <v>0.64580747665472926</v>
      </c>
      <c r="Y399" s="145">
        <v>4.9275800926327933E-2</v>
      </c>
      <c r="Z399" s="145">
        <v>0.42184060778913313</v>
      </c>
      <c r="AA399" s="145">
        <v>0.27662532329858008</v>
      </c>
      <c r="AB399" s="145">
        <v>0.1513137826427115</v>
      </c>
      <c r="AC399" s="145">
        <v>3.0769561494504657E-2</v>
      </c>
      <c r="AD399" s="145">
        <v>2.9021638750473071E-2</v>
      </c>
      <c r="AE399" s="145">
        <v>1.1223860751940035E-3</v>
      </c>
      <c r="AF399" s="145" t="e">
        <v>#DIV/0!</v>
      </c>
      <c r="AG399" s="146">
        <v>0.23868548573582563</v>
      </c>
      <c r="AH399" s="145"/>
      <c r="AI399" s="145"/>
    </row>
    <row r="400" spans="1:35" x14ac:dyDescent="0.2">
      <c r="A400" s="108">
        <v>394</v>
      </c>
      <c r="B400" s="139">
        <v>145215</v>
      </c>
      <c r="C400" s="133" t="s">
        <v>35</v>
      </c>
      <c r="D400" s="145">
        <v>7.4941646646121698E-2</v>
      </c>
      <c r="E400" s="145">
        <v>1.2001836075356018E-5</v>
      </c>
      <c r="F400" s="145">
        <v>6.0744298622747633E-2</v>
      </c>
      <c r="G400" s="145">
        <v>8.0212620474743657E-4</v>
      </c>
      <c r="H400" s="145">
        <v>3.9825213594780917E-2</v>
      </c>
      <c r="I400" s="145">
        <v>4.2267495471928898E-4</v>
      </c>
      <c r="J400" s="145">
        <v>0</v>
      </c>
      <c r="K400" s="145">
        <v>0</v>
      </c>
      <c r="L400" s="145">
        <v>6.908590620918404E-4</v>
      </c>
      <c r="M400" s="145">
        <v>1.3748102714563992E-3</v>
      </c>
      <c r="N400" s="145">
        <v>4.1624520209264472E-2</v>
      </c>
      <c r="O400" s="145">
        <v>5.2971556392054728E-3</v>
      </c>
      <c r="P400" s="145">
        <v>0.11331319219856843</v>
      </c>
      <c r="Q400" s="145">
        <v>7.7263001598652375E-2</v>
      </c>
      <c r="R400" s="145">
        <v>1.3369081129864518E-2</v>
      </c>
      <c r="S400" s="145">
        <v>1.1181558749773311E-3</v>
      </c>
      <c r="T400" s="145">
        <v>8.5289892756071239E-2</v>
      </c>
      <c r="U400" s="145">
        <v>3.5692148292667605E-2</v>
      </c>
      <c r="V400" s="145">
        <v>8.9377768709200146E-3</v>
      </c>
      <c r="W400" s="145">
        <v>1.1095075123956829E-2</v>
      </c>
      <c r="X400" s="145">
        <v>0.42795594325609831</v>
      </c>
      <c r="Y400" s="145">
        <v>2.9835711219103583E-2</v>
      </c>
      <c r="Z400" s="145">
        <v>0.32633726463161444</v>
      </c>
      <c r="AA400" s="145">
        <v>0.27947334259192519</v>
      </c>
      <c r="AB400" s="145">
        <v>0.12414569086968034</v>
      </c>
      <c r="AC400" s="145">
        <v>3.3700121888692071E-2</v>
      </c>
      <c r="AD400" s="145">
        <v>3.7448182230475212E-2</v>
      </c>
      <c r="AE400" s="145">
        <v>4.9658870964491939E-4</v>
      </c>
      <c r="AF400" s="145" t="e">
        <v>#DIV/0!</v>
      </c>
      <c r="AG400" s="146">
        <v>0.150886702849091</v>
      </c>
      <c r="AH400" s="145"/>
      <c r="AI400" s="145"/>
    </row>
    <row r="401" spans="1:35" x14ac:dyDescent="0.2">
      <c r="A401" s="108">
        <v>395</v>
      </c>
      <c r="B401" s="139">
        <v>145220</v>
      </c>
      <c r="C401" s="133" t="s">
        <v>36</v>
      </c>
      <c r="D401" s="145">
        <v>1.1205885180205011E-3</v>
      </c>
      <c r="E401" s="145">
        <v>3.8411422216910655E-6</v>
      </c>
      <c r="F401" s="145">
        <v>7.5681084067165602E-2</v>
      </c>
      <c r="G401" s="145">
        <v>1.8952768617818708E-5</v>
      </c>
      <c r="H401" s="145">
        <v>3.3180635532932087E-2</v>
      </c>
      <c r="I401" s="145">
        <v>9.2317852720058655E-4</v>
      </c>
      <c r="J401" s="145">
        <v>0</v>
      </c>
      <c r="K401" s="145">
        <v>0</v>
      </c>
      <c r="L401" s="145">
        <v>5.2762990356435978E-4</v>
      </c>
      <c r="M401" s="145">
        <v>2.1586534512462148E-3</v>
      </c>
      <c r="N401" s="145">
        <v>5.2498926010587164E-2</v>
      </c>
      <c r="O401" s="145">
        <v>7.8510700369669173E-3</v>
      </c>
      <c r="P401" s="145">
        <v>4.3920205484249492E-2</v>
      </c>
      <c r="Q401" s="145">
        <v>5.3583866807752976E-2</v>
      </c>
      <c r="R401" s="145">
        <v>8.47720893074865E-3</v>
      </c>
      <c r="S401" s="145">
        <v>1.4502740419845338E-3</v>
      </c>
      <c r="T401" s="145">
        <v>0.15957472632330288</v>
      </c>
      <c r="U401" s="145">
        <v>2.3580730188958132E-2</v>
      </c>
      <c r="V401" s="145">
        <v>4.794061544374583E-4</v>
      </c>
      <c r="W401" s="145">
        <v>9.3862926638990322E-3</v>
      </c>
      <c r="X401" s="145">
        <v>3.9000714606768114E-2</v>
      </c>
      <c r="Y401" s="145">
        <v>3.0622824672034279E-2</v>
      </c>
      <c r="Z401" s="145">
        <v>0.48590571921227216</v>
      </c>
      <c r="AA401" s="145">
        <v>0.45571518712025172</v>
      </c>
      <c r="AB401" s="145">
        <v>0.15513478975111447</v>
      </c>
      <c r="AC401" s="145">
        <v>2.8603960169194073E-2</v>
      </c>
      <c r="AD401" s="145">
        <v>3.1712216506418742E-2</v>
      </c>
      <c r="AE401" s="145">
        <v>5.2613032121936435E-4</v>
      </c>
      <c r="AF401" s="145" t="e">
        <v>#DIV/0!</v>
      </c>
      <c r="AG401" s="146">
        <v>0.12894104196640258</v>
      </c>
      <c r="AH401" s="145"/>
      <c r="AI401" s="145"/>
    </row>
    <row r="402" spans="1:35" x14ac:dyDescent="0.2">
      <c r="A402" s="108">
        <v>396</v>
      </c>
      <c r="B402" s="139">
        <v>145225</v>
      </c>
      <c r="C402" s="133" t="s">
        <v>37</v>
      </c>
      <c r="D402" s="145">
        <v>5.3356316314328569E-3</v>
      </c>
      <c r="E402" s="145">
        <v>3.0045035428389806E-7</v>
      </c>
      <c r="F402" s="145">
        <v>0.10143215021183682</v>
      </c>
      <c r="G402" s="145">
        <v>1.1216829369818169E-5</v>
      </c>
      <c r="H402" s="145">
        <v>4.5142999472465556E-2</v>
      </c>
      <c r="I402" s="145">
        <v>3.680374531525578E-3</v>
      </c>
      <c r="J402" s="145">
        <v>0</v>
      </c>
      <c r="K402" s="145">
        <v>0</v>
      </c>
      <c r="L402" s="145">
        <v>3.2189456741034334E-6</v>
      </c>
      <c r="M402" s="145">
        <v>6.1203113001524778E-4</v>
      </c>
      <c r="N402" s="145">
        <v>2.9625634278163837E-2</v>
      </c>
      <c r="O402" s="145">
        <v>1.5138747397696949E-2</v>
      </c>
      <c r="P402" s="145">
        <v>9.6133974145742596E-2</v>
      </c>
      <c r="Q402" s="145">
        <v>5.0245408035530917E-2</v>
      </c>
      <c r="R402" s="145">
        <v>1.148005524632442E-2</v>
      </c>
      <c r="S402" s="145">
        <v>2.3803892156828201E-4</v>
      </c>
      <c r="T402" s="145">
        <v>0.37711022605063027</v>
      </c>
      <c r="U402" s="145">
        <v>1.7997738475978201E-2</v>
      </c>
      <c r="V402" s="145">
        <v>1.798891717687602E-3</v>
      </c>
      <c r="W402" s="145">
        <v>2.880417700005335E-2</v>
      </c>
      <c r="X402" s="145">
        <v>1.5942967873209331E-4</v>
      </c>
      <c r="Y402" s="145">
        <v>4.6145797356119032E-2</v>
      </c>
      <c r="Z402" s="145">
        <v>1.5575883650461408</v>
      </c>
      <c r="AA402" s="145">
        <v>1.3083397593085078</v>
      </c>
      <c r="AB402" s="145">
        <v>0.45353570382975539</v>
      </c>
      <c r="AC402" s="145">
        <v>4.5309848228185574E-2</v>
      </c>
      <c r="AD402" s="145">
        <v>4.2222423267225098E-2</v>
      </c>
      <c r="AE402" s="145">
        <v>1.4028001936081036E-3</v>
      </c>
      <c r="AF402" s="145" t="e">
        <v>#DIV/0!</v>
      </c>
      <c r="AG402" s="146">
        <v>0.36334202389907128</v>
      </c>
      <c r="AH402" s="145"/>
      <c r="AI402" s="145"/>
    </row>
    <row r="403" spans="1:35" ht="15" x14ac:dyDescent="0.2">
      <c r="A403" s="91">
        <v>397</v>
      </c>
      <c r="B403" s="139">
        <v>1453</v>
      </c>
      <c r="C403" s="133" t="s">
        <v>786</v>
      </c>
      <c r="D403" s="145">
        <v>0</v>
      </c>
      <c r="E403" s="145">
        <v>0</v>
      </c>
      <c r="F403" s="145">
        <v>0</v>
      </c>
      <c r="G403" s="145">
        <v>0</v>
      </c>
      <c r="H403" s="145">
        <v>0</v>
      </c>
      <c r="I403" s="145">
        <v>0</v>
      </c>
      <c r="J403" s="145">
        <v>0</v>
      </c>
      <c r="K403" s="145">
        <v>0</v>
      </c>
      <c r="L403" s="145">
        <v>0</v>
      </c>
      <c r="M403" s="145">
        <v>0</v>
      </c>
      <c r="N403" s="145">
        <v>0</v>
      </c>
      <c r="O403" s="145">
        <v>0</v>
      </c>
      <c r="P403" s="145">
        <v>0</v>
      </c>
      <c r="Q403" s="145">
        <v>0</v>
      </c>
      <c r="R403" s="145">
        <v>0</v>
      </c>
      <c r="S403" s="145">
        <v>0</v>
      </c>
      <c r="T403" s="145">
        <v>0</v>
      </c>
      <c r="U403" s="145">
        <v>0</v>
      </c>
      <c r="V403" s="145">
        <v>0</v>
      </c>
      <c r="W403" s="145">
        <v>0</v>
      </c>
      <c r="X403" s="145">
        <v>0</v>
      </c>
      <c r="Y403" s="145">
        <v>0</v>
      </c>
      <c r="Z403" s="145">
        <v>0</v>
      </c>
      <c r="AA403" s="145">
        <v>0</v>
      </c>
      <c r="AB403" s="145">
        <v>0</v>
      </c>
      <c r="AC403" s="145">
        <v>0</v>
      </c>
      <c r="AD403" s="145">
        <v>0</v>
      </c>
      <c r="AE403" s="145">
        <v>0</v>
      </c>
      <c r="AF403" s="145" t="e">
        <v>#DIV/0!</v>
      </c>
      <c r="AG403" s="146">
        <v>0</v>
      </c>
      <c r="AH403" s="145"/>
      <c r="AI403" s="145"/>
    </row>
    <row r="404" spans="1:35" ht="15" x14ac:dyDescent="0.25">
      <c r="A404" s="173">
        <v>398</v>
      </c>
      <c r="B404" s="139">
        <v>145305</v>
      </c>
      <c r="C404" s="133" t="s">
        <v>33</v>
      </c>
      <c r="D404" s="145">
        <v>0</v>
      </c>
      <c r="E404" s="145">
        <v>0</v>
      </c>
      <c r="F404" s="145">
        <v>0</v>
      </c>
      <c r="G404" s="145">
        <v>0</v>
      </c>
      <c r="H404" s="145">
        <v>0</v>
      </c>
      <c r="I404" s="145">
        <v>0</v>
      </c>
      <c r="J404" s="145">
        <v>0</v>
      </c>
      <c r="K404" s="145">
        <v>0</v>
      </c>
      <c r="L404" s="145">
        <v>0</v>
      </c>
      <c r="M404" s="145">
        <v>0</v>
      </c>
      <c r="N404" s="145">
        <v>0</v>
      </c>
      <c r="O404" s="145">
        <v>0</v>
      </c>
      <c r="P404" s="145">
        <v>0</v>
      </c>
      <c r="Q404" s="145">
        <v>0</v>
      </c>
      <c r="R404" s="145">
        <v>0</v>
      </c>
      <c r="S404" s="145">
        <v>0</v>
      </c>
      <c r="T404" s="145">
        <v>0</v>
      </c>
      <c r="U404" s="145">
        <v>0</v>
      </c>
      <c r="V404" s="145">
        <v>0</v>
      </c>
      <c r="W404" s="145">
        <v>0</v>
      </c>
      <c r="X404" s="145">
        <v>0</v>
      </c>
      <c r="Y404" s="145">
        <v>0</v>
      </c>
      <c r="Z404" s="145">
        <v>0</v>
      </c>
      <c r="AA404" s="145">
        <v>0</v>
      </c>
      <c r="AB404" s="145">
        <v>0</v>
      </c>
      <c r="AC404" s="145">
        <v>0</v>
      </c>
      <c r="AD404" s="145">
        <v>0</v>
      </c>
      <c r="AE404" s="145">
        <v>0</v>
      </c>
      <c r="AF404" s="145" t="e">
        <v>#DIV/0!</v>
      </c>
      <c r="AG404" s="146">
        <v>0</v>
      </c>
      <c r="AH404" s="145"/>
      <c r="AI404" s="145"/>
    </row>
    <row r="405" spans="1:35" ht="15" x14ac:dyDescent="0.25">
      <c r="A405" s="173">
        <v>399</v>
      </c>
      <c r="B405" s="139">
        <v>145310</v>
      </c>
      <c r="C405" s="133" t="s">
        <v>34</v>
      </c>
      <c r="D405" s="145">
        <v>0</v>
      </c>
      <c r="E405" s="145">
        <v>0</v>
      </c>
      <c r="F405" s="145">
        <v>0</v>
      </c>
      <c r="G405" s="145">
        <v>0</v>
      </c>
      <c r="H405" s="145">
        <v>0</v>
      </c>
      <c r="I405" s="145">
        <v>0</v>
      </c>
      <c r="J405" s="145">
        <v>0</v>
      </c>
      <c r="K405" s="145">
        <v>0</v>
      </c>
      <c r="L405" s="145">
        <v>0</v>
      </c>
      <c r="M405" s="145">
        <v>0</v>
      </c>
      <c r="N405" s="145">
        <v>0</v>
      </c>
      <c r="O405" s="145">
        <v>0</v>
      </c>
      <c r="P405" s="145">
        <v>0</v>
      </c>
      <c r="Q405" s="145">
        <v>0</v>
      </c>
      <c r="R405" s="145">
        <v>0</v>
      </c>
      <c r="S405" s="145">
        <v>0</v>
      </c>
      <c r="T405" s="145">
        <v>0</v>
      </c>
      <c r="U405" s="145">
        <v>0</v>
      </c>
      <c r="V405" s="145">
        <v>0</v>
      </c>
      <c r="W405" s="145">
        <v>0</v>
      </c>
      <c r="X405" s="145">
        <v>0</v>
      </c>
      <c r="Y405" s="145">
        <v>0</v>
      </c>
      <c r="Z405" s="145">
        <v>0</v>
      </c>
      <c r="AA405" s="145">
        <v>0</v>
      </c>
      <c r="AB405" s="145">
        <v>0</v>
      </c>
      <c r="AC405" s="145">
        <v>0</v>
      </c>
      <c r="AD405" s="145">
        <v>0</v>
      </c>
      <c r="AE405" s="145">
        <v>0</v>
      </c>
      <c r="AF405" s="145" t="e">
        <v>#DIV/0!</v>
      </c>
      <c r="AG405" s="146">
        <v>0</v>
      </c>
      <c r="AH405" s="145"/>
      <c r="AI405" s="145"/>
    </row>
    <row r="406" spans="1:35" x14ac:dyDescent="0.2">
      <c r="A406" s="108">
        <v>400</v>
      </c>
      <c r="B406" s="139">
        <v>145315</v>
      </c>
      <c r="C406" s="133" t="s">
        <v>35</v>
      </c>
      <c r="D406" s="145">
        <v>0</v>
      </c>
      <c r="E406" s="145">
        <v>0</v>
      </c>
      <c r="F406" s="145">
        <v>0</v>
      </c>
      <c r="G406" s="145">
        <v>0</v>
      </c>
      <c r="H406" s="145">
        <v>0</v>
      </c>
      <c r="I406" s="145">
        <v>0</v>
      </c>
      <c r="J406" s="145">
        <v>0</v>
      </c>
      <c r="K406" s="145">
        <v>0</v>
      </c>
      <c r="L406" s="145">
        <v>0</v>
      </c>
      <c r="M406" s="145">
        <v>0</v>
      </c>
      <c r="N406" s="145">
        <v>0</v>
      </c>
      <c r="O406" s="145">
        <v>0</v>
      </c>
      <c r="P406" s="145">
        <v>0</v>
      </c>
      <c r="Q406" s="145">
        <v>0</v>
      </c>
      <c r="R406" s="145">
        <v>0</v>
      </c>
      <c r="S406" s="145">
        <v>0</v>
      </c>
      <c r="T406" s="145">
        <v>0</v>
      </c>
      <c r="U406" s="145">
        <v>0</v>
      </c>
      <c r="V406" s="145">
        <v>0</v>
      </c>
      <c r="W406" s="145">
        <v>0</v>
      </c>
      <c r="X406" s="145">
        <v>0</v>
      </c>
      <c r="Y406" s="145">
        <v>0</v>
      </c>
      <c r="Z406" s="145">
        <v>0</v>
      </c>
      <c r="AA406" s="145">
        <v>0</v>
      </c>
      <c r="AB406" s="145">
        <v>0</v>
      </c>
      <c r="AC406" s="145">
        <v>0</v>
      </c>
      <c r="AD406" s="145">
        <v>0</v>
      </c>
      <c r="AE406" s="145">
        <v>0</v>
      </c>
      <c r="AF406" s="145" t="e">
        <v>#DIV/0!</v>
      </c>
      <c r="AG406" s="146">
        <v>0</v>
      </c>
      <c r="AH406" s="145"/>
      <c r="AI406" s="145"/>
    </row>
    <row r="407" spans="1:35" x14ac:dyDescent="0.2">
      <c r="A407" s="108">
        <v>401</v>
      </c>
      <c r="B407" s="139">
        <v>145320</v>
      </c>
      <c r="C407" s="133" t="s">
        <v>36</v>
      </c>
      <c r="D407" s="145">
        <v>0</v>
      </c>
      <c r="E407" s="145">
        <v>0</v>
      </c>
      <c r="F407" s="145">
        <v>0</v>
      </c>
      <c r="G407" s="145">
        <v>0</v>
      </c>
      <c r="H407" s="145">
        <v>0</v>
      </c>
      <c r="I407" s="145">
        <v>0</v>
      </c>
      <c r="J407" s="145">
        <v>0</v>
      </c>
      <c r="K407" s="145">
        <v>0</v>
      </c>
      <c r="L407" s="145">
        <v>0</v>
      </c>
      <c r="M407" s="145">
        <v>0</v>
      </c>
      <c r="N407" s="145">
        <v>0</v>
      </c>
      <c r="O407" s="145">
        <v>0</v>
      </c>
      <c r="P407" s="145">
        <v>0</v>
      </c>
      <c r="Q407" s="145">
        <v>0</v>
      </c>
      <c r="R407" s="145">
        <v>0</v>
      </c>
      <c r="S407" s="145">
        <v>0</v>
      </c>
      <c r="T407" s="145">
        <v>0</v>
      </c>
      <c r="U407" s="145">
        <v>0</v>
      </c>
      <c r="V407" s="145">
        <v>0</v>
      </c>
      <c r="W407" s="145">
        <v>0</v>
      </c>
      <c r="X407" s="145">
        <v>0</v>
      </c>
      <c r="Y407" s="145">
        <v>0</v>
      </c>
      <c r="Z407" s="145">
        <v>0</v>
      </c>
      <c r="AA407" s="145">
        <v>0</v>
      </c>
      <c r="AB407" s="145">
        <v>0</v>
      </c>
      <c r="AC407" s="145">
        <v>0</v>
      </c>
      <c r="AD407" s="145">
        <v>0</v>
      </c>
      <c r="AE407" s="145">
        <v>0</v>
      </c>
      <c r="AF407" s="145" t="e">
        <v>#DIV/0!</v>
      </c>
      <c r="AG407" s="146">
        <v>0</v>
      </c>
      <c r="AH407" s="145"/>
      <c r="AI407" s="145"/>
    </row>
    <row r="408" spans="1:35" x14ac:dyDescent="0.2">
      <c r="A408" s="108">
        <v>402</v>
      </c>
      <c r="B408" s="139">
        <v>145325</v>
      </c>
      <c r="C408" s="133" t="s">
        <v>37</v>
      </c>
      <c r="D408" s="145">
        <v>0</v>
      </c>
      <c r="E408" s="145">
        <v>0</v>
      </c>
      <c r="F408" s="145">
        <v>0</v>
      </c>
      <c r="G408" s="145">
        <v>0</v>
      </c>
      <c r="H408" s="145">
        <v>0</v>
      </c>
      <c r="I408" s="145">
        <v>0</v>
      </c>
      <c r="J408" s="145">
        <v>0</v>
      </c>
      <c r="K408" s="145">
        <v>0</v>
      </c>
      <c r="L408" s="145">
        <v>0</v>
      </c>
      <c r="M408" s="145">
        <v>0</v>
      </c>
      <c r="N408" s="145">
        <v>0</v>
      </c>
      <c r="O408" s="145">
        <v>0</v>
      </c>
      <c r="P408" s="145">
        <v>0</v>
      </c>
      <c r="Q408" s="145">
        <v>0</v>
      </c>
      <c r="R408" s="145">
        <v>0</v>
      </c>
      <c r="S408" s="145">
        <v>0</v>
      </c>
      <c r="T408" s="145">
        <v>0</v>
      </c>
      <c r="U408" s="145">
        <v>0</v>
      </c>
      <c r="V408" s="145">
        <v>0</v>
      </c>
      <c r="W408" s="145">
        <v>0</v>
      </c>
      <c r="X408" s="145">
        <v>0</v>
      </c>
      <c r="Y408" s="145">
        <v>0</v>
      </c>
      <c r="Z408" s="145">
        <v>0</v>
      </c>
      <c r="AA408" s="145">
        <v>0</v>
      </c>
      <c r="AB408" s="145">
        <v>0</v>
      </c>
      <c r="AC408" s="145">
        <v>0</v>
      </c>
      <c r="AD408" s="145">
        <v>0</v>
      </c>
      <c r="AE408" s="145">
        <v>0</v>
      </c>
      <c r="AF408" s="145" t="e">
        <v>#DIV/0!</v>
      </c>
      <c r="AG408" s="146">
        <v>0</v>
      </c>
      <c r="AH408" s="145"/>
      <c r="AI408" s="145"/>
    </row>
    <row r="409" spans="1:35" x14ac:dyDescent="0.2">
      <c r="A409" s="108">
        <v>403</v>
      </c>
      <c r="B409" s="139">
        <v>1454</v>
      </c>
      <c r="C409" s="133" t="s">
        <v>787</v>
      </c>
      <c r="D409" s="145">
        <v>0</v>
      </c>
      <c r="E409" s="145">
        <v>0</v>
      </c>
      <c r="F409" s="145">
        <v>0</v>
      </c>
      <c r="G409" s="145">
        <v>0</v>
      </c>
      <c r="H409" s="145">
        <v>0</v>
      </c>
      <c r="I409" s="145">
        <v>0</v>
      </c>
      <c r="J409" s="145">
        <v>0</v>
      </c>
      <c r="K409" s="145">
        <v>0</v>
      </c>
      <c r="L409" s="145">
        <v>0</v>
      </c>
      <c r="M409" s="145">
        <v>0</v>
      </c>
      <c r="N409" s="145">
        <v>0</v>
      </c>
      <c r="O409" s="145">
        <v>0</v>
      </c>
      <c r="P409" s="145">
        <v>0</v>
      </c>
      <c r="Q409" s="145">
        <v>0</v>
      </c>
      <c r="R409" s="145">
        <v>0</v>
      </c>
      <c r="S409" s="145">
        <v>0</v>
      </c>
      <c r="T409" s="145">
        <v>0</v>
      </c>
      <c r="U409" s="145">
        <v>0</v>
      </c>
      <c r="V409" s="145">
        <v>0</v>
      </c>
      <c r="W409" s="145">
        <v>0</v>
      </c>
      <c r="X409" s="145">
        <v>0</v>
      </c>
      <c r="Y409" s="145">
        <v>0</v>
      </c>
      <c r="Z409" s="145">
        <v>0</v>
      </c>
      <c r="AA409" s="145">
        <v>0</v>
      </c>
      <c r="AB409" s="145">
        <v>0</v>
      </c>
      <c r="AC409" s="145">
        <v>0</v>
      </c>
      <c r="AD409" s="145">
        <v>0</v>
      </c>
      <c r="AE409" s="145">
        <v>0</v>
      </c>
      <c r="AF409" s="145" t="e">
        <v>#DIV/0!</v>
      </c>
      <c r="AG409" s="146">
        <v>0</v>
      </c>
      <c r="AH409" s="145"/>
      <c r="AI409" s="145"/>
    </row>
    <row r="410" spans="1:35" x14ac:dyDescent="0.2">
      <c r="A410" s="108">
        <v>404</v>
      </c>
      <c r="B410" s="139">
        <v>145405</v>
      </c>
      <c r="C410" s="133" t="s">
        <v>33</v>
      </c>
      <c r="D410" s="145">
        <v>0</v>
      </c>
      <c r="E410" s="145">
        <v>0</v>
      </c>
      <c r="F410" s="145">
        <v>0</v>
      </c>
      <c r="G410" s="145">
        <v>0</v>
      </c>
      <c r="H410" s="145">
        <v>0</v>
      </c>
      <c r="I410" s="145">
        <v>0</v>
      </c>
      <c r="J410" s="145">
        <v>0</v>
      </c>
      <c r="K410" s="145">
        <v>0</v>
      </c>
      <c r="L410" s="145">
        <v>0</v>
      </c>
      <c r="M410" s="145">
        <v>0</v>
      </c>
      <c r="N410" s="145">
        <v>0</v>
      </c>
      <c r="O410" s="145">
        <v>0</v>
      </c>
      <c r="P410" s="145">
        <v>0</v>
      </c>
      <c r="Q410" s="145">
        <v>0</v>
      </c>
      <c r="R410" s="145">
        <v>0</v>
      </c>
      <c r="S410" s="145">
        <v>0</v>
      </c>
      <c r="T410" s="145">
        <v>0</v>
      </c>
      <c r="U410" s="145">
        <v>0</v>
      </c>
      <c r="V410" s="145">
        <v>0</v>
      </c>
      <c r="W410" s="145">
        <v>0</v>
      </c>
      <c r="X410" s="145">
        <v>0</v>
      </c>
      <c r="Y410" s="145">
        <v>0</v>
      </c>
      <c r="Z410" s="145">
        <v>0</v>
      </c>
      <c r="AA410" s="145">
        <v>0</v>
      </c>
      <c r="AB410" s="145">
        <v>0</v>
      </c>
      <c r="AC410" s="145">
        <v>0</v>
      </c>
      <c r="AD410" s="145">
        <v>0</v>
      </c>
      <c r="AE410" s="145">
        <v>0</v>
      </c>
      <c r="AF410" s="145" t="e">
        <v>#DIV/0!</v>
      </c>
      <c r="AG410" s="146">
        <v>0</v>
      </c>
      <c r="AH410" s="145"/>
      <c r="AI410" s="145"/>
    </row>
    <row r="411" spans="1:35" x14ac:dyDescent="0.2">
      <c r="A411" s="108">
        <v>405</v>
      </c>
      <c r="B411" s="139">
        <v>145410</v>
      </c>
      <c r="C411" s="133" t="s">
        <v>34</v>
      </c>
      <c r="D411" s="145">
        <v>0</v>
      </c>
      <c r="E411" s="145">
        <v>0</v>
      </c>
      <c r="F411" s="145">
        <v>0</v>
      </c>
      <c r="G411" s="145">
        <v>0</v>
      </c>
      <c r="H411" s="145">
        <v>0</v>
      </c>
      <c r="I411" s="145">
        <v>0</v>
      </c>
      <c r="J411" s="145">
        <v>0</v>
      </c>
      <c r="K411" s="145">
        <v>0</v>
      </c>
      <c r="L411" s="145">
        <v>0</v>
      </c>
      <c r="M411" s="145">
        <v>0</v>
      </c>
      <c r="N411" s="145">
        <v>0</v>
      </c>
      <c r="O411" s="145">
        <v>0</v>
      </c>
      <c r="P411" s="145">
        <v>0</v>
      </c>
      <c r="Q411" s="145">
        <v>0</v>
      </c>
      <c r="R411" s="145">
        <v>0</v>
      </c>
      <c r="S411" s="145">
        <v>0</v>
      </c>
      <c r="T411" s="145">
        <v>0</v>
      </c>
      <c r="U411" s="145">
        <v>0</v>
      </c>
      <c r="V411" s="145">
        <v>0</v>
      </c>
      <c r="W411" s="145">
        <v>0</v>
      </c>
      <c r="X411" s="145">
        <v>0</v>
      </c>
      <c r="Y411" s="145">
        <v>0</v>
      </c>
      <c r="Z411" s="145">
        <v>0</v>
      </c>
      <c r="AA411" s="145">
        <v>0</v>
      </c>
      <c r="AB411" s="145">
        <v>0</v>
      </c>
      <c r="AC411" s="145">
        <v>0</v>
      </c>
      <c r="AD411" s="145">
        <v>0</v>
      </c>
      <c r="AE411" s="145">
        <v>0</v>
      </c>
      <c r="AF411" s="145" t="e">
        <v>#DIV/0!</v>
      </c>
      <c r="AG411" s="146">
        <v>0</v>
      </c>
      <c r="AH411" s="145"/>
      <c r="AI411" s="145"/>
    </row>
    <row r="412" spans="1:35" x14ac:dyDescent="0.2">
      <c r="A412" s="108">
        <v>406</v>
      </c>
      <c r="B412" s="139">
        <v>145415</v>
      </c>
      <c r="C412" s="133" t="s">
        <v>35</v>
      </c>
      <c r="D412" s="145">
        <v>0</v>
      </c>
      <c r="E412" s="145">
        <v>0</v>
      </c>
      <c r="F412" s="145">
        <v>0</v>
      </c>
      <c r="G412" s="145">
        <v>0</v>
      </c>
      <c r="H412" s="145">
        <v>0</v>
      </c>
      <c r="I412" s="145">
        <v>0</v>
      </c>
      <c r="J412" s="145">
        <v>0</v>
      </c>
      <c r="K412" s="145">
        <v>0</v>
      </c>
      <c r="L412" s="145">
        <v>0</v>
      </c>
      <c r="M412" s="145">
        <v>0</v>
      </c>
      <c r="N412" s="145">
        <v>0</v>
      </c>
      <c r="O412" s="145">
        <v>0</v>
      </c>
      <c r="P412" s="145">
        <v>0</v>
      </c>
      <c r="Q412" s="145">
        <v>0</v>
      </c>
      <c r="R412" s="145">
        <v>0</v>
      </c>
      <c r="S412" s="145">
        <v>0</v>
      </c>
      <c r="T412" s="145">
        <v>0</v>
      </c>
      <c r="U412" s="145">
        <v>0</v>
      </c>
      <c r="V412" s="145">
        <v>0</v>
      </c>
      <c r="W412" s="145">
        <v>0</v>
      </c>
      <c r="X412" s="145">
        <v>0</v>
      </c>
      <c r="Y412" s="145">
        <v>0</v>
      </c>
      <c r="Z412" s="145">
        <v>0</v>
      </c>
      <c r="AA412" s="145">
        <v>0</v>
      </c>
      <c r="AB412" s="145">
        <v>0</v>
      </c>
      <c r="AC412" s="145">
        <v>0</v>
      </c>
      <c r="AD412" s="145">
        <v>0</v>
      </c>
      <c r="AE412" s="145">
        <v>0</v>
      </c>
      <c r="AF412" s="145" t="e">
        <v>#DIV/0!</v>
      </c>
      <c r="AG412" s="146">
        <v>0</v>
      </c>
      <c r="AH412" s="145"/>
      <c r="AI412" s="145"/>
    </row>
    <row r="413" spans="1:35" x14ac:dyDescent="0.2">
      <c r="A413" s="108">
        <v>407</v>
      </c>
      <c r="B413" s="139">
        <v>145420</v>
      </c>
      <c r="C413" s="133" t="s">
        <v>36</v>
      </c>
      <c r="D413" s="145">
        <v>0</v>
      </c>
      <c r="E413" s="145">
        <v>0</v>
      </c>
      <c r="F413" s="145">
        <v>0</v>
      </c>
      <c r="G413" s="145">
        <v>0</v>
      </c>
      <c r="H413" s="145">
        <v>0</v>
      </c>
      <c r="I413" s="145">
        <v>0</v>
      </c>
      <c r="J413" s="145">
        <v>0</v>
      </c>
      <c r="K413" s="145">
        <v>0</v>
      </c>
      <c r="L413" s="145">
        <v>0</v>
      </c>
      <c r="M413" s="145">
        <v>0</v>
      </c>
      <c r="N413" s="145">
        <v>0</v>
      </c>
      <c r="O413" s="145">
        <v>0</v>
      </c>
      <c r="P413" s="145">
        <v>0</v>
      </c>
      <c r="Q413" s="145">
        <v>0</v>
      </c>
      <c r="R413" s="145">
        <v>0</v>
      </c>
      <c r="S413" s="145">
        <v>0</v>
      </c>
      <c r="T413" s="145">
        <v>0</v>
      </c>
      <c r="U413" s="145">
        <v>0</v>
      </c>
      <c r="V413" s="145">
        <v>0</v>
      </c>
      <c r="W413" s="145">
        <v>0</v>
      </c>
      <c r="X413" s="145">
        <v>0</v>
      </c>
      <c r="Y413" s="145">
        <v>0</v>
      </c>
      <c r="Z413" s="145">
        <v>0</v>
      </c>
      <c r="AA413" s="145">
        <v>0</v>
      </c>
      <c r="AB413" s="145">
        <v>0</v>
      </c>
      <c r="AC413" s="145">
        <v>0</v>
      </c>
      <c r="AD413" s="145">
        <v>0</v>
      </c>
      <c r="AE413" s="145">
        <v>0</v>
      </c>
      <c r="AF413" s="145" t="e">
        <v>#DIV/0!</v>
      </c>
      <c r="AG413" s="146">
        <v>0</v>
      </c>
      <c r="AH413" s="145"/>
      <c r="AI413" s="145"/>
    </row>
    <row r="414" spans="1:35" x14ac:dyDescent="0.2">
      <c r="A414" s="108">
        <v>408</v>
      </c>
      <c r="B414" s="139">
        <v>145425</v>
      </c>
      <c r="C414" s="133" t="s">
        <v>37</v>
      </c>
      <c r="D414" s="145">
        <v>0</v>
      </c>
      <c r="E414" s="145">
        <v>0</v>
      </c>
      <c r="F414" s="145">
        <v>0</v>
      </c>
      <c r="G414" s="145">
        <v>0</v>
      </c>
      <c r="H414" s="145">
        <v>0</v>
      </c>
      <c r="I414" s="145">
        <v>0</v>
      </c>
      <c r="J414" s="145">
        <v>0</v>
      </c>
      <c r="K414" s="145">
        <v>0</v>
      </c>
      <c r="L414" s="145">
        <v>0</v>
      </c>
      <c r="M414" s="145">
        <v>0</v>
      </c>
      <c r="N414" s="145">
        <v>0</v>
      </c>
      <c r="O414" s="145">
        <v>0</v>
      </c>
      <c r="P414" s="145">
        <v>0</v>
      </c>
      <c r="Q414" s="145">
        <v>0</v>
      </c>
      <c r="R414" s="145">
        <v>0</v>
      </c>
      <c r="S414" s="145">
        <v>0</v>
      </c>
      <c r="T414" s="145">
        <v>0</v>
      </c>
      <c r="U414" s="145">
        <v>0</v>
      </c>
      <c r="V414" s="145">
        <v>0</v>
      </c>
      <c r="W414" s="145">
        <v>0</v>
      </c>
      <c r="X414" s="145">
        <v>0</v>
      </c>
      <c r="Y414" s="145">
        <v>0</v>
      </c>
      <c r="Z414" s="145">
        <v>0</v>
      </c>
      <c r="AA414" s="145">
        <v>0</v>
      </c>
      <c r="AB414" s="145">
        <v>0</v>
      </c>
      <c r="AC414" s="145">
        <v>0</v>
      </c>
      <c r="AD414" s="145">
        <v>0</v>
      </c>
      <c r="AE414" s="145">
        <v>0</v>
      </c>
      <c r="AF414" s="145" t="e">
        <v>#DIV/0!</v>
      </c>
      <c r="AG414" s="146">
        <v>0</v>
      </c>
      <c r="AH414" s="145"/>
      <c r="AI414" s="145"/>
    </row>
    <row r="415" spans="1:35" ht="15" x14ac:dyDescent="0.2">
      <c r="A415" s="91">
        <v>409</v>
      </c>
      <c r="B415" s="139">
        <v>1455</v>
      </c>
      <c r="C415" s="133" t="s">
        <v>788</v>
      </c>
      <c r="D415" s="145">
        <v>6.5759684658449162E-5</v>
      </c>
      <c r="E415" s="145">
        <v>0</v>
      </c>
      <c r="F415" s="145">
        <v>1.4263811819952668E-5</v>
      </c>
      <c r="G415" s="145">
        <v>3.7506025983019714E-5</v>
      </c>
      <c r="H415" s="145">
        <v>2.4355978457724809E-5</v>
      </c>
      <c r="I415" s="145">
        <v>1.8266281152905049E-5</v>
      </c>
      <c r="J415" s="145">
        <v>0</v>
      </c>
      <c r="K415" s="145">
        <v>0</v>
      </c>
      <c r="L415" s="145">
        <v>0</v>
      </c>
      <c r="M415" s="145">
        <v>1.9631239895455401E-5</v>
      </c>
      <c r="N415" s="145">
        <v>0</v>
      </c>
      <c r="O415" s="145">
        <v>0</v>
      </c>
      <c r="P415" s="145">
        <v>0</v>
      </c>
      <c r="Q415" s="145">
        <v>0</v>
      </c>
      <c r="R415" s="145">
        <v>7.9113215857196026E-6</v>
      </c>
      <c r="S415" s="145">
        <v>1.1623893337254583E-3</v>
      </c>
      <c r="T415" s="145">
        <v>0</v>
      </c>
      <c r="U415" s="145">
        <v>1.2429997354746606E-4</v>
      </c>
      <c r="V415" s="145">
        <v>0</v>
      </c>
      <c r="W415" s="145">
        <v>0</v>
      </c>
      <c r="X415" s="145">
        <v>0</v>
      </c>
      <c r="Y415" s="145">
        <v>0</v>
      </c>
      <c r="Z415" s="145">
        <v>0</v>
      </c>
      <c r="AA415" s="145">
        <v>0</v>
      </c>
      <c r="AB415" s="145">
        <v>2.0883814460129072E-4</v>
      </c>
      <c r="AC415" s="145">
        <v>2.4040354621065372E-5</v>
      </c>
      <c r="AD415" s="145">
        <v>2.3602180219064185E-5</v>
      </c>
      <c r="AE415" s="145">
        <v>2.9699465323263978E-5</v>
      </c>
      <c r="AF415" s="145" t="e">
        <v>#DIV/0!</v>
      </c>
      <c r="AG415" s="146">
        <v>0</v>
      </c>
      <c r="AH415" s="145"/>
      <c r="AI415" s="145"/>
    </row>
    <row r="416" spans="1:35" ht="15" x14ac:dyDescent="0.25">
      <c r="A416" s="173">
        <v>410</v>
      </c>
      <c r="B416" s="139">
        <v>145505</v>
      </c>
      <c r="C416" s="133" t="s">
        <v>33</v>
      </c>
      <c r="D416" s="145">
        <v>4.5149642607665909E-5</v>
      </c>
      <c r="E416" s="145">
        <v>0</v>
      </c>
      <c r="F416" s="145">
        <v>1.1032484370567269E-5</v>
      </c>
      <c r="G416" s="145">
        <v>2.4884691353822048E-5</v>
      </c>
      <c r="H416" s="145">
        <v>1.7111210506354816E-5</v>
      </c>
      <c r="I416" s="145">
        <v>0</v>
      </c>
      <c r="J416" s="145">
        <v>0</v>
      </c>
      <c r="K416" s="145">
        <v>0</v>
      </c>
      <c r="L416" s="145">
        <v>0</v>
      </c>
      <c r="M416" s="145">
        <v>1.9631239895455401E-5</v>
      </c>
      <c r="N416" s="145">
        <v>0</v>
      </c>
      <c r="O416" s="145">
        <v>0</v>
      </c>
      <c r="P416" s="145">
        <v>0</v>
      </c>
      <c r="Q416" s="145">
        <v>0</v>
      </c>
      <c r="R416" s="145">
        <v>5.1979556551683662E-6</v>
      </c>
      <c r="S416" s="145">
        <v>1.0014194537698673E-3</v>
      </c>
      <c r="T416" s="145">
        <v>0</v>
      </c>
      <c r="U416" s="145">
        <v>1.2429997354746606E-4</v>
      </c>
      <c r="V416" s="145">
        <v>0</v>
      </c>
      <c r="W416" s="145">
        <v>0</v>
      </c>
      <c r="X416" s="145">
        <v>0</v>
      </c>
      <c r="Y416" s="145">
        <v>0</v>
      </c>
      <c r="Z416" s="145">
        <v>0</v>
      </c>
      <c r="AA416" s="145">
        <v>0</v>
      </c>
      <c r="AB416" s="145">
        <v>1.8033193848152984E-4</v>
      </c>
      <c r="AC416" s="145">
        <v>1.7664411915741847E-5</v>
      </c>
      <c r="AD416" s="145">
        <v>1.7234072119559373E-5</v>
      </c>
      <c r="AE416" s="145">
        <v>2.2200279332716911E-5</v>
      </c>
      <c r="AF416" s="145" t="e">
        <v>#DIV/0!</v>
      </c>
      <c r="AG416" s="146">
        <v>0</v>
      </c>
      <c r="AH416" s="145"/>
      <c r="AI416" s="145"/>
    </row>
    <row r="417" spans="1:35" ht="15" x14ac:dyDescent="0.25">
      <c r="A417" s="173">
        <v>411</v>
      </c>
      <c r="B417" s="139">
        <v>145510</v>
      </c>
      <c r="C417" s="133" t="s">
        <v>34</v>
      </c>
      <c r="D417" s="145">
        <v>2.061004205078326E-5</v>
      </c>
      <c r="E417" s="145">
        <v>0</v>
      </c>
      <c r="F417" s="145">
        <v>3.2313274493853973E-6</v>
      </c>
      <c r="G417" s="145">
        <v>1.2621334629197668E-5</v>
      </c>
      <c r="H417" s="145">
        <v>7.2447679513699941E-6</v>
      </c>
      <c r="I417" s="145">
        <v>1.8266281152905049E-5</v>
      </c>
      <c r="J417" s="145">
        <v>0</v>
      </c>
      <c r="K417" s="145">
        <v>0</v>
      </c>
      <c r="L417" s="145">
        <v>0</v>
      </c>
      <c r="M417" s="145">
        <v>0</v>
      </c>
      <c r="N417" s="145">
        <v>0</v>
      </c>
      <c r="O417" s="145">
        <v>0</v>
      </c>
      <c r="P417" s="145">
        <v>0</v>
      </c>
      <c r="Q417" s="145">
        <v>0</v>
      </c>
      <c r="R417" s="145">
        <v>2.7133659305512368E-6</v>
      </c>
      <c r="S417" s="145">
        <v>1.6096987995559093E-4</v>
      </c>
      <c r="T417" s="145">
        <v>0</v>
      </c>
      <c r="U417" s="145">
        <v>0</v>
      </c>
      <c r="V417" s="145">
        <v>0</v>
      </c>
      <c r="W417" s="145">
        <v>0</v>
      </c>
      <c r="X417" s="145">
        <v>0</v>
      </c>
      <c r="Y417" s="145">
        <v>0</v>
      </c>
      <c r="Z417" s="145">
        <v>0</v>
      </c>
      <c r="AA417" s="145">
        <v>0</v>
      </c>
      <c r="AB417" s="145">
        <v>2.8506206119760909E-5</v>
      </c>
      <c r="AC417" s="145">
        <v>6.3759427053235238E-6</v>
      </c>
      <c r="AD417" s="145">
        <v>6.3681080995048129E-6</v>
      </c>
      <c r="AE417" s="145">
        <v>7.4991859905470667E-6</v>
      </c>
      <c r="AF417" s="145" t="e">
        <v>#DIV/0!</v>
      </c>
      <c r="AG417" s="146">
        <v>0</v>
      </c>
      <c r="AH417" s="145"/>
      <c r="AI417" s="145"/>
    </row>
    <row r="418" spans="1:35" x14ac:dyDescent="0.2">
      <c r="A418" s="108">
        <v>412</v>
      </c>
      <c r="B418" s="139">
        <v>145515</v>
      </c>
      <c r="C418" s="133" t="s">
        <v>35</v>
      </c>
      <c r="D418" s="145">
        <v>0</v>
      </c>
      <c r="E418" s="145">
        <v>0</v>
      </c>
      <c r="F418" s="145">
        <v>0</v>
      </c>
      <c r="G418" s="145">
        <v>0</v>
      </c>
      <c r="H418" s="145">
        <v>0</v>
      </c>
      <c r="I418" s="145">
        <v>0</v>
      </c>
      <c r="J418" s="145">
        <v>0</v>
      </c>
      <c r="K418" s="145">
        <v>0</v>
      </c>
      <c r="L418" s="145">
        <v>0</v>
      </c>
      <c r="M418" s="145">
        <v>0</v>
      </c>
      <c r="N418" s="145">
        <v>0</v>
      </c>
      <c r="O418" s="145">
        <v>0</v>
      </c>
      <c r="P418" s="145">
        <v>0</v>
      </c>
      <c r="Q418" s="145">
        <v>0</v>
      </c>
      <c r="R418" s="145">
        <v>0</v>
      </c>
      <c r="S418" s="145">
        <v>0</v>
      </c>
      <c r="T418" s="145">
        <v>0</v>
      </c>
      <c r="U418" s="145">
        <v>0</v>
      </c>
      <c r="V418" s="145">
        <v>0</v>
      </c>
      <c r="W418" s="145">
        <v>0</v>
      </c>
      <c r="X418" s="145">
        <v>0</v>
      </c>
      <c r="Y418" s="145">
        <v>0</v>
      </c>
      <c r="Z418" s="145">
        <v>0</v>
      </c>
      <c r="AA418" s="145">
        <v>0</v>
      </c>
      <c r="AB418" s="145">
        <v>0</v>
      </c>
      <c r="AC418" s="145">
        <v>0</v>
      </c>
      <c r="AD418" s="145">
        <v>0</v>
      </c>
      <c r="AE418" s="145">
        <v>0</v>
      </c>
      <c r="AF418" s="145" t="e">
        <v>#DIV/0!</v>
      </c>
      <c r="AG418" s="146">
        <v>0</v>
      </c>
      <c r="AH418" s="145"/>
      <c r="AI418" s="145"/>
    </row>
    <row r="419" spans="1:35" x14ac:dyDescent="0.2">
      <c r="A419" s="108">
        <v>413</v>
      </c>
      <c r="B419" s="139">
        <v>145520</v>
      </c>
      <c r="C419" s="133" t="s">
        <v>36</v>
      </c>
      <c r="D419" s="145">
        <v>0</v>
      </c>
      <c r="E419" s="145">
        <v>0</v>
      </c>
      <c r="F419" s="145">
        <v>0</v>
      </c>
      <c r="G419" s="145">
        <v>0</v>
      </c>
      <c r="H419" s="145">
        <v>0</v>
      </c>
      <c r="I419" s="145">
        <v>0</v>
      </c>
      <c r="J419" s="145">
        <v>0</v>
      </c>
      <c r="K419" s="145">
        <v>0</v>
      </c>
      <c r="L419" s="145">
        <v>0</v>
      </c>
      <c r="M419" s="145">
        <v>0</v>
      </c>
      <c r="N419" s="145">
        <v>0</v>
      </c>
      <c r="O419" s="145">
        <v>0</v>
      </c>
      <c r="P419" s="145">
        <v>0</v>
      </c>
      <c r="Q419" s="145">
        <v>0</v>
      </c>
      <c r="R419" s="145">
        <v>0</v>
      </c>
      <c r="S419" s="145">
        <v>0</v>
      </c>
      <c r="T419" s="145">
        <v>0</v>
      </c>
      <c r="U419" s="145">
        <v>0</v>
      </c>
      <c r="V419" s="145">
        <v>0</v>
      </c>
      <c r="W419" s="145">
        <v>0</v>
      </c>
      <c r="X419" s="145">
        <v>0</v>
      </c>
      <c r="Y419" s="145">
        <v>0</v>
      </c>
      <c r="Z419" s="145">
        <v>0</v>
      </c>
      <c r="AA419" s="145">
        <v>0</v>
      </c>
      <c r="AB419" s="145">
        <v>0</v>
      </c>
      <c r="AC419" s="145">
        <v>0</v>
      </c>
      <c r="AD419" s="145">
        <v>0</v>
      </c>
      <c r="AE419" s="145">
        <v>0</v>
      </c>
      <c r="AF419" s="145" t="e">
        <v>#DIV/0!</v>
      </c>
      <c r="AG419" s="146">
        <v>0</v>
      </c>
      <c r="AH419" s="145"/>
      <c r="AI419" s="145"/>
    </row>
    <row r="420" spans="1:35" x14ac:dyDescent="0.2">
      <c r="A420" s="108">
        <v>414</v>
      </c>
      <c r="B420" s="139">
        <v>145525</v>
      </c>
      <c r="C420" s="133" t="s">
        <v>37</v>
      </c>
      <c r="D420" s="145">
        <v>0</v>
      </c>
      <c r="E420" s="145">
        <v>0</v>
      </c>
      <c r="F420" s="145">
        <v>0</v>
      </c>
      <c r="G420" s="145">
        <v>0</v>
      </c>
      <c r="H420" s="145">
        <v>0</v>
      </c>
      <c r="I420" s="145">
        <v>0</v>
      </c>
      <c r="J420" s="145">
        <v>0</v>
      </c>
      <c r="K420" s="145">
        <v>0</v>
      </c>
      <c r="L420" s="145">
        <v>0</v>
      </c>
      <c r="M420" s="145">
        <v>0</v>
      </c>
      <c r="N420" s="145">
        <v>0</v>
      </c>
      <c r="O420" s="145">
        <v>0</v>
      </c>
      <c r="P420" s="145">
        <v>0</v>
      </c>
      <c r="Q420" s="145">
        <v>0</v>
      </c>
      <c r="R420" s="145">
        <v>0</v>
      </c>
      <c r="S420" s="145">
        <v>0</v>
      </c>
      <c r="T420" s="145">
        <v>0</v>
      </c>
      <c r="U420" s="145">
        <v>0</v>
      </c>
      <c r="V420" s="145">
        <v>0</v>
      </c>
      <c r="W420" s="145">
        <v>0</v>
      </c>
      <c r="X420" s="145">
        <v>0</v>
      </c>
      <c r="Y420" s="145">
        <v>0</v>
      </c>
      <c r="Z420" s="145">
        <v>0</v>
      </c>
      <c r="AA420" s="145">
        <v>0</v>
      </c>
      <c r="AB420" s="145">
        <v>0</v>
      </c>
      <c r="AC420" s="145">
        <v>0</v>
      </c>
      <c r="AD420" s="145">
        <v>0</v>
      </c>
      <c r="AE420" s="145">
        <v>0</v>
      </c>
      <c r="AF420" s="145" t="e">
        <v>#DIV/0!</v>
      </c>
      <c r="AG420" s="146">
        <v>0</v>
      </c>
      <c r="AH420" s="145"/>
      <c r="AI420" s="145"/>
    </row>
    <row r="421" spans="1:35" x14ac:dyDescent="0.2">
      <c r="A421" s="108">
        <v>415</v>
      </c>
      <c r="B421" s="139">
        <v>1456</v>
      </c>
      <c r="C421" s="133" t="s">
        <v>789</v>
      </c>
      <c r="D421" s="145">
        <v>0</v>
      </c>
      <c r="E421" s="145">
        <v>0</v>
      </c>
      <c r="F421" s="145">
        <v>0</v>
      </c>
      <c r="G421" s="145">
        <v>0</v>
      </c>
      <c r="H421" s="145">
        <v>0</v>
      </c>
      <c r="I421" s="145">
        <v>0</v>
      </c>
      <c r="J421" s="145">
        <v>0</v>
      </c>
      <c r="K421" s="145">
        <v>0</v>
      </c>
      <c r="L421" s="145">
        <v>0</v>
      </c>
      <c r="M421" s="145">
        <v>0</v>
      </c>
      <c r="N421" s="145">
        <v>0</v>
      </c>
      <c r="O421" s="145">
        <v>0</v>
      </c>
      <c r="P421" s="145">
        <v>0</v>
      </c>
      <c r="Q421" s="145">
        <v>0</v>
      </c>
      <c r="R421" s="145">
        <v>0</v>
      </c>
      <c r="S421" s="145">
        <v>0</v>
      </c>
      <c r="T421" s="145">
        <v>0</v>
      </c>
      <c r="U421" s="145">
        <v>0</v>
      </c>
      <c r="V421" s="145">
        <v>0</v>
      </c>
      <c r="W421" s="145">
        <v>0</v>
      </c>
      <c r="X421" s="145">
        <v>0</v>
      </c>
      <c r="Y421" s="145">
        <v>0</v>
      </c>
      <c r="Z421" s="145">
        <v>0</v>
      </c>
      <c r="AA421" s="145">
        <v>0</v>
      </c>
      <c r="AB421" s="145">
        <v>0</v>
      </c>
      <c r="AC421" s="145">
        <v>0</v>
      </c>
      <c r="AD421" s="145">
        <v>0</v>
      </c>
      <c r="AE421" s="145">
        <v>0</v>
      </c>
      <c r="AF421" s="145" t="e">
        <v>#DIV/0!</v>
      </c>
      <c r="AG421" s="146">
        <v>0</v>
      </c>
      <c r="AH421" s="145"/>
      <c r="AI421" s="145"/>
    </row>
    <row r="422" spans="1:35" x14ac:dyDescent="0.2">
      <c r="A422" s="108">
        <v>416</v>
      </c>
      <c r="B422" s="139">
        <v>145605</v>
      </c>
      <c r="C422" s="133" t="s">
        <v>33</v>
      </c>
      <c r="D422" s="145">
        <v>0</v>
      </c>
      <c r="E422" s="145">
        <v>0</v>
      </c>
      <c r="F422" s="145">
        <v>0</v>
      </c>
      <c r="G422" s="145">
        <v>0</v>
      </c>
      <c r="H422" s="145">
        <v>0</v>
      </c>
      <c r="I422" s="145">
        <v>0</v>
      </c>
      <c r="J422" s="145">
        <v>0</v>
      </c>
      <c r="K422" s="145">
        <v>0</v>
      </c>
      <c r="L422" s="145">
        <v>0</v>
      </c>
      <c r="M422" s="145">
        <v>0</v>
      </c>
      <c r="N422" s="145">
        <v>0</v>
      </c>
      <c r="O422" s="145">
        <v>0</v>
      </c>
      <c r="P422" s="145">
        <v>0</v>
      </c>
      <c r="Q422" s="145">
        <v>0</v>
      </c>
      <c r="R422" s="145">
        <v>0</v>
      </c>
      <c r="S422" s="145">
        <v>0</v>
      </c>
      <c r="T422" s="145">
        <v>0</v>
      </c>
      <c r="U422" s="145">
        <v>0</v>
      </c>
      <c r="V422" s="145">
        <v>0</v>
      </c>
      <c r="W422" s="145">
        <v>0</v>
      </c>
      <c r="X422" s="145">
        <v>0</v>
      </c>
      <c r="Y422" s="145">
        <v>0</v>
      </c>
      <c r="Z422" s="145">
        <v>0</v>
      </c>
      <c r="AA422" s="145">
        <v>0</v>
      </c>
      <c r="AB422" s="145">
        <v>0</v>
      </c>
      <c r="AC422" s="145">
        <v>0</v>
      </c>
      <c r="AD422" s="145">
        <v>0</v>
      </c>
      <c r="AE422" s="145">
        <v>0</v>
      </c>
      <c r="AF422" s="145" t="e">
        <v>#DIV/0!</v>
      </c>
      <c r="AG422" s="146">
        <v>0</v>
      </c>
      <c r="AH422" s="145"/>
      <c r="AI422" s="145"/>
    </row>
    <row r="423" spans="1:35" x14ac:dyDescent="0.2">
      <c r="A423" s="108">
        <v>417</v>
      </c>
      <c r="B423" s="139">
        <v>145610</v>
      </c>
      <c r="C423" s="133" t="s">
        <v>34</v>
      </c>
      <c r="D423" s="145">
        <v>0</v>
      </c>
      <c r="E423" s="145">
        <v>0</v>
      </c>
      <c r="F423" s="145">
        <v>0</v>
      </c>
      <c r="G423" s="145">
        <v>0</v>
      </c>
      <c r="H423" s="145">
        <v>0</v>
      </c>
      <c r="I423" s="145">
        <v>0</v>
      </c>
      <c r="J423" s="145">
        <v>0</v>
      </c>
      <c r="K423" s="145">
        <v>0</v>
      </c>
      <c r="L423" s="145">
        <v>0</v>
      </c>
      <c r="M423" s="145">
        <v>0</v>
      </c>
      <c r="N423" s="145">
        <v>0</v>
      </c>
      <c r="O423" s="145">
        <v>0</v>
      </c>
      <c r="P423" s="145">
        <v>0</v>
      </c>
      <c r="Q423" s="145">
        <v>0</v>
      </c>
      <c r="R423" s="145">
        <v>0</v>
      </c>
      <c r="S423" s="145">
        <v>0</v>
      </c>
      <c r="T423" s="145">
        <v>0</v>
      </c>
      <c r="U423" s="145">
        <v>0</v>
      </c>
      <c r="V423" s="145">
        <v>0</v>
      </c>
      <c r="W423" s="145">
        <v>0</v>
      </c>
      <c r="X423" s="145">
        <v>0</v>
      </c>
      <c r="Y423" s="145">
        <v>0</v>
      </c>
      <c r="Z423" s="145">
        <v>0</v>
      </c>
      <c r="AA423" s="145">
        <v>0</v>
      </c>
      <c r="AB423" s="145">
        <v>0</v>
      </c>
      <c r="AC423" s="145">
        <v>0</v>
      </c>
      <c r="AD423" s="145">
        <v>0</v>
      </c>
      <c r="AE423" s="145">
        <v>0</v>
      </c>
      <c r="AF423" s="145" t="e">
        <v>#DIV/0!</v>
      </c>
      <c r="AG423" s="146">
        <v>0</v>
      </c>
      <c r="AH423" s="145"/>
      <c r="AI423" s="145"/>
    </row>
    <row r="424" spans="1:35" x14ac:dyDescent="0.2">
      <c r="A424" s="108">
        <v>418</v>
      </c>
      <c r="B424" s="139">
        <v>145615</v>
      </c>
      <c r="C424" s="133" t="s">
        <v>76</v>
      </c>
      <c r="D424" s="145">
        <v>0</v>
      </c>
      <c r="E424" s="145">
        <v>0</v>
      </c>
      <c r="F424" s="145">
        <v>0</v>
      </c>
      <c r="G424" s="145">
        <v>0</v>
      </c>
      <c r="H424" s="145">
        <v>0</v>
      </c>
      <c r="I424" s="145">
        <v>0</v>
      </c>
      <c r="J424" s="145">
        <v>0</v>
      </c>
      <c r="K424" s="145">
        <v>0</v>
      </c>
      <c r="L424" s="145">
        <v>0</v>
      </c>
      <c r="M424" s="145">
        <v>0</v>
      </c>
      <c r="N424" s="145">
        <v>0</v>
      </c>
      <c r="O424" s="145">
        <v>0</v>
      </c>
      <c r="P424" s="145">
        <v>0</v>
      </c>
      <c r="Q424" s="145">
        <v>0</v>
      </c>
      <c r="R424" s="145">
        <v>0</v>
      </c>
      <c r="S424" s="145">
        <v>0</v>
      </c>
      <c r="T424" s="145">
        <v>0</v>
      </c>
      <c r="U424" s="145">
        <v>0</v>
      </c>
      <c r="V424" s="145">
        <v>0</v>
      </c>
      <c r="W424" s="145">
        <v>0</v>
      </c>
      <c r="X424" s="145">
        <v>0</v>
      </c>
      <c r="Y424" s="145">
        <v>0</v>
      </c>
      <c r="Z424" s="145">
        <v>0</v>
      </c>
      <c r="AA424" s="145">
        <v>0</v>
      </c>
      <c r="AB424" s="145">
        <v>0</v>
      </c>
      <c r="AC424" s="145">
        <v>0</v>
      </c>
      <c r="AD424" s="145">
        <v>0</v>
      </c>
      <c r="AE424" s="145">
        <v>0</v>
      </c>
      <c r="AF424" s="145" t="e">
        <v>#DIV/0!</v>
      </c>
      <c r="AG424" s="146">
        <v>0</v>
      </c>
      <c r="AH424" s="145"/>
      <c r="AI424" s="145"/>
    </row>
    <row r="425" spans="1:35" x14ac:dyDescent="0.2">
      <c r="A425" s="108">
        <v>419</v>
      </c>
      <c r="B425" s="139">
        <v>145620</v>
      </c>
      <c r="C425" s="133" t="s">
        <v>77</v>
      </c>
      <c r="D425" s="145">
        <v>0</v>
      </c>
      <c r="E425" s="145">
        <v>0</v>
      </c>
      <c r="F425" s="145">
        <v>0</v>
      </c>
      <c r="G425" s="145">
        <v>0</v>
      </c>
      <c r="H425" s="145">
        <v>0</v>
      </c>
      <c r="I425" s="145">
        <v>0</v>
      </c>
      <c r="J425" s="145">
        <v>0</v>
      </c>
      <c r="K425" s="145">
        <v>0</v>
      </c>
      <c r="L425" s="145">
        <v>0</v>
      </c>
      <c r="M425" s="145">
        <v>0</v>
      </c>
      <c r="N425" s="145">
        <v>0</v>
      </c>
      <c r="O425" s="145">
        <v>0</v>
      </c>
      <c r="P425" s="145">
        <v>0</v>
      </c>
      <c r="Q425" s="145">
        <v>0</v>
      </c>
      <c r="R425" s="145">
        <v>0</v>
      </c>
      <c r="S425" s="145">
        <v>0</v>
      </c>
      <c r="T425" s="145">
        <v>0</v>
      </c>
      <c r="U425" s="145">
        <v>0</v>
      </c>
      <c r="V425" s="145">
        <v>0</v>
      </c>
      <c r="W425" s="145">
        <v>0</v>
      </c>
      <c r="X425" s="145">
        <v>0</v>
      </c>
      <c r="Y425" s="145">
        <v>0</v>
      </c>
      <c r="Z425" s="145">
        <v>0</v>
      </c>
      <c r="AA425" s="145">
        <v>0</v>
      </c>
      <c r="AB425" s="145">
        <v>0</v>
      </c>
      <c r="AC425" s="145">
        <v>0</v>
      </c>
      <c r="AD425" s="145">
        <v>0</v>
      </c>
      <c r="AE425" s="145">
        <v>0</v>
      </c>
      <c r="AF425" s="145" t="e">
        <v>#DIV/0!</v>
      </c>
      <c r="AG425" s="146">
        <v>0</v>
      </c>
      <c r="AH425" s="145"/>
      <c r="AI425" s="145"/>
    </row>
    <row r="426" spans="1:35" x14ac:dyDescent="0.2">
      <c r="A426" s="108">
        <v>420</v>
      </c>
      <c r="B426" s="139">
        <v>145625</v>
      </c>
      <c r="C426" s="133" t="s">
        <v>78</v>
      </c>
      <c r="D426" s="145">
        <v>0</v>
      </c>
      <c r="E426" s="145">
        <v>0</v>
      </c>
      <c r="F426" s="145">
        <v>0</v>
      </c>
      <c r="G426" s="145">
        <v>0</v>
      </c>
      <c r="H426" s="145">
        <v>0</v>
      </c>
      <c r="I426" s="145">
        <v>0</v>
      </c>
      <c r="J426" s="145">
        <v>0</v>
      </c>
      <c r="K426" s="145">
        <v>0</v>
      </c>
      <c r="L426" s="145">
        <v>0</v>
      </c>
      <c r="M426" s="145">
        <v>0</v>
      </c>
      <c r="N426" s="145">
        <v>0</v>
      </c>
      <c r="O426" s="145">
        <v>0</v>
      </c>
      <c r="P426" s="145">
        <v>0</v>
      </c>
      <c r="Q426" s="145">
        <v>0</v>
      </c>
      <c r="R426" s="145">
        <v>0</v>
      </c>
      <c r="S426" s="145">
        <v>0</v>
      </c>
      <c r="T426" s="145">
        <v>0</v>
      </c>
      <c r="U426" s="145">
        <v>0</v>
      </c>
      <c r="V426" s="145">
        <v>0</v>
      </c>
      <c r="W426" s="145">
        <v>0</v>
      </c>
      <c r="X426" s="145">
        <v>0</v>
      </c>
      <c r="Y426" s="145">
        <v>0</v>
      </c>
      <c r="Z426" s="145">
        <v>0</v>
      </c>
      <c r="AA426" s="145">
        <v>0</v>
      </c>
      <c r="AB426" s="145">
        <v>0</v>
      </c>
      <c r="AC426" s="145">
        <v>0</v>
      </c>
      <c r="AD426" s="145">
        <v>0</v>
      </c>
      <c r="AE426" s="145">
        <v>0</v>
      </c>
      <c r="AF426" s="145" t="e">
        <v>#DIV/0!</v>
      </c>
      <c r="AG426" s="146">
        <v>0</v>
      </c>
      <c r="AH426" s="145"/>
      <c r="AI426" s="145"/>
    </row>
    <row r="427" spans="1:35" ht="15" x14ac:dyDescent="0.2">
      <c r="A427" s="91">
        <v>421</v>
      </c>
      <c r="B427" s="139">
        <v>145630</v>
      </c>
      <c r="C427" s="133" t="s">
        <v>79</v>
      </c>
      <c r="D427" s="145">
        <v>0</v>
      </c>
      <c r="E427" s="145">
        <v>0</v>
      </c>
      <c r="F427" s="145">
        <v>0</v>
      </c>
      <c r="G427" s="145">
        <v>0</v>
      </c>
      <c r="H427" s="145">
        <v>0</v>
      </c>
      <c r="I427" s="145">
        <v>0</v>
      </c>
      <c r="J427" s="145">
        <v>0</v>
      </c>
      <c r="K427" s="145">
        <v>0</v>
      </c>
      <c r="L427" s="145">
        <v>0</v>
      </c>
      <c r="M427" s="145">
        <v>0</v>
      </c>
      <c r="N427" s="145">
        <v>0</v>
      </c>
      <c r="O427" s="145">
        <v>0</v>
      </c>
      <c r="P427" s="145">
        <v>0</v>
      </c>
      <c r="Q427" s="145">
        <v>0</v>
      </c>
      <c r="R427" s="145">
        <v>0</v>
      </c>
      <c r="S427" s="145">
        <v>0</v>
      </c>
      <c r="T427" s="145">
        <v>0</v>
      </c>
      <c r="U427" s="145">
        <v>0</v>
      </c>
      <c r="V427" s="145">
        <v>0</v>
      </c>
      <c r="W427" s="145">
        <v>0</v>
      </c>
      <c r="X427" s="145">
        <v>0</v>
      </c>
      <c r="Y427" s="145">
        <v>0</v>
      </c>
      <c r="Z427" s="145">
        <v>0</v>
      </c>
      <c r="AA427" s="145">
        <v>0</v>
      </c>
      <c r="AB427" s="145">
        <v>0</v>
      </c>
      <c r="AC427" s="145">
        <v>0</v>
      </c>
      <c r="AD427" s="145">
        <v>0</v>
      </c>
      <c r="AE427" s="145">
        <v>0</v>
      </c>
      <c r="AF427" s="145" t="e">
        <v>#DIV/0!</v>
      </c>
      <c r="AG427" s="146">
        <v>0</v>
      </c>
      <c r="AH427" s="145"/>
      <c r="AI427" s="145"/>
    </row>
    <row r="428" spans="1:35" ht="15" x14ac:dyDescent="0.25">
      <c r="A428" s="173">
        <v>422</v>
      </c>
      <c r="B428" s="139">
        <v>1457</v>
      </c>
      <c r="C428" s="133" t="s">
        <v>790</v>
      </c>
      <c r="D428" s="145">
        <v>0</v>
      </c>
      <c r="E428" s="145">
        <v>2.3111565714146004E-8</v>
      </c>
      <c r="F428" s="145">
        <v>2.9681848666752591E-2</v>
      </c>
      <c r="G428" s="145">
        <v>2.7320292492700668E-2</v>
      </c>
      <c r="H428" s="145">
        <v>1.7702922464390678E-2</v>
      </c>
      <c r="I428" s="145">
        <v>7.5734479533921956E-2</v>
      </c>
      <c r="J428" s="145">
        <v>0</v>
      </c>
      <c r="K428" s="145">
        <v>0</v>
      </c>
      <c r="L428" s="145">
        <v>1.5276629750837477E-2</v>
      </c>
      <c r="M428" s="145">
        <v>6.5696466720950395E-3</v>
      </c>
      <c r="N428" s="145">
        <v>0</v>
      </c>
      <c r="O428" s="145">
        <v>0</v>
      </c>
      <c r="P428" s="145">
        <v>0</v>
      </c>
      <c r="Q428" s="145">
        <v>2.2230945270641633E-2</v>
      </c>
      <c r="R428" s="145">
        <v>1.4711542371768102E-2</v>
      </c>
      <c r="S428" s="145">
        <v>9.7696079001972809E-3</v>
      </c>
      <c r="T428" s="145">
        <v>0</v>
      </c>
      <c r="U428" s="145">
        <v>0</v>
      </c>
      <c r="V428" s="145">
        <v>0</v>
      </c>
      <c r="W428" s="145">
        <v>0</v>
      </c>
      <c r="X428" s="145">
        <v>0</v>
      </c>
      <c r="Y428" s="145">
        <v>0</v>
      </c>
      <c r="Z428" s="145">
        <v>0</v>
      </c>
      <c r="AA428" s="145">
        <v>0</v>
      </c>
      <c r="AB428" s="145">
        <v>1.7301029024131746E-3</v>
      </c>
      <c r="AC428" s="145">
        <v>1.6336019411149354E-2</v>
      </c>
      <c r="AD428" s="145">
        <v>1.6651148492378382E-2</v>
      </c>
      <c r="AE428" s="145">
        <v>1.8045857030121543E-2</v>
      </c>
      <c r="AF428" s="145" t="e">
        <v>#DIV/0!</v>
      </c>
      <c r="AG428" s="146">
        <v>0</v>
      </c>
      <c r="AH428" s="145"/>
      <c r="AI428" s="145"/>
    </row>
    <row r="429" spans="1:35" ht="15" x14ac:dyDescent="0.25">
      <c r="A429" s="173">
        <v>423</v>
      </c>
      <c r="B429" s="139">
        <v>145705</v>
      </c>
      <c r="C429" s="133" t="s">
        <v>33</v>
      </c>
      <c r="D429" s="145">
        <v>0</v>
      </c>
      <c r="E429" s="145">
        <v>0</v>
      </c>
      <c r="F429" s="145">
        <v>0</v>
      </c>
      <c r="G429" s="145">
        <v>5.0782485606166929E-4</v>
      </c>
      <c r="H429" s="145">
        <v>8.8639676458414853E-5</v>
      </c>
      <c r="I429" s="145">
        <v>1.5594769242343122E-6</v>
      </c>
      <c r="J429" s="145">
        <v>0</v>
      </c>
      <c r="K429" s="145">
        <v>0</v>
      </c>
      <c r="L429" s="145">
        <v>0</v>
      </c>
      <c r="M429" s="145">
        <v>0</v>
      </c>
      <c r="N429" s="145">
        <v>0</v>
      </c>
      <c r="O429" s="145">
        <v>0</v>
      </c>
      <c r="P429" s="145">
        <v>0</v>
      </c>
      <c r="Q429" s="145">
        <v>0</v>
      </c>
      <c r="R429" s="145">
        <v>2.3165260187759966E-7</v>
      </c>
      <c r="S429" s="145">
        <v>0</v>
      </c>
      <c r="T429" s="145">
        <v>0</v>
      </c>
      <c r="U429" s="145">
        <v>0</v>
      </c>
      <c r="V429" s="145">
        <v>0</v>
      </c>
      <c r="W429" s="145">
        <v>0</v>
      </c>
      <c r="X429" s="145">
        <v>0</v>
      </c>
      <c r="Y429" s="145">
        <v>0</v>
      </c>
      <c r="Z429" s="145">
        <v>0</v>
      </c>
      <c r="AA429" s="145">
        <v>0</v>
      </c>
      <c r="AB429" s="145">
        <v>0</v>
      </c>
      <c r="AC429" s="145">
        <v>5.8378731932213368E-5</v>
      </c>
      <c r="AD429" s="145">
        <v>7.7913750361814741E-5</v>
      </c>
      <c r="AE429" s="145">
        <v>3.4063177376742146E-7</v>
      </c>
      <c r="AF429" s="145" t="e">
        <v>#DIV/0!</v>
      </c>
      <c r="AG429" s="146">
        <v>0</v>
      </c>
      <c r="AH429" s="145"/>
      <c r="AI429" s="145"/>
    </row>
    <row r="430" spans="1:35" x14ac:dyDescent="0.2">
      <c r="A430" s="108">
        <v>424</v>
      </c>
      <c r="B430" s="139">
        <v>145710</v>
      </c>
      <c r="C430" s="133" t="s">
        <v>34</v>
      </c>
      <c r="D430" s="145">
        <v>0</v>
      </c>
      <c r="E430" s="145">
        <v>0</v>
      </c>
      <c r="F430" s="145">
        <v>4.4308916716932325E-3</v>
      </c>
      <c r="G430" s="145">
        <v>2.52690321978918E-2</v>
      </c>
      <c r="H430" s="145">
        <v>6.3414665638437222E-3</v>
      </c>
      <c r="I430" s="145">
        <v>7.5151923270484325E-2</v>
      </c>
      <c r="J430" s="145">
        <v>0</v>
      </c>
      <c r="K430" s="145">
        <v>0</v>
      </c>
      <c r="L430" s="145">
        <v>2.2273279995580443E-3</v>
      </c>
      <c r="M430" s="145">
        <v>2.0558038959908528E-3</v>
      </c>
      <c r="N430" s="145">
        <v>0</v>
      </c>
      <c r="O430" s="145">
        <v>0</v>
      </c>
      <c r="P430" s="145">
        <v>0</v>
      </c>
      <c r="Q430" s="145">
        <v>4.8082934948837624E-3</v>
      </c>
      <c r="R430" s="145">
        <v>1.2018383841818877E-2</v>
      </c>
      <c r="S430" s="145">
        <v>9.7696079001972809E-3</v>
      </c>
      <c r="T430" s="145">
        <v>0</v>
      </c>
      <c r="U430" s="145">
        <v>0</v>
      </c>
      <c r="V430" s="145">
        <v>0</v>
      </c>
      <c r="W430" s="145">
        <v>0</v>
      </c>
      <c r="X430" s="145">
        <v>0</v>
      </c>
      <c r="Y430" s="145">
        <v>0</v>
      </c>
      <c r="Z430" s="145">
        <v>0</v>
      </c>
      <c r="AA430" s="145">
        <v>0</v>
      </c>
      <c r="AB430" s="145">
        <v>1.7301029024131746E-3</v>
      </c>
      <c r="AC430" s="145">
        <v>8.0122120007953251E-3</v>
      </c>
      <c r="AD430" s="145">
        <v>5.8808841717867058E-3</v>
      </c>
      <c r="AE430" s="145">
        <v>1.6816334180569971E-2</v>
      </c>
      <c r="AF430" s="145" t="e">
        <v>#DIV/0!</v>
      </c>
      <c r="AG430" s="146">
        <v>0</v>
      </c>
      <c r="AH430" s="145"/>
      <c r="AI430" s="145"/>
    </row>
    <row r="431" spans="1:35" x14ac:dyDescent="0.2">
      <c r="A431" s="108">
        <v>425</v>
      </c>
      <c r="B431" s="139">
        <v>145715</v>
      </c>
      <c r="C431" s="133" t="s">
        <v>35</v>
      </c>
      <c r="D431" s="145">
        <v>0</v>
      </c>
      <c r="E431" s="145">
        <v>0</v>
      </c>
      <c r="F431" s="145">
        <v>2.5250956995059359E-2</v>
      </c>
      <c r="G431" s="145">
        <v>1.059505254641067E-3</v>
      </c>
      <c r="H431" s="145">
        <v>1.1188342376739269E-2</v>
      </c>
      <c r="I431" s="145">
        <v>2.247202790001413E-4</v>
      </c>
      <c r="J431" s="145">
        <v>0</v>
      </c>
      <c r="K431" s="145">
        <v>0</v>
      </c>
      <c r="L431" s="145">
        <v>1.3012355408153335E-3</v>
      </c>
      <c r="M431" s="145">
        <v>1.0063769931662823E-3</v>
      </c>
      <c r="N431" s="145">
        <v>0</v>
      </c>
      <c r="O431" s="145">
        <v>0</v>
      </c>
      <c r="P431" s="145">
        <v>0</v>
      </c>
      <c r="Q431" s="145">
        <v>4.7891524725680338E-3</v>
      </c>
      <c r="R431" s="145">
        <v>5.5652436804770296E-4</v>
      </c>
      <c r="S431" s="145">
        <v>0</v>
      </c>
      <c r="T431" s="145">
        <v>0</v>
      </c>
      <c r="U431" s="145">
        <v>0</v>
      </c>
      <c r="V431" s="145">
        <v>0</v>
      </c>
      <c r="W431" s="145">
        <v>0</v>
      </c>
      <c r="X431" s="145">
        <v>0</v>
      </c>
      <c r="Y431" s="145">
        <v>0</v>
      </c>
      <c r="Z431" s="145">
        <v>0</v>
      </c>
      <c r="AA431" s="145">
        <v>0</v>
      </c>
      <c r="AB431" s="145">
        <v>0</v>
      </c>
      <c r="AC431" s="145">
        <v>7.5352293126587661E-3</v>
      </c>
      <c r="AD431" s="145">
        <v>1.0023698872989316E-2</v>
      </c>
      <c r="AE431" s="145">
        <v>1.5899905707124614E-4</v>
      </c>
      <c r="AF431" s="145" t="e">
        <v>#DIV/0!</v>
      </c>
      <c r="AG431" s="146">
        <v>0</v>
      </c>
      <c r="AH431" s="145"/>
      <c r="AI431" s="145"/>
    </row>
    <row r="432" spans="1:35" x14ac:dyDescent="0.2">
      <c r="A432" s="108">
        <v>426</v>
      </c>
      <c r="B432" s="139">
        <v>145720</v>
      </c>
      <c r="C432" s="133" t="s">
        <v>36</v>
      </c>
      <c r="D432" s="145">
        <v>0</v>
      </c>
      <c r="E432" s="145">
        <v>0</v>
      </c>
      <c r="F432" s="145">
        <v>0</v>
      </c>
      <c r="G432" s="145">
        <v>3.5145547369162133E-4</v>
      </c>
      <c r="H432" s="145">
        <v>6.1345755540924329E-5</v>
      </c>
      <c r="I432" s="145">
        <v>8.3850065912477887E-5</v>
      </c>
      <c r="J432" s="145">
        <v>0</v>
      </c>
      <c r="K432" s="145">
        <v>0</v>
      </c>
      <c r="L432" s="145">
        <v>1.1676115621435279E-2</v>
      </c>
      <c r="M432" s="145">
        <v>6.1501699974064598E-5</v>
      </c>
      <c r="N432" s="145">
        <v>0</v>
      </c>
      <c r="O432" s="145">
        <v>0</v>
      </c>
      <c r="P432" s="145">
        <v>0</v>
      </c>
      <c r="Q432" s="145">
        <v>6.2081139384052835E-3</v>
      </c>
      <c r="R432" s="145">
        <v>9.3529835600086083E-4</v>
      </c>
      <c r="S432" s="145">
        <v>0</v>
      </c>
      <c r="T432" s="145">
        <v>0</v>
      </c>
      <c r="U432" s="145">
        <v>0</v>
      </c>
      <c r="V432" s="145">
        <v>0</v>
      </c>
      <c r="W432" s="145">
        <v>0</v>
      </c>
      <c r="X432" s="145">
        <v>0</v>
      </c>
      <c r="Y432" s="145">
        <v>0</v>
      </c>
      <c r="Z432" s="145">
        <v>0</v>
      </c>
      <c r="AA432" s="145">
        <v>0</v>
      </c>
      <c r="AB432" s="145">
        <v>0</v>
      </c>
      <c r="AC432" s="145">
        <v>3.3570100025838624E-4</v>
      </c>
      <c r="AD432" s="145">
        <v>1.6030836380962168E-4</v>
      </c>
      <c r="AE432" s="145">
        <v>1.0045851849461206E-3</v>
      </c>
      <c r="AF432" s="145" t="e">
        <v>#DIV/0!</v>
      </c>
      <c r="AG432" s="146">
        <v>0</v>
      </c>
      <c r="AH432" s="145"/>
      <c r="AI432" s="145"/>
    </row>
    <row r="433" spans="1:35" x14ac:dyDescent="0.2">
      <c r="A433" s="108">
        <v>427</v>
      </c>
      <c r="B433" s="139">
        <v>145725</v>
      </c>
      <c r="C433" s="133" t="s">
        <v>37</v>
      </c>
      <c r="D433" s="145">
        <v>0</v>
      </c>
      <c r="E433" s="145">
        <v>2.3111565714146004E-8</v>
      </c>
      <c r="F433" s="145">
        <v>0</v>
      </c>
      <c r="G433" s="145">
        <v>1.3247471041450919E-4</v>
      </c>
      <c r="H433" s="145">
        <v>2.31280918083493E-5</v>
      </c>
      <c r="I433" s="145">
        <v>2.7242644160078679E-4</v>
      </c>
      <c r="J433" s="145">
        <v>0</v>
      </c>
      <c r="K433" s="145">
        <v>0</v>
      </c>
      <c r="L433" s="145">
        <v>7.1950589028820864E-5</v>
      </c>
      <c r="M433" s="145">
        <v>3.4459640829638395E-3</v>
      </c>
      <c r="N433" s="145">
        <v>0</v>
      </c>
      <c r="O433" s="145">
        <v>0</v>
      </c>
      <c r="P433" s="145">
        <v>0</v>
      </c>
      <c r="Q433" s="145">
        <v>6.4253853647845537E-3</v>
      </c>
      <c r="R433" s="145">
        <v>1.2011041532987835E-3</v>
      </c>
      <c r="S433" s="145">
        <v>0</v>
      </c>
      <c r="T433" s="145">
        <v>0</v>
      </c>
      <c r="U433" s="145">
        <v>0</v>
      </c>
      <c r="V433" s="145">
        <v>0</v>
      </c>
      <c r="W433" s="145">
        <v>0</v>
      </c>
      <c r="X433" s="145">
        <v>0</v>
      </c>
      <c r="Y433" s="145">
        <v>0</v>
      </c>
      <c r="Z433" s="145">
        <v>0</v>
      </c>
      <c r="AA433" s="145">
        <v>0</v>
      </c>
      <c r="AB433" s="145">
        <v>0</v>
      </c>
      <c r="AC433" s="145">
        <v>3.9449836550466138E-4</v>
      </c>
      <c r="AD433" s="145">
        <v>5.0834333343092563E-4</v>
      </c>
      <c r="AE433" s="145">
        <v>6.5597975760438136E-5</v>
      </c>
      <c r="AF433" s="145" t="e">
        <v>#DIV/0!</v>
      </c>
      <c r="AG433" s="146">
        <v>0</v>
      </c>
      <c r="AH433" s="145"/>
      <c r="AI433" s="145"/>
    </row>
    <row r="434" spans="1:35" x14ac:dyDescent="0.2">
      <c r="A434" s="108">
        <v>428</v>
      </c>
      <c r="B434" s="139">
        <v>1458</v>
      </c>
      <c r="C434" s="133" t="s">
        <v>791</v>
      </c>
      <c r="D434" s="145">
        <v>3.3179387248205333E-3</v>
      </c>
      <c r="E434" s="145">
        <v>0</v>
      </c>
      <c r="F434" s="145">
        <v>1.9110372935039882E-4</v>
      </c>
      <c r="G434" s="145">
        <v>1.6243333594646739E-3</v>
      </c>
      <c r="H434" s="145">
        <v>9.5176853645202351E-4</v>
      </c>
      <c r="I434" s="145">
        <v>0.25106525712224859</v>
      </c>
      <c r="J434" s="145">
        <v>0</v>
      </c>
      <c r="K434" s="145">
        <v>0</v>
      </c>
      <c r="L434" s="145">
        <v>1.4632665362307867E-3</v>
      </c>
      <c r="M434" s="145">
        <v>0</v>
      </c>
      <c r="N434" s="145">
        <v>0</v>
      </c>
      <c r="O434" s="145">
        <v>0</v>
      </c>
      <c r="P434" s="145">
        <v>0</v>
      </c>
      <c r="Q434" s="145">
        <v>0</v>
      </c>
      <c r="R434" s="145">
        <v>3.7378561883384342E-2</v>
      </c>
      <c r="S434" s="145">
        <v>8.6220600559202079E-4</v>
      </c>
      <c r="T434" s="145">
        <v>0</v>
      </c>
      <c r="U434" s="145">
        <v>0</v>
      </c>
      <c r="V434" s="145">
        <v>0</v>
      </c>
      <c r="W434" s="145">
        <v>0</v>
      </c>
      <c r="X434" s="145">
        <v>0</v>
      </c>
      <c r="Y434" s="145">
        <v>0</v>
      </c>
      <c r="Z434" s="145">
        <v>0</v>
      </c>
      <c r="AA434" s="145">
        <v>0</v>
      </c>
      <c r="AB434" s="145">
        <v>1.5268832976630543E-4</v>
      </c>
      <c r="AC434" s="145">
        <v>1.2433509309226914E-2</v>
      </c>
      <c r="AD434" s="145">
        <v>8.3659890372166264E-4</v>
      </c>
      <c r="AE434" s="145">
        <v>5.4981813875284252E-2</v>
      </c>
      <c r="AF434" s="145" t="e">
        <v>#DIV/0!</v>
      </c>
      <c r="AG434" s="146">
        <v>0</v>
      </c>
      <c r="AH434" s="145"/>
      <c r="AI434" s="145"/>
    </row>
    <row r="435" spans="1:35" x14ac:dyDescent="0.2">
      <c r="A435" s="108">
        <v>429</v>
      </c>
      <c r="B435" s="139">
        <v>145805</v>
      </c>
      <c r="C435" s="133" t="s">
        <v>33</v>
      </c>
      <c r="D435" s="145">
        <v>5.7406044120984637E-4</v>
      </c>
      <c r="E435" s="145">
        <v>0</v>
      </c>
      <c r="F435" s="145">
        <v>6.6840221056564013E-6</v>
      </c>
      <c r="G435" s="145">
        <v>1.3956109070227768E-4</v>
      </c>
      <c r="H435" s="145">
        <v>1.2848242336514933E-4</v>
      </c>
      <c r="I435" s="145">
        <v>7.2273996089661742E-3</v>
      </c>
      <c r="J435" s="145">
        <v>0</v>
      </c>
      <c r="K435" s="145">
        <v>0</v>
      </c>
      <c r="L435" s="145">
        <v>3.5773752749148518E-4</v>
      </c>
      <c r="M435" s="145">
        <v>0</v>
      </c>
      <c r="N435" s="145">
        <v>0</v>
      </c>
      <c r="O435" s="145">
        <v>0</v>
      </c>
      <c r="P435" s="145">
        <v>0</v>
      </c>
      <c r="Q435" s="145">
        <v>0</v>
      </c>
      <c r="R435" s="145">
        <v>1.0941446510410752E-3</v>
      </c>
      <c r="S435" s="145">
        <v>0</v>
      </c>
      <c r="T435" s="145">
        <v>0</v>
      </c>
      <c r="U435" s="145">
        <v>0</v>
      </c>
      <c r="V435" s="145">
        <v>0</v>
      </c>
      <c r="W435" s="145">
        <v>0</v>
      </c>
      <c r="X435" s="145">
        <v>0</v>
      </c>
      <c r="Y435" s="145">
        <v>0</v>
      </c>
      <c r="Z435" s="145">
        <v>0</v>
      </c>
      <c r="AA435" s="145">
        <v>0</v>
      </c>
      <c r="AB435" s="145">
        <v>0</v>
      </c>
      <c r="AC435" s="145">
        <v>4.3002283269275932E-4</v>
      </c>
      <c r="AD435" s="145">
        <v>1.1293528879981489E-4</v>
      </c>
      <c r="AE435" s="145">
        <v>1.6088765255448541E-3</v>
      </c>
      <c r="AF435" s="145" t="e">
        <v>#DIV/0!</v>
      </c>
      <c r="AG435" s="146">
        <v>0</v>
      </c>
      <c r="AH435" s="145"/>
      <c r="AI435" s="145"/>
    </row>
    <row r="436" spans="1:35" x14ac:dyDescent="0.2">
      <c r="A436" s="108">
        <v>430</v>
      </c>
      <c r="B436" s="139">
        <v>145810</v>
      </c>
      <c r="C436" s="133" t="s">
        <v>34</v>
      </c>
      <c r="D436" s="145">
        <v>1.8440270083068847E-3</v>
      </c>
      <c r="E436" s="145">
        <v>0</v>
      </c>
      <c r="F436" s="145">
        <v>1.3154452018288666E-4</v>
      </c>
      <c r="G436" s="145">
        <v>5.2048885419804199E-4</v>
      </c>
      <c r="H436" s="145">
        <v>4.7328338060218298E-4</v>
      </c>
      <c r="I436" s="145">
        <v>2.0647448888992583E-2</v>
      </c>
      <c r="J436" s="145">
        <v>0</v>
      </c>
      <c r="K436" s="145">
        <v>0</v>
      </c>
      <c r="L436" s="145">
        <v>4.4083282176531302E-4</v>
      </c>
      <c r="M436" s="145">
        <v>0</v>
      </c>
      <c r="N436" s="145">
        <v>0</v>
      </c>
      <c r="O436" s="145">
        <v>0</v>
      </c>
      <c r="P436" s="145">
        <v>0</v>
      </c>
      <c r="Q436" s="145">
        <v>0</v>
      </c>
      <c r="R436" s="145">
        <v>3.0924001296088544E-3</v>
      </c>
      <c r="S436" s="145">
        <v>7.6445449619061412E-4</v>
      </c>
      <c r="T436" s="145">
        <v>0</v>
      </c>
      <c r="U436" s="145">
        <v>0</v>
      </c>
      <c r="V436" s="145">
        <v>0</v>
      </c>
      <c r="W436" s="145">
        <v>0</v>
      </c>
      <c r="X436" s="145">
        <v>0</v>
      </c>
      <c r="Y436" s="145">
        <v>0</v>
      </c>
      <c r="Z436" s="145">
        <v>0</v>
      </c>
      <c r="AA436" s="145">
        <v>0</v>
      </c>
      <c r="AB436" s="145">
        <v>1.3537748455549331E-4</v>
      </c>
      <c r="AC436" s="145">
        <v>1.2914156182358167E-3</v>
      </c>
      <c r="AD436" s="145">
        <v>4.1601328705136018E-4</v>
      </c>
      <c r="AE436" s="145">
        <v>4.5638618457200224E-3</v>
      </c>
      <c r="AF436" s="145" t="e">
        <v>#DIV/0!</v>
      </c>
      <c r="AG436" s="146">
        <v>0</v>
      </c>
      <c r="AH436" s="145"/>
      <c r="AI436" s="145"/>
    </row>
    <row r="437" spans="1:35" x14ac:dyDescent="0.2">
      <c r="A437" s="108">
        <v>431</v>
      </c>
      <c r="B437" s="139">
        <v>145815</v>
      </c>
      <c r="C437" s="133" t="s">
        <v>35</v>
      </c>
      <c r="D437" s="145">
        <v>8.7118798799457617E-4</v>
      </c>
      <c r="E437" s="145">
        <v>0</v>
      </c>
      <c r="F437" s="145">
        <v>5.2875187061855715E-5</v>
      </c>
      <c r="G437" s="145">
        <v>6.1833181583807446E-4</v>
      </c>
      <c r="H437" s="145">
        <v>2.8456418583477542E-4</v>
      </c>
      <c r="I437" s="145">
        <v>2.3962243993455097E-2</v>
      </c>
      <c r="J437" s="145">
        <v>0</v>
      </c>
      <c r="K437" s="145">
        <v>0</v>
      </c>
      <c r="L437" s="145">
        <v>4.3612958447481745E-4</v>
      </c>
      <c r="M437" s="145">
        <v>0</v>
      </c>
      <c r="N437" s="145">
        <v>0</v>
      </c>
      <c r="O437" s="145">
        <v>0</v>
      </c>
      <c r="P437" s="145">
        <v>0</v>
      </c>
      <c r="Q437" s="145">
        <v>0</v>
      </c>
      <c r="R437" s="145">
        <v>3.5845264098041292E-3</v>
      </c>
      <c r="S437" s="145">
        <v>0</v>
      </c>
      <c r="T437" s="145">
        <v>0</v>
      </c>
      <c r="U437" s="145">
        <v>0</v>
      </c>
      <c r="V437" s="145">
        <v>0</v>
      </c>
      <c r="W437" s="145">
        <v>0</v>
      </c>
      <c r="X437" s="145">
        <v>0</v>
      </c>
      <c r="Y437" s="145">
        <v>0</v>
      </c>
      <c r="Z437" s="145">
        <v>0</v>
      </c>
      <c r="AA437" s="145">
        <v>0</v>
      </c>
      <c r="AB437" s="145">
        <v>0</v>
      </c>
      <c r="AC437" s="145">
        <v>1.3191042948767155E-3</v>
      </c>
      <c r="AD437" s="145">
        <v>2.5013023312924035E-4</v>
      </c>
      <c r="AE437" s="145">
        <v>5.2708390891845038E-3</v>
      </c>
      <c r="AF437" s="145" t="e">
        <v>#DIV/0!</v>
      </c>
      <c r="AG437" s="146">
        <v>0</v>
      </c>
      <c r="AH437" s="145"/>
      <c r="AI437" s="145"/>
    </row>
    <row r="438" spans="1:35" x14ac:dyDescent="0.2">
      <c r="A438" s="108">
        <v>432</v>
      </c>
      <c r="B438" s="139">
        <v>145820</v>
      </c>
      <c r="C438" s="133" t="s">
        <v>74</v>
      </c>
      <c r="D438" s="145">
        <v>1.1180556199373057E-5</v>
      </c>
      <c r="E438" s="145">
        <v>0</v>
      </c>
      <c r="F438" s="145">
        <v>0</v>
      </c>
      <c r="G438" s="145">
        <v>7.7391884555006138E-5</v>
      </c>
      <c r="H438" s="145">
        <v>1.5479765480730623E-5</v>
      </c>
      <c r="I438" s="145">
        <v>3.1336224059838602E-2</v>
      </c>
      <c r="J438" s="145">
        <v>0</v>
      </c>
      <c r="K438" s="145">
        <v>0</v>
      </c>
      <c r="L438" s="145">
        <v>2.2838777218394318E-4</v>
      </c>
      <c r="M438" s="145">
        <v>0</v>
      </c>
      <c r="N438" s="145">
        <v>0</v>
      </c>
      <c r="O438" s="145">
        <v>0</v>
      </c>
      <c r="P438" s="145">
        <v>0</v>
      </c>
      <c r="Q438" s="145">
        <v>0</v>
      </c>
      <c r="R438" s="145">
        <v>4.6679611087348943E-3</v>
      </c>
      <c r="S438" s="145">
        <v>0</v>
      </c>
      <c r="T438" s="145">
        <v>0</v>
      </c>
      <c r="U438" s="145">
        <v>0</v>
      </c>
      <c r="V438" s="145">
        <v>0</v>
      </c>
      <c r="W438" s="145">
        <v>0</v>
      </c>
      <c r="X438" s="145">
        <v>0</v>
      </c>
      <c r="Y438" s="145">
        <v>0</v>
      </c>
      <c r="Z438" s="145">
        <v>0</v>
      </c>
      <c r="AA438" s="145">
        <v>0</v>
      </c>
      <c r="AB438" s="145">
        <v>0</v>
      </c>
      <c r="AC438" s="145">
        <v>1.4842328350343514E-3</v>
      </c>
      <c r="AD438" s="145">
        <v>1.3606622130338168E-5</v>
      </c>
      <c r="AE438" s="145">
        <v>6.8639672486210997E-3</v>
      </c>
      <c r="AF438" s="145" t="e">
        <v>#DIV/0!</v>
      </c>
      <c r="AG438" s="146">
        <v>0</v>
      </c>
      <c r="AH438" s="145"/>
      <c r="AI438" s="145"/>
    </row>
    <row r="439" spans="1:35" ht="15" x14ac:dyDescent="0.2">
      <c r="A439" s="91">
        <v>433</v>
      </c>
      <c r="B439" s="139">
        <v>145825</v>
      </c>
      <c r="C439" s="133" t="s">
        <v>75</v>
      </c>
      <c r="D439" s="145">
        <v>1.748273110985279E-5</v>
      </c>
      <c r="E439" s="145">
        <v>0</v>
      </c>
      <c r="F439" s="145">
        <v>0</v>
      </c>
      <c r="G439" s="145">
        <v>2.6855971417127369E-4</v>
      </c>
      <c r="H439" s="145">
        <v>4.9958781169185319E-5</v>
      </c>
      <c r="I439" s="145">
        <v>0.16789194057099613</v>
      </c>
      <c r="J439" s="145">
        <v>0</v>
      </c>
      <c r="K439" s="145">
        <v>0</v>
      </c>
      <c r="L439" s="145">
        <v>1.7883031522796857E-7</v>
      </c>
      <c r="M439" s="145">
        <v>0</v>
      </c>
      <c r="N439" s="145">
        <v>0</v>
      </c>
      <c r="O439" s="145">
        <v>0</v>
      </c>
      <c r="P439" s="145">
        <v>0</v>
      </c>
      <c r="Q439" s="145">
        <v>0</v>
      </c>
      <c r="R439" s="145">
        <v>2.4939529584195388E-2</v>
      </c>
      <c r="S439" s="145">
        <v>9.7751509401406548E-5</v>
      </c>
      <c r="T439" s="145">
        <v>0</v>
      </c>
      <c r="U439" s="145">
        <v>0</v>
      </c>
      <c r="V439" s="145">
        <v>0</v>
      </c>
      <c r="W439" s="145">
        <v>0</v>
      </c>
      <c r="X439" s="145">
        <v>0</v>
      </c>
      <c r="Y439" s="145">
        <v>0</v>
      </c>
      <c r="Z439" s="145">
        <v>0</v>
      </c>
      <c r="AA439" s="145">
        <v>0</v>
      </c>
      <c r="AB439" s="145">
        <v>1.7310845210812108E-5</v>
      </c>
      <c r="AC439" s="145">
        <v>7.9087337283872718E-3</v>
      </c>
      <c r="AD439" s="145">
        <v>4.3913472610909004E-5</v>
      </c>
      <c r="AE439" s="145">
        <v>3.6674269166213767E-2</v>
      </c>
      <c r="AF439" s="145" t="e">
        <v>#DIV/0!</v>
      </c>
      <c r="AG439" s="146">
        <v>0</v>
      </c>
      <c r="AH439" s="145"/>
      <c r="AI439" s="145"/>
    </row>
    <row r="440" spans="1:35" ht="15" x14ac:dyDescent="0.25">
      <c r="A440" s="173">
        <v>434</v>
      </c>
      <c r="B440" s="139">
        <v>1459</v>
      </c>
      <c r="C440" s="133" t="s">
        <v>792</v>
      </c>
      <c r="D440" s="145">
        <v>0</v>
      </c>
      <c r="E440" s="145">
        <v>0</v>
      </c>
      <c r="F440" s="145">
        <v>0</v>
      </c>
      <c r="G440" s="145">
        <v>0</v>
      </c>
      <c r="H440" s="145">
        <v>0</v>
      </c>
      <c r="I440" s="145">
        <v>0</v>
      </c>
      <c r="J440" s="145">
        <v>0</v>
      </c>
      <c r="K440" s="145">
        <v>0</v>
      </c>
      <c r="L440" s="145">
        <v>1.1517745282572542E-4</v>
      </c>
      <c r="M440" s="145">
        <v>0</v>
      </c>
      <c r="N440" s="145">
        <v>0</v>
      </c>
      <c r="O440" s="145">
        <v>0</v>
      </c>
      <c r="P440" s="145">
        <v>0</v>
      </c>
      <c r="Q440" s="145">
        <v>0</v>
      </c>
      <c r="R440" s="145">
        <v>6.6163270405892159E-6</v>
      </c>
      <c r="S440" s="145">
        <v>0</v>
      </c>
      <c r="T440" s="145">
        <v>0</v>
      </c>
      <c r="U440" s="145">
        <v>0</v>
      </c>
      <c r="V440" s="145">
        <v>0</v>
      </c>
      <c r="W440" s="145">
        <v>0</v>
      </c>
      <c r="X440" s="145">
        <v>0</v>
      </c>
      <c r="Y440" s="145">
        <v>0</v>
      </c>
      <c r="Z440" s="145">
        <v>0</v>
      </c>
      <c r="AA440" s="145">
        <v>0</v>
      </c>
      <c r="AB440" s="145">
        <v>0</v>
      </c>
      <c r="AC440" s="145">
        <v>2.0893062553628973E-6</v>
      </c>
      <c r="AD440" s="145">
        <v>0</v>
      </c>
      <c r="AE440" s="145">
        <v>9.7289268386982468E-6</v>
      </c>
      <c r="AF440" s="145" t="e">
        <v>#DIV/0!</v>
      </c>
      <c r="AG440" s="146">
        <v>0</v>
      </c>
      <c r="AH440" s="145"/>
      <c r="AI440" s="145"/>
    </row>
    <row r="441" spans="1:35" ht="15" x14ac:dyDescent="0.25">
      <c r="A441" s="173">
        <v>435</v>
      </c>
      <c r="B441" s="139">
        <v>145905</v>
      </c>
      <c r="C441" s="133" t="s">
        <v>33</v>
      </c>
      <c r="D441" s="145">
        <v>0</v>
      </c>
      <c r="E441" s="145">
        <v>0</v>
      </c>
      <c r="F441" s="145">
        <v>0</v>
      </c>
      <c r="G441" s="145">
        <v>0</v>
      </c>
      <c r="H441" s="145">
        <v>0</v>
      </c>
      <c r="I441" s="145">
        <v>0</v>
      </c>
      <c r="J441" s="145">
        <v>0</v>
      </c>
      <c r="K441" s="145">
        <v>0</v>
      </c>
      <c r="L441" s="145">
        <v>0</v>
      </c>
      <c r="M441" s="145">
        <v>0</v>
      </c>
      <c r="N441" s="145">
        <v>0</v>
      </c>
      <c r="O441" s="145">
        <v>0</v>
      </c>
      <c r="P441" s="145">
        <v>0</v>
      </c>
      <c r="Q441" s="145">
        <v>0</v>
      </c>
      <c r="R441" s="145">
        <v>0</v>
      </c>
      <c r="S441" s="145">
        <v>0</v>
      </c>
      <c r="T441" s="145">
        <v>0</v>
      </c>
      <c r="U441" s="145">
        <v>0</v>
      </c>
      <c r="V441" s="145">
        <v>0</v>
      </c>
      <c r="W441" s="145">
        <v>0</v>
      </c>
      <c r="X441" s="145">
        <v>0</v>
      </c>
      <c r="Y441" s="145">
        <v>0</v>
      </c>
      <c r="Z441" s="145">
        <v>0</v>
      </c>
      <c r="AA441" s="145">
        <v>0</v>
      </c>
      <c r="AB441" s="145">
        <v>0</v>
      </c>
      <c r="AC441" s="145">
        <v>0</v>
      </c>
      <c r="AD441" s="145">
        <v>0</v>
      </c>
      <c r="AE441" s="145">
        <v>0</v>
      </c>
      <c r="AF441" s="145" t="e">
        <v>#DIV/0!</v>
      </c>
      <c r="AG441" s="146">
        <v>0</v>
      </c>
      <c r="AH441" s="145"/>
      <c r="AI441" s="145"/>
    </row>
    <row r="442" spans="1:35" x14ac:dyDescent="0.2">
      <c r="A442" s="108">
        <v>436</v>
      </c>
      <c r="B442" s="139">
        <v>145910</v>
      </c>
      <c r="C442" s="133" t="s">
        <v>34</v>
      </c>
      <c r="D442" s="145">
        <v>0</v>
      </c>
      <c r="E442" s="145">
        <v>0</v>
      </c>
      <c r="F442" s="145">
        <v>0</v>
      </c>
      <c r="G442" s="145">
        <v>0</v>
      </c>
      <c r="H442" s="145">
        <v>0</v>
      </c>
      <c r="I442" s="145">
        <v>0</v>
      </c>
      <c r="J442" s="145">
        <v>0</v>
      </c>
      <c r="K442" s="145">
        <v>0</v>
      </c>
      <c r="L442" s="145">
        <v>1.5248860979488879E-5</v>
      </c>
      <c r="M442" s="145">
        <v>0</v>
      </c>
      <c r="N442" s="145">
        <v>0</v>
      </c>
      <c r="O442" s="145">
        <v>0</v>
      </c>
      <c r="P442" s="145">
        <v>0</v>
      </c>
      <c r="Q442" s="145">
        <v>0</v>
      </c>
      <c r="R442" s="145">
        <v>8.7596529321964173E-7</v>
      </c>
      <c r="S442" s="145">
        <v>0</v>
      </c>
      <c r="T442" s="145">
        <v>0</v>
      </c>
      <c r="U442" s="145">
        <v>0</v>
      </c>
      <c r="V442" s="145">
        <v>0</v>
      </c>
      <c r="W442" s="145">
        <v>0</v>
      </c>
      <c r="X442" s="145">
        <v>0</v>
      </c>
      <c r="Y442" s="145">
        <v>0</v>
      </c>
      <c r="Z442" s="145">
        <v>0</v>
      </c>
      <c r="AA442" s="145">
        <v>0</v>
      </c>
      <c r="AB442" s="145">
        <v>0</v>
      </c>
      <c r="AC442" s="145">
        <v>2.7661265160822638E-7</v>
      </c>
      <c r="AD442" s="145">
        <v>0</v>
      </c>
      <c r="AE442" s="145">
        <v>1.2880563791196464E-6</v>
      </c>
      <c r="AF442" s="145" t="e">
        <v>#DIV/0!</v>
      </c>
      <c r="AG442" s="146">
        <v>0</v>
      </c>
      <c r="AH442" s="145"/>
      <c r="AI442" s="145"/>
    </row>
    <row r="443" spans="1:35" x14ac:dyDescent="0.2">
      <c r="A443" s="108">
        <v>437</v>
      </c>
      <c r="B443" s="139">
        <v>145915</v>
      </c>
      <c r="C443" s="133" t="s">
        <v>76</v>
      </c>
      <c r="D443" s="145">
        <v>0</v>
      </c>
      <c r="E443" s="145">
        <v>0</v>
      </c>
      <c r="F443" s="145">
        <v>0</v>
      </c>
      <c r="G443" s="145">
        <v>0</v>
      </c>
      <c r="H443" s="145">
        <v>0</v>
      </c>
      <c r="I443" s="145">
        <v>0</v>
      </c>
      <c r="J443" s="145">
        <v>0</v>
      </c>
      <c r="K443" s="145">
        <v>0</v>
      </c>
      <c r="L443" s="145">
        <v>9.9928591846236553E-5</v>
      </c>
      <c r="M443" s="145">
        <v>0</v>
      </c>
      <c r="N443" s="145">
        <v>0</v>
      </c>
      <c r="O443" s="145">
        <v>0</v>
      </c>
      <c r="P443" s="145">
        <v>0</v>
      </c>
      <c r="Q443" s="145">
        <v>0</v>
      </c>
      <c r="R443" s="145">
        <v>5.7403617473695744E-6</v>
      </c>
      <c r="S443" s="145">
        <v>0</v>
      </c>
      <c r="T443" s="145">
        <v>0</v>
      </c>
      <c r="U443" s="145">
        <v>0</v>
      </c>
      <c r="V443" s="145">
        <v>0</v>
      </c>
      <c r="W443" s="145">
        <v>0</v>
      </c>
      <c r="X443" s="145">
        <v>0</v>
      </c>
      <c r="Y443" s="145">
        <v>0</v>
      </c>
      <c r="Z443" s="145">
        <v>0</v>
      </c>
      <c r="AA443" s="145">
        <v>0</v>
      </c>
      <c r="AB443" s="145">
        <v>0</v>
      </c>
      <c r="AC443" s="145">
        <v>1.8126936037546714E-6</v>
      </c>
      <c r="AD443" s="145">
        <v>0</v>
      </c>
      <c r="AE443" s="145">
        <v>8.4408704595786002E-6</v>
      </c>
      <c r="AF443" s="145" t="e">
        <v>#DIV/0!</v>
      </c>
      <c r="AG443" s="146">
        <v>0</v>
      </c>
      <c r="AH443" s="145"/>
      <c r="AI443" s="145"/>
    </row>
    <row r="444" spans="1:35" x14ac:dyDescent="0.2">
      <c r="A444" s="108">
        <v>438</v>
      </c>
      <c r="B444" s="139">
        <v>145920</v>
      </c>
      <c r="C444" s="133" t="s">
        <v>77</v>
      </c>
      <c r="D444" s="145">
        <v>0</v>
      </c>
      <c r="E444" s="145">
        <v>0</v>
      </c>
      <c r="F444" s="145">
        <v>0</v>
      </c>
      <c r="G444" s="145">
        <v>0</v>
      </c>
      <c r="H444" s="145">
        <v>0</v>
      </c>
      <c r="I444" s="145">
        <v>0</v>
      </c>
      <c r="J444" s="145">
        <v>0</v>
      </c>
      <c r="K444" s="145">
        <v>0</v>
      </c>
      <c r="L444" s="145">
        <v>0</v>
      </c>
      <c r="M444" s="145">
        <v>0</v>
      </c>
      <c r="N444" s="145">
        <v>0</v>
      </c>
      <c r="O444" s="145">
        <v>0</v>
      </c>
      <c r="P444" s="145">
        <v>0</v>
      </c>
      <c r="Q444" s="145">
        <v>0</v>
      </c>
      <c r="R444" s="145">
        <v>0</v>
      </c>
      <c r="S444" s="145">
        <v>0</v>
      </c>
      <c r="T444" s="145">
        <v>0</v>
      </c>
      <c r="U444" s="145">
        <v>0</v>
      </c>
      <c r="V444" s="145">
        <v>0</v>
      </c>
      <c r="W444" s="145">
        <v>0</v>
      </c>
      <c r="X444" s="145">
        <v>0</v>
      </c>
      <c r="Y444" s="145">
        <v>0</v>
      </c>
      <c r="Z444" s="145">
        <v>0</v>
      </c>
      <c r="AA444" s="145">
        <v>0</v>
      </c>
      <c r="AB444" s="145">
        <v>0</v>
      </c>
      <c r="AC444" s="145">
        <v>0</v>
      </c>
      <c r="AD444" s="145">
        <v>0</v>
      </c>
      <c r="AE444" s="145">
        <v>0</v>
      </c>
      <c r="AF444" s="145" t="e">
        <v>#DIV/0!</v>
      </c>
      <c r="AG444" s="146">
        <v>0</v>
      </c>
      <c r="AH444" s="145"/>
      <c r="AI444" s="145"/>
    </row>
    <row r="445" spans="1:35" x14ac:dyDescent="0.2">
      <c r="A445" s="108">
        <v>439</v>
      </c>
      <c r="B445" s="139">
        <v>145925</v>
      </c>
      <c r="C445" s="133" t="s">
        <v>78</v>
      </c>
      <c r="D445" s="145">
        <v>0</v>
      </c>
      <c r="E445" s="145">
        <v>0</v>
      </c>
      <c r="F445" s="145">
        <v>0</v>
      </c>
      <c r="G445" s="145">
        <v>0</v>
      </c>
      <c r="H445" s="145">
        <v>0</v>
      </c>
      <c r="I445" s="145">
        <v>0</v>
      </c>
      <c r="J445" s="145">
        <v>0</v>
      </c>
      <c r="K445" s="145">
        <v>0</v>
      </c>
      <c r="L445" s="145">
        <v>0</v>
      </c>
      <c r="M445" s="145">
        <v>0</v>
      </c>
      <c r="N445" s="145">
        <v>0</v>
      </c>
      <c r="O445" s="145">
        <v>0</v>
      </c>
      <c r="P445" s="145">
        <v>0</v>
      </c>
      <c r="Q445" s="145">
        <v>0</v>
      </c>
      <c r="R445" s="145">
        <v>0</v>
      </c>
      <c r="S445" s="145">
        <v>0</v>
      </c>
      <c r="T445" s="145">
        <v>0</v>
      </c>
      <c r="U445" s="145">
        <v>0</v>
      </c>
      <c r="V445" s="145">
        <v>0</v>
      </c>
      <c r="W445" s="145">
        <v>0</v>
      </c>
      <c r="X445" s="145">
        <v>0</v>
      </c>
      <c r="Y445" s="145">
        <v>0</v>
      </c>
      <c r="Z445" s="145">
        <v>0</v>
      </c>
      <c r="AA445" s="145">
        <v>0</v>
      </c>
      <c r="AB445" s="145">
        <v>0</v>
      </c>
      <c r="AC445" s="145">
        <v>0</v>
      </c>
      <c r="AD445" s="145">
        <v>0</v>
      </c>
      <c r="AE445" s="145">
        <v>0</v>
      </c>
      <c r="AF445" s="145" t="e">
        <v>#DIV/0!</v>
      </c>
      <c r="AG445" s="146">
        <v>0</v>
      </c>
      <c r="AH445" s="145"/>
      <c r="AI445" s="145"/>
    </row>
    <row r="446" spans="1:35" x14ac:dyDescent="0.2">
      <c r="A446" s="108">
        <v>440</v>
      </c>
      <c r="B446" s="139">
        <v>145930</v>
      </c>
      <c r="C446" s="133" t="s">
        <v>79</v>
      </c>
      <c r="D446" s="145">
        <v>0</v>
      </c>
      <c r="E446" s="145">
        <v>0</v>
      </c>
      <c r="F446" s="145">
        <v>0</v>
      </c>
      <c r="G446" s="145">
        <v>0</v>
      </c>
      <c r="H446" s="145">
        <v>0</v>
      </c>
      <c r="I446" s="145">
        <v>0</v>
      </c>
      <c r="J446" s="145">
        <v>0</v>
      </c>
      <c r="K446" s="145">
        <v>0</v>
      </c>
      <c r="L446" s="145">
        <v>0</v>
      </c>
      <c r="M446" s="145">
        <v>0</v>
      </c>
      <c r="N446" s="145">
        <v>0</v>
      </c>
      <c r="O446" s="145">
        <v>0</v>
      </c>
      <c r="P446" s="145">
        <v>0</v>
      </c>
      <c r="Q446" s="145">
        <v>0</v>
      </c>
      <c r="R446" s="145">
        <v>0</v>
      </c>
      <c r="S446" s="145">
        <v>0</v>
      </c>
      <c r="T446" s="145">
        <v>0</v>
      </c>
      <c r="U446" s="145">
        <v>0</v>
      </c>
      <c r="V446" s="145">
        <v>0</v>
      </c>
      <c r="W446" s="145">
        <v>0</v>
      </c>
      <c r="X446" s="145">
        <v>0</v>
      </c>
      <c r="Y446" s="145">
        <v>0</v>
      </c>
      <c r="Z446" s="145">
        <v>0</v>
      </c>
      <c r="AA446" s="145">
        <v>0</v>
      </c>
      <c r="AB446" s="145">
        <v>0</v>
      </c>
      <c r="AC446" s="145">
        <v>0</v>
      </c>
      <c r="AD446" s="145">
        <v>0</v>
      </c>
      <c r="AE446" s="145">
        <v>0</v>
      </c>
      <c r="AF446" s="145" t="e">
        <v>#DIV/0!</v>
      </c>
      <c r="AG446" s="146">
        <v>0</v>
      </c>
      <c r="AH446" s="145"/>
      <c r="AI446" s="145"/>
    </row>
    <row r="447" spans="1:35" x14ac:dyDescent="0.2">
      <c r="A447" s="108">
        <v>441</v>
      </c>
      <c r="B447" s="139">
        <v>1460</v>
      </c>
      <c r="C447" s="133" t="s">
        <v>83</v>
      </c>
      <c r="D447" s="145">
        <v>1.4370804972298995E-4</v>
      </c>
      <c r="E447" s="145">
        <v>0</v>
      </c>
      <c r="F447" s="145">
        <v>1.4789452553292449E-3</v>
      </c>
      <c r="G447" s="145">
        <v>1.7118802888864309E-4</v>
      </c>
      <c r="H447" s="145">
        <v>6.9968510382895598E-4</v>
      </c>
      <c r="I447" s="145">
        <v>0</v>
      </c>
      <c r="J447" s="145">
        <v>0</v>
      </c>
      <c r="K447" s="145">
        <v>0</v>
      </c>
      <c r="L447" s="145">
        <v>0</v>
      </c>
      <c r="M447" s="145">
        <v>1.4743119745989154E-8</v>
      </c>
      <c r="N447" s="145">
        <v>0</v>
      </c>
      <c r="O447" s="145">
        <v>0</v>
      </c>
      <c r="P447" s="145">
        <v>0</v>
      </c>
      <c r="Q447" s="145">
        <v>4.4505662311162099E-3</v>
      </c>
      <c r="R447" s="145">
        <v>1.6906797893911682E-4</v>
      </c>
      <c r="S447" s="145">
        <v>0</v>
      </c>
      <c r="T447" s="145">
        <v>0</v>
      </c>
      <c r="U447" s="145">
        <v>0</v>
      </c>
      <c r="V447" s="145">
        <v>0</v>
      </c>
      <c r="W447" s="145">
        <v>0</v>
      </c>
      <c r="X447" s="145">
        <v>0</v>
      </c>
      <c r="Y447" s="145">
        <v>0</v>
      </c>
      <c r="Z447" s="145">
        <v>5.1580520520885603E-2</v>
      </c>
      <c r="AA447" s="145">
        <v>0</v>
      </c>
      <c r="AB447" s="145">
        <v>6.868174772233171E-3</v>
      </c>
      <c r="AC447" s="145">
        <v>6.9520703812426144E-4</v>
      </c>
      <c r="AD447" s="145">
        <v>6.8636191552025967E-4</v>
      </c>
      <c r="AE447" s="145">
        <v>0</v>
      </c>
      <c r="AF447" s="145" t="e">
        <v>#DIV/0!</v>
      </c>
      <c r="AG447" s="146">
        <v>4.9190788493892997E-3</v>
      </c>
      <c r="AH447" s="145"/>
      <c r="AI447" s="145"/>
    </row>
    <row r="448" spans="1:35" x14ac:dyDescent="0.2">
      <c r="A448" s="108">
        <v>442</v>
      </c>
      <c r="B448" s="139">
        <v>146005</v>
      </c>
      <c r="C448" s="133" t="s">
        <v>33</v>
      </c>
      <c r="D448" s="145">
        <v>3.4009646344467713E-5</v>
      </c>
      <c r="E448" s="145">
        <v>0</v>
      </c>
      <c r="F448" s="145">
        <v>1.425945464333452E-4</v>
      </c>
      <c r="G448" s="145">
        <v>0</v>
      </c>
      <c r="H448" s="145">
        <v>6.8133357887036433E-5</v>
      </c>
      <c r="I448" s="145">
        <v>0</v>
      </c>
      <c r="J448" s="145">
        <v>0</v>
      </c>
      <c r="K448" s="145">
        <v>0</v>
      </c>
      <c r="L448" s="145">
        <v>0</v>
      </c>
      <c r="M448" s="145">
        <v>0</v>
      </c>
      <c r="N448" s="145">
        <v>0</v>
      </c>
      <c r="O448" s="145">
        <v>0</v>
      </c>
      <c r="P448" s="145">
        <v>0</v>
      </c>
      <c r="Q448" s="145">
        <v>8.0224627240667117E-4</v>
      </c>
      <c r="R448" s="145">
        <v>3.0475004107583677E-5</v>
      </c>
      <c r="S448" s="145">
        <v>0</v>
      </c>
      <c r="T448" s="145">
        <v>0</v>
      </c>
      <c r="U448" s="145">
        <v>0</v>
      </c>
      <c r="V448" s="145">
        <v>0</v>
      </c>
      <c r="W448" s="145">
        <v>0</v>
      </c>
      <c r="X448" s="145">
        <v>0</v>
      </c>
      <c r="Y448" s="145">
        <v>0</v>
      </c>
      <c r="Z448" s="145">
        <v>1.1701625849987061E-3</v>
      </c>
      <c r="AA448" s="145">
        <v>0</v>
      </c>
      <c r="AB448" s="145">
        <v>1.558123311773295E-4</v>
      </c>
      <c r="AC448" s="145">
        <v>5.8559615261094283E-5</v>
      </c>
      <c r="AD448" s="145">
        <v>7.2748578892339665E-5</v>
      </c>
      <c r="AE448" s="145">
        <v>0</v>
      </c>
      <c r="AF448" s="145" t="e">
        <v>#DIV/0!</v>
      </c>
      <c r="AG448" s="146">
        <v>1.1159488047204017E-4</v>
      </c>
      <c r="AH448" s="145"/>
      <c r="AI448" s="145"/>
    </row>
    <row r="449" spans="1:35" x14ac:dyDescent="0.2">
      <c r="A449" s="108">
        <v>443</v>
      </c>
      <c r="B449" s="139">
        <v>146010</v>
      </c>
      <c r="C449" s="133" t="s">
        <v>34</v>
      </c>
      <c r="D449" s="145">
        <v>5.8746452108269492E-5</v>
      </c>
      <c r="E449" s="145">
        <v>0</v>
      </c>
      <c r="F449" s="145">
        <v>3.7141207264230873E-4</v>
      </c>
      <c r="G449" s="145">
        <v>0</v>
      </c>
      <c r="H449" s="145">
        <v>1.7220456811507703E-4</v>
      </c>
      <c r="I449" s="145">
        <v>0</v>
      </c>
      <c r="J449" s="145">
        <v>0</v>
      </c>
      <c r="K449" s="145">
        <v>0</v>
      </c>
      <c r="L449" s="145">
        <v>0</v>
      </c>
      <c r="M449" s="145">
        <v>1.4743119745989154E-8</v>
      </c>
      <c r="N449" s="145">
        <v>0</v>
      </c>
      <c r="O449" s="145">
        <v>0</v>
      </c>
      <c r="P449" s="145">
        <v>0</v>
      </c>
      <c r="Q449" s="145">
        <v>9.6135906274157534E-4</v>
      </c>
      <c r="R449" s="145">
        <v>3.6523140220906822E-5</v>
      </c>
      <c r="S449" s="145">
        <v>0</v>
      </c>
      <c r="T449" s="145">
        <v>0</v>
      </c>
      <c r="U449" s="145">
        <v>0</v>
      </c>
      <c r="V449" s="145">
        <v>0</v>
      </c>
      <c r="W449" s="145">
        <v>0</v>
      </c>
      <c r="X449" s="145">
        <v>0</v>
      </c>
      <c r="Y449" s="145">
        <v>0</v>
      </c>
      <c r="Z449" s="145">
        <v>2.7314022343894622E-3</v>
      </c>
      <c r="AA449" s="145">
        <v>0</v>
      </c>
      <c r="AB449" s="145">
        <v>3.636983056706255E-4</v>
      </c>
      <c r="AC449" s="145">
        <v>1.3442168114244027E-4</v>
      </c>
      <c r="AD449" s="145">
        <v>1.6677873235994596E-4</v>
      </c>
      <c r="AE449" s="145">
        <v>0</v>
      </c>
      <c r="AF449" s="145" t="e">
        <v>#DIV/0!</v>
      </c>
      <c r="AG449" s="146">
        <v>2.6048560240720097E-4</v>
      </c>
      <c r="AH449" s="145"/>
      <c r="AI449" s="145"/>
    </row>
    <row r="450" spans="1:35" x14ac:dyDescent="0.2">
      <c r="A450" s="108">
        <v>444</v>
      </c>
      <c r="B450" s="139">
        <v>146015</v>
      </c>
      <c r="C450" s="133" t="s">
        <v>35</v>
      </c>
      <c r="D450" s="145">
        <v>4.8777099520187044E-5</v>
      </c>
      <c r="E450" s="145">
        <v>0</v>
      </c>
      <c r="F450" s="145">
        <v>4.8020398239232424E-4</v>
      </c>
      <c r="G450" s="145">
        <v>0</v>
      </c>
      <c r="H450" s="145">
        <v>2.1785430454214716E-4</v>
      </c>
      <c r="I450" s="145">
        <v>0</v>
      </c>
      <c r="J450" s="145">
        <v>0</v>
      </c>
      <c r="K450" s="145">
        <v>0</v>
      </c>
      <c r="L450" s="145">
        <v>0</v>
      </c>
      <c r="M450" s="145">
        <v>0</v>
      </c>
      <c r="N450" s="145">
        <v>0</v>
      </c>
      <c r="O450" s="145">
        <v>0</v>
      </c>
      <c r="P450" s="145">
        <v>0</v>
      </c>
      <c r="Q450" s="145">
        <v>8.4450363532070861E-4</v>
      </c>
      <c r="R450" s="145">
        <v>3.2080238500904909E-5</v>
      </c>
      <c r="S450" s="145">
        <v>0</v>
      </c>
      <c r="T450" s="145">
        <v>0</v>
      </c>
      <c r="U450" s="145">
        <v>0</v>
      </c>
      <c r="V450" s="145">
        <v>0</v>
      </c>
      <c r="W450" s="145">
        <v>0</v>
      </c>
      <c r="X450" s="145">
        <v>0</v>
      </c>
      <c r="Y450" s="145">
        <v>0</v>
      </c>
      <c r="Z450" s="145">
        <v>4.3670072531254867E-3</v>
      </c>
      <c r="AA450" s="145">
        <v>0</v>
      </c>
      <c r="AB450" s="145">
        <v>5.8148635847773294E-4</v>
      </c>
      <c r="AC450" s="145">
        <v>1.6880407901981699E-4</v>
      </c>
      <c r="AD450" s="145">
        <v>2.0502977634523318E-4</v>
      </c>
      <c r="AE450" s="145">
        <v>0</v>
      </c>
      <c r="AF450" s="145" t="e">
        <v>#DIV/0!</v>
      </c>
      <c r="AG450" s="146">
        <v>4.1646832558196181E-4</v>
      </c>
      <c r="AH450" s="145"/>
      <c r="AI450" s="145"/>
    </row>
    <row r="451" spans="1:35" ht="15" x14ac:dyDescent="0.2">
      <c r="A451" s="91">
        <v>445</v>
      </c>
      <c r="B451" s="139">
        <v>146020</v>
      </c>
      <c r="C451" s="133" t="s">
        <v>36</v>
      </c>
      <c r="D451" s="145">
        <v>2.0909346407383938E-6</v>
      </c>
      <c r="E451" s="145">
        <v>0</v>
      </c>
      <c r="F451" s="145">
        <v>3.9450227938302238E-4</v>
      </c>
      <c r="G451" s="145">
        <v>9.9509946357461456E-5</v>
      </c>
      <c r="H451" s="145">
        <v>1.8964698943102322E-4</v>
      </c>
      <c r="I451" s="145">
        <v>0</v>
      </c>
      <c r="J451" s="145">
        <v>0</v>
      </c>
      <c r="K451" s="145">
        <v>0</v>
      </c>
      <c r="L451" s="145">
        <v>0</v>
      </c>
      <c r="M451" s="145">
        <v>0</v>
      </c>
      <c r="N451" s="145">
        <v>0</v>
      </c>
      <c r="O451" s="145">
        <v>0</v>
      </c>
      <c r="P451" s="145">
        <v>0</v>
      </c>
      <c r="Q451" s="145">
        <v>1.448719562695438E-3</v>
      </c>
      <c r="R451" s="145">
        <v>5.5032645388846523E-5</v>
      </c>
      <c r="S451" s="145">
        <v>0</v>
      </c>
      <c r="T451" s="145">
        <v>0</v>
      </c>
      <c r="U451" s="145">
        <v>0</v>
      </c>
      <c r="V451" s="145">
        <v>0</v>
      </c>
      <c r="W451" s="145">
        <v>0</v>
      </c>
      <c r="X451" s="145">
        <v>0</v>
      </c>
      <c r="Y451" s="145">
        <v>0</v>
      </c>
      <c r="Z451" s="145">
        <v>9.9095033841222393E-3</v>
      </c>
      <c r="AA451" s="145">
        <v>0</v>
      </c>
      <c r="AB451" s="145">
        <v>1.3194942676204515E-3</v>
      </c>
      <c r="AC451" s="145">
        <v>1.770089351395911E-4</v>
      </c>
      <c r="AD451" s="145">
        <v>1.8992110901739842E-4</v>
      </c>
      <c r="AE451" s="145">
        <v>0</v>
      </c>
      <c r="AF451" s="145" t="e">
        <v>#DIV/0!</v>
      </c>
      <c r="AG451" s="146">
        <v>9.4503948414110476E-4</v>
      </c>
      <c r="AH451" s="145"/>
      <c r="AI451" s="145"/>
    </row>
    <row r="452" spans="1:35" ht="15" x14ac:dyDescent="0.25">
      <c r="A452" s="173">
        <v>446</v>
      </c>
      <c r="B452" s="139">
        <v>146025</v>
      </c>
      <c r="C452" s="133" t="s">
        <v>37</v>
      </c>
      <c r="D452" s="145">
        <v>8.3917109327293393E-8</v>
      </c>
      <c r="E452" s="145">
        <v>0</v>
      </c>
      <c r="F452" s="145">
        <v>9.0232374478244312E-5</v>
      </c>
      <c r="G452" s="145">
        <v>7.1678082531181623E-5</v>
      </c>
      <c r="H452" s="145">
        <v>5.1845883853672179E-5</v>
      </c>
      <c r="I452" s="145">
        <v>0</v>
      </c>
      <c r="J452" s="145">
        <v>0</v>
      </c>
      <c r="K452" s="145">
        <v>0</v>
      </c>
      <c r="L452" s="145">
        <v>0</v>
      </c>
      <c r="M452" s="145">
        <v>0</v>
      </c>
      <c r="N452" s="145">
        <v>0</v>
      </c>
      <c r="O452" s="145">
        <v>0</v>
      </c>
      <c r="P452" s="145">
        <v>0</v>
      </c>
      <c r="Q452" s="145">
        <v>3.9373769795181658E-4</v>
      </c>
      <c r="R452" s="145">
        <v>1.4956950720874889E-5</v>
      </c>
      <c r="S452" s="145">
        <v>0</v>
      </c>
      <c r="T452" s="145">
        <v>0</v>
      </c>
      <c r="U452" s="145">
        <v>0</v>
      </c>
      <c r="V452" s="145">
        <v>0</v>
      </c>
      <c r="W452" s="145">
        <v>0</v>
      </c>
      <c r="X452" s="145">
        <v>0</v>
      </c>
      <c r="Y452" s="145">
        <v>0</v>
      </c>
      <c r="Z452" s="145">
        <v>3.3402445064249713E-2</v>
      </c>
      <c r="AA452" s="145">
        <v>0</v>
      </c>
      <c r="AB452" s="145">
        <v>4.4476835092870327E-3</v>
      </c>
      <c r="AC452" s="145">
        <v>1.564127275613189E-4</v>
      </c>
      <c r="AD452" s="145">
        <v>5.1883718905342433E-5</v>
      </c>
      <c r="AE452" s="145">
        <v>0</v>
      </c>
      <c r="AF452" s="145" t="e">
        <v>#DIV/0!</v>
      </c>
      <c r="AG452" s="146">
        <v>3.185490556786992E-3</v>
      </c>
      <c r="AH452" s="145"/>
      <c r="AI452" s="145"/>
    </row>
    <row r="453" spans="1:35" ht="15" x14ac:dyDescent="0.25">
      <c r="A453" s="173">
        <v>447</v>
      </c>
      <c r="B453" s="139">
        <v>1461</v>
      </c>
      <c r="C453" s="133" t="s">
        <v>793</v>
      </c>
      <c r="D453" s="145">
        <v>0</v>
      </c>
      <c r="E453" s="145">
        <v>0</v>
      </c>
      <c r="F453" s="145">
        <v>0</v>
      </c>
      <c r="G453" s="145">
        <v>0</v>
      </c>
      <c r="H453" s="145">
        <v>0</v>
      </c>
      <c r="I453" s="145">
        <v>0</v>
      </c>
      <c r="J453" s="145">
        <v>0</v>
      </c>
      <c r="K453" s="145">
        <v>0</v>
      </c>
      <c r="L453" s="145">
        <v>0</v>
      </c>
      <c r="M453" s="145">
        <v>0</v>
      </c>
      <c r="N453" s="145">
        <v>0</v>
      </c>
      <c r="O453" s="145">
        <v>0</v>
      </c>
      <c r="P453" s="145">
        <v>0</v>
      </c>
      <c r="Q453" s="145">
        <v>0</v>
      </c>
      <c r="R453" s="145">
        <v>0</v>
      </c>
      <c r="S453" s="145">
        <v>0</v>
      </c>
      <c r="T453" s="145">
        <v>0</v>
      </c>
      <c r="U453" s="145">
        <v>0</v>
      </c>
      <c r="V453" s="145">
        <v>0</v>
      </c>
      <c r="W453" s="145">
        <v>0</v>
      </c>
      <c r="X453" s="145">
        <v>0</v>
      </c>
      <c r="Y453" s="145">
        <v>0</v>
      </c>
      <c r="Z453" s="145">
        <v>0</v>
      </c>
      <c r="AA453" s="145">
        <v>0</v>
      </c>
      <c r="AB453" s="145">
        <v>0</v>
      </c>
      <c r="AC453" s="145">
        <v>0</v>
      </c>
      <c r="AD453" s="145">
        <v>0</v>
      </c>
      <c r="AE453" s="145">
        <v>0</v>
      </c>
      <c r="AF453" s="145" t="e">
        <v>#DIV/0!</v>
      </c>
      <c r="AG453" s="146">
        <v>0</v>
      </c>
      <c r="AH453" s="145"/>
      <c r="AI453" s="145"/>
    </row>
    <row r="454" spans="1:35" x14ac:dyDescent="0.2">
      <c r="A454" s="108">
        <v>448</v>
      </c>
      <c r="B454" s="139">
        <v>146105</v>
      </c>
      <c r="C454" s="133" t="s">
        <v>33</v>
      </c>
      <c r="D454" s="145">
        <v>0</v>
      </c>
      <c r="E454" s="145">
        <v>0</v>
      </c>
      <c r="F454" s="145">
        <v>0</v>
      </c>
      <c r="G454" s="145">
        <v>0</v>
      </c>
      <c r="H454" s="145">
        <v>0</v>
      </c>
      <c r="I454" s="145">
        <v>0</v>
      </c>
      <c r="J454" s="145">
        <v>0</v>
      </c>
      <c r="K454" s="145">
        <v>0</v>
      </c>
      <c r="L454" s="145">
        <v>0</v>
      </c>
      <c r="M454" s="145">
        <v>0</v>
      </c>
      <c r="N454" s="145">
        <v>0</v>
      </c>
      <c r="O454" s="145">
        <v>0</v>
      </c>
      <c r="P454" s="145">
        <v>0</v>
      </c>
      <c r="Q454" s="145">
        <v>0</v>
      </c>
      <c r="R454" s="145">
        <v>0</v>
      </c>
      <c r="S454" s="145">
        <v>0</v>
      </c>
      <c r="T454" s="145">
        <v>0</v>
      </c>
      <c r="U454" s="145">
        <v>0</v>
      </c>
      <c r="V454" s="145">
        <v>0</v>
      </c>
      <c r="W454" s="145">
        <v>0</v>
      </c>
      <c r="X454" s="145">
        <v>0</v>
      </c>
      <c r="Y454" s="145">
        <v>0</v>
      </c>
      <c r="Z454" s="145">
        <v>0</v>
      </c>
      <c r="AA454" s="145">
        <v>0</v>
      </c>
      <c r="AB454" s="145">
        <v>0</v>
      </c>
      <c r="AC454" s="145">
        <v>0</v>
      </c>
      <c r="AD454" s="145">
        <v>0</v>
      </c>
      <c r="AE454" s="145">
        <v>0</v>
      </c>
      <c r="AF454" s="145" t="e">
        <v>#DIV/0!</v>
      </c>
      <c r="AG454" s="146">
        <v>0</v>
      </c>
      <c r="AH454" s="145"/>
      <c r="AI454" s="145"/>
    </row>
    <row r="455" spans="1:35" x14ac:dyDescent="0.2">
      <c r="A455" s="108">
        <v>449</v>
      </c>
      <c r="B455" s="139">
        <v>146110</v>
      </c>
      <c r="C455" s="133" t="s">
        <v>34</v>
      </c>
      <c r="D455" s="145">
        <v>0</v>
      </c>
      <c r="E455" s="145">
        <v>0</v>
      </c>
      <c r="F455" s="145">
        <v>0</v>
      </c>
      <c r="G455" s="145">
        <v>0</v>
      </c>
      <c r="H455" s="145">
        <v>0</v>
      </c>
      <c r="I455" s="145">
        <v>0</v>
      </c>
      <c r="J455" s="145">
        <v>0</v>
      </c>
      <c r="K455" s="145">
        <v>0</v>
      </c>
      <c r="L455" s="145">
        <v>0</v>
      </c>
      <c r="M455" s="145">
        <v>0</v>
      </c>
      <c r="N455" s="145">
        <v>0</v>
      </c>
      <c r="O455" s="145">
        <v>0</v>
      </c>
      <c r="P455" s="145">
        <v>0</v>
      </c>
      <c r="Q455" s="145">
        <v>0</v>
      </c>
      <c r="R455" s="145">
        <v>0</v>
      </c>
      <c r="S455" s="145">
        <v>0</v>
      </c>
      <c r="T455" s="145">
        <v>0</v>
      </c>
      <c r="U455" s="145">
        <v>0</v>
      </c>
      <c r="V455" s="145">
        <v>0</v>
      </c>
      <c r="W455" s="145">
        <v>0</v>
      </c>
      <c r="X455" s="145">
        <v>0</v>
      </c>
      <c r="Y455" s="145">
        <v>0</v>
      </c>
      <c r="Z455" s="145">
        <v>0</v>
      </c>
      <c r="AA455" s="145">
        <v>0</v>
      </c>
      <c r="AB455" s="145">
        <v>0</v>
      </c>
      <c r="AC455" s="145">
        <v>0</v>
      </c>
      <c r="AD455" s="145">
        <v>0</v>
      </c>
      <c r="AE455" s="145">
        <v>0</v>
      </c>
      <c r="AF455" s="145" t="e">
        <v>#DIV/0!</v>
      </c>
      <c r="AG455" s="146">
        <v>0</v>
      </c>
      <c r="AH455" s="145"/>
      <c r="AI455" s="145"/>
    </row>
    <row r="456" spans="1:35" x14ac:dyDescent="0.2">
      <c r="A456" s="108">
        <v>450</v>
      </c>
      <c r="B456" s="139">
        <v>146115</v>
      </c>
      <c r="C456" s="133" t="s">
        <v>35</v>
      </c>
      <c r="D456" s="145">
        <v>0</v>
      </c>
      <c r="E456" s="145">
        <v>0</v>
      </c>
      <c r="F456" s="145">
        <v>0</v>
      </c>
      <c r="G456" s="145">
        <v>0</v>
      </c>
      <c r="H456" s="145">
        <v>0</v>
      </c>
      <c r="I456" s="145">
        <v>0</v>
      </c>
      <c r="J456" s="145">
        <v>0</v>
      </c>
      <c r="K456" s="145">
        <v>0</v>
      </c>
      <c r="L456" s="145">
        <v>0</v>
      </c>
      <c r="M456" s="145">
        <v>0</v>
      </c>
      <c r="N456" s="145">
        <v>0</v>
      </c>
      <c r="O456" s="145">
        <v>0</v>
      </c>
      <c r="P456" s="145">
        <v>0</v>
      </c>
      <c r="Q456" s="145">
        <v>0</v>
      </c>
      <c r="R456" s="145">
        <v>0</v>
      </c>
      <c r="S456" s="145">
        <v>0</v>
      </c>
      <c r="T456" s="145">
        <v>0</v>
      </c>
      <c r="U456" s="145">
        <v>0</v>
      </c>
      <c r="V456" s="145">
        <v>0</v>
      </c>
      <c r="W456" s="145">
        <v>0</v>
      </c>
      <c r="X456" s="145">
        <v>0</v>
      </c>
      <c r="Y456" s="145">
        <v>0</v>
      </c>
      <c r="Z456" s="145">
        <v>0</v>
      </c>
      <c r="AA456" s="145">
        <v>0</v>
      </c>
      <c r="AB456" s="145">
        <v>0</v>
      </c>
      <c r="AC456" s="145">
        <v>0</v>
      </c>
      <c r="AD456" s="145">
        <v>0</v>
      </c>
      <c r="AE456" s="145">
        <v>0</v>
      </c>
      <c r="AF456" s="145" t="e">
        <v>#DIV/0!</v>
      </c>
      <c r="AG456" s="146">
        <v>0</v>
      </c>
      <c r="AH456" s="145"/>
      <c r="AI456" s="145"/>
    </row>
    <row r="457" spans="1:35" x14ac:dyDescent="0.2">
      <c r="A457" s="108">
        <v>451</v>
      </c>
      <c r="B457" s="139">
        <v>146120</v>
      </c>
      <c r="C457" s="133" t="s">
        <v>36</v>
      </c>
      <c r="D457" s="145">
        <v>0</v>
      </c>
      <c r="E457" s="145">
        <v>0</v>
      </c>
      <c r="F457" s="145">
        <v>0</v>
      </c>
      <c r="G457" s="145">
        <v>0</v>
      </c>
      <c r="H457" s="145">
        <v>0</v>
      </c>
      <c r="I457" s="145">
        <v>0</v>
      </c>
      <c r="J457" s="145">
        <v>0</v>
      </c>
      <c r="K457" s="145">
        <v>0</v>
      </c>
      <c r="L457" s="145">
        <v>0</v>
      </c>
      <c r="M457" s="145">
        <v>0</v>
      </c>
      <c r="N457" s="145">
        <v>0</v>
      </c>
      <c r="O457" s="145">
        <v>0</v>
      </c>
      <c r="P457" s="145">
        <v>0</v>
      </c>
      <c r="Q457" s="145">
        <v>0</v>
      </c>
      <c r="R457" s="145">
        <v>0</v>
      </c>
      <c r="S457" s="145">
        <v>0</v>
      </c>
      <c r="T457" s="145">
        <v>0</v>
      </c>
      <c r="U457" s="145">
        <v>0</v>
      </c>
      <c r="V457" s="145">
        <v>0</v>
      </c>
      <c r="W457" s="145">
        <v>0</v>
      </c>
      <c r="X457" s="145">
        <v>0</v>
      </c>
      <c r="Y457" s="145">
        <v>0</v>
      </c>
      <c r="Z457" s="145">
        <v>0</v>
      </c>
      <c r="AA457" s="145">
        <v>0</v>
      </c>
      <c r="AB457" s="145">
        <v>0</v>
      </c>
      <c r="AC457" s="145">
        <v>0</v>
      </c>
      <c r="AD457" s="145">
        <v>0</v>
      </c>
      <c r="AE457" s="145">
        <v>0</v>
      </c>
      <c r="AF457" s="145" t="e">
        <v>#DIV/0!</v>
      </c>
      <c r="AG457" s="146">
        <v>0</v>
      </c>
      <c r="AH457" s="145"/>
      <c r="AI457" s="145"/>
    </row>
    <row r="458" spans="1:35" x14ac:dyDescent="0.2">
      <c r="A458" s="108">
        <v>452</v>
      </c>
      <c r="B458" s="139">
        <v>146125</v>
      </c>
      <c r="C458" s="133" t="s">
        <v>37</v>
      </c>
      <c r="D458" s="145">
        <v>0</v>
      </c>
      <c r="E458" s="145">
        <v>0</v>
      </c>
      <c r="F458" s="145">
        <v>0</v>
      </c>
      <c r="G458" s="145">
        <v>0</v>
      </c>
      <c r="H458" s="145">
        <v>0</v>
      </c>
      <c r="I458" s="145">
        <v>0</v>
      </c>
      <c r="J458" s="145">
        <v>0</v>
      </c>
      <c r="K458" s="145">
        <v>0</v>
      </c>
      <c r="L458" s="145">
        <v>0</v>
      </c>
      <c r="M458" s="145">
        <v>0</v>
      </c>
      <c r="N458" s="145">
        <v>0</v>
      </c>
      <c r="O458" s="145">
        <v>0</v>
      </c>
      <c r="P458" s="145">
        <v>0</v>
      </c>
      <c r="Q458" s="145">
        <v>0</v>
      </c>
      <c r="R458" s="145">
        <v>0</v>
      </c>
      <c r="S458" s="145">
        <v>0</v>
      </c>
      <c r="T458" s="145">
        <v>0</v>
      </c>
      <c r="U458" s="145">
        <v>0</v>
      </c>
      <c r="V458" s="145">
        <v>0</v>
      </c>
      <c r="W458" s="145">
        <v>0</v>
      </c>
      <c r="X458" s="145">
        <v>0</v>
      </c>
      <c r="Y458" s="145">
        <v>0</v>
      </c>
      <c r="Z458" s="145">
        <v>0</v>
      </c>
      <c r="AA458" s="145">
        <v>0</v>
      </c>
      <c r="AB458" s="145">
        <v>0</v>
      </c>
      <c r="AC458" s="145">
        <v>0</v>
      </c>
      <c r="AD458" s="145">
        <v>0</v>
      </c>
      <c r="AE458" s="145">
        <v>0</v>
      </c>
      <c r="AF458" s="145" t="e">
        <v>#DIV/0!</v>
      </c>
      <c r="AG458" s="146">
        <v>0</v>
      </c>
      <c r="AH458" s="145"/>
      <c r="AI458" s="145"/>
    </row>
    <row r="459" spans="1:35" x14ac:dyDescent="0.2">
      <c r="A459" s="108">
        <v>453</v>
      </c>
      <c r="B459" s="139">
        <v>1462</v>
      </c>
      <c r="C459" s="133" t="s">
        <v>794</v>
      </c>
      <c r="D459" s="145">
        <v>0</v>
      </c>
      <c r="E459" s="145">
        <v>0</v>
      </c>
      <c r="F459" s="145">
        <v>0</v>
      </c>
      <c r="G459" s="145">
        <v>0</v>
      </c>
      <c r="H459" s="145">
        <v>0</v>
      </c>
      <c r="I459" s="145">
        <v>0</v>
      </c>
      <c r="J459" s="145">
        <v>0</v>
      </c>
      <c r="K459" s="145">
        <v>0</v>
      </c>
      <c r="L459" s="145">
        <v>0</v>
      </c>
      <c r="M459" s="145">
        <v>0</v>
      </c>
      <c r="N459" s="145">
        <v>0</v>
      </c>
      <c r="O459" s="145">
        <v>0</v>
      </c>
      <c r="P459" s="145">
        <v>0</v>
      </c>
      <c r="Q459" s="145">
        <v>0</v>
      </c>
      <c r="R459" s="145">
        <v>0</v>
      </c>
      <c r="S459" s="145">
        <v>0</v>
      </c>
      <c r="T459" s="145">
        <v>0</v>
      </c>
      <c r="U459" s="145">
        <v>0</v>
      </c>
      <c r="V459" s="145">
        <v>0</v>
      </c>
      <c r="W459" s="145">
        <v>0</v>
      </c>
      <c r="X459" s="145">
        <v>0</v>
      </c>
      <c r="Y459" s="145">
        <v>0</v>
      </c>
      <c r="Z459" s="145">
        <v>0</v>
      </c>
      <c r="AA459" s="145">
        <v>0</v>
      </c>
      <c r="AB459" s="145">
        <v>0</v>
      </c>
      <c r="AC459" s="145">
        <v>0</v>
      </c>
      <c r="AD459" s="145">
        <v>0</v>
      </c>
      <c r="AE459" s="145">
        <v>0</v>
      </c>
      <c r="AF459" s="145" t="e">
        <v>#DIV/0!</v>
      </c>
      <c r="AG459" s="146">
        <v>0</v>
      </c>
      <c r="AH459" s="145"/>
      <c r="AI459" s="145"/>
    </row>
    <row r="460" spans="1:35" x14ac:dyDescent="0.2">
      <c r="A460" s="108">
        <v>454</v>
      </c>
      <c r="B460" s="139">
        <v>146205</v>
      </c>
      <c r="C460" s="133" t="s">
        <v>33</v>
      </c>
      <c r="D460" s="145">
        <v>0</v>
      </c>
      <c r="E460" s="145">
        <v>0</v>
      </c>
      <c r="F460" s="145">
        <v>0</v>
      </c>
      <c r="G460" s="145">
        <v>0</v>
      </c>
      <c r="H460" s="145">
        <v>0</v>
      </c>
      <c r="I460" s="145">
        <v>0</v>
      </c>
      <c r="J460" s="145">
        <v>0</v>
      </c>
      <c r="K460" s="145">
        <v>0</v>
      </c>
      <c r="L460" s="145">
        <v>0</v>
      </c>
      <c r="M460" s="145">
        <v>0</v>
      </c>
      <c r="N460" s="145">
        <v>0</v>
      </c>
      <c r="O460" s="145">
        <v>0</v>
      </c>
      <c r="P460" s="145">
        <v>0</v>
      </c>
      <c r="Q460" s="145">
        <v>0</v>
      </c>
      <c r="R460" s="145">
        <v>0</v>
      </c>
      <c r="S460" s="145">
        <v>0</v>
      </c>
      <c r="T460" s="145">
        <v>0</v>
      </c>
      <c r="U460" s="145">
        <v>0</v>
      </c>
      <c r="V460" s="145">
        <v>0</v>
      </c>
      <c r="W460" s="145">
        <v>0</v>
      </c>
      <c r="X460" s="145">
        <v>0</v>
      </c>
      <c r="Y460" s="145">
        <v>0</v>
      </c>
      <c r="Z460" s="145">
        <v>0</v>
      </c>
      <c r="AA460" s="145">
        <v>0</v>
      </c>
      <c r="AB460" s="145">
        <v>0</v>
      </c>
      <c r="AC460" s="145">
        <v>0</v>
      </c>
      <c r="AD460" s="145">
        <v>0</v>
      </c>
      <c r="AE460" s="145">
        <v>0</v>
      </c>
      <c r="AF460" s="145" t="e">
        <v>#DIV/0!</v>
      </c>
      <c r="AG460" s="146">
        <v>0</v>
      </c>
      <c r="AH460" s="145"/>
      <c r="AI460" s="145"/>
    </row>
    <row r="461" spans="1:35" x14ac:dyDescent="0.2">
      <c r="A461" s="108">
        <v>455</v>
      </c>
      <c r="B461" s="139">
        <v>146210</v>
      </c>
      <c r="C461" s="133" t="s">
        <v>34</v>
      </c>
      <c r="D461" s="145">
        <v>0</v>
      </c>
      <c r="E461" s="145">
        <v>0</v>
      </c>
      <c r="F461" s="145">
        <v>0</v>
      </c>
      <c r="G461" s="145">
        <v>0</v>
      </c>
      <c r="H461" s="145">
        <v>0</v>
      </c>
      <c r="I461" s="145">
        <v>0</v>
      </c>
      <c r="J461" s="145">
        <v>0</v>
      </c>
      <c r="K461" s="145">
        <v>0</v>
      </c>
      <c r="L461" s="145">
        <v>0</v>
      </c>
      <c r="M461" s="145">
        <v>0</v>
      </c>
      <c r="N461" s="145">
        <v>0</v>
      </c>
      <c r="O461" s="145">
        <v>0</v>
      </c>
      <c r="P461" s="145">
        <v>0</v>
      </c>
      <c r="Q461" s="145">
        <v>0</v>
      </c>
      <c r="R461" s="145">
        <v>0</v>
      </c>
      <c r="S461" s="145">
        <v>0</v>
      </c>
      <c r="T461" s="145">
        <v>0</v>
      </c>
      <c r="U461" s="145">
        <v>0</v>
      </c>
      <c r="V461" s="145">
        <v>0</v>
      </c>
      <c r="W461" s="145">
        <v>0</v>
      </c>
      <c r="X461" s="145">
        <v>0</v>
      </c>
      <c r="Y461" s="145">
        <v>0</v>
      </c>
      <c r="Z461" s="145">
        <v>0</v>
      </c>
      <c r="AA461" s="145">
        <v>0</v>
      </c>
      <c r="AB461" s="145">
        <v>0</v>
      </c>
      <c r="AC461" s="145">
        <v>0</v>
      </c>
      <c r="AD461" s="145">
        <v>0</v>
      </c>
      <c r="AE461" s="145">
        <v>0</v>
      </c>
      <c r="AF461" s="145" t="e">
        <v>#DIV/0!</v>
      </c>
      <c r="AG461" s="146">
        <v>0</v>
      </c>
      <c r="AH461" s="145"/>
      <c r="AI461" s="145"/>
    </row>
    <row r="462" spans="1:35" x14ac:dyDescent="0.2">
      <c r="A462" s="108">
        <v>456</v>
      </c>
      <c r="B462" s="139">
        <v>146215</v>
      </c>
      <c r="C462" s="133" t="s">
        <v>35</v>
      </c>
      <c r="D462" s="145">
        <v>0</v>
      </c>
      <c r="E462" s="145">
        <v>0</v>
      </c>
      <c r="F462" s="145">
        <v>0</v>
      </c>
      <c r="G462" s="145">
        <v>0</v>
      </c>
      <c r="H462" s="145">
        <v>0</v>
      </c>
      <c r="I462" s="145">
        <v>0</v>
      </c>
      <c r="J462" s="145">
        <v>0</v>
      </c>
      <c r="K462" s="145">
        <v>0</v>
      </c>
      <c r="L462" s="145">
        <v>0</v>
      </c>
      <c r="M462" s="145">
        <v>0</v>
      </c>
      <c r="N462" s="145">
        <v>0</v>
      </c>
      <c r="O462" s="145">
        <v>0</v>
      </c>
      <c r="P462" s="145">
        <v>0</v>
      </c>
      <c r="Q462" s="145">
        <v>0</v>
      </c>
      <c r="R462" s="145">
        <v>0</v>
      </c>
      <c r="S462" s="145">
        <v>0</v>
      </c>
      <c r="T462" s="145">
        <v>0</v>
      </c>
      <c r="U462" s="145">
        <v>0</v>
      </c>
      <c r="V462" s="145">
        <v>0</v>
      </c>
      <c r="W462" s="145">
        <v>0</v>
      </c>
      <c r="X462" s="145">
        <v>0</v>
      </c>
      <c r="Y462" s="145">
        <v>0</v>
      </c>
      <c r="Z462" s="145">
        <v>0</v>
      </c>
      <c r="AA462" s="145">
        <v>0</v>
      </c>
      <c r="AB462" s="145">
        <v>0</v>
      </c>
      <c r="AC462" s="145">
        <v>0</v>
      </c>
      <c r="AD462" s="145">
        <v>0</v>
      </c>
      <c r="AE462" s="145">
        <v>0</v>
      </c>
      <c r="AF462" s="145" t="e">
        <v>#DIV/0!</v>
      </c>
      <c r="AG462" s="146">
        <v>0</v>
      </c>
      <c r="AH462" s="145"/>
      <c r="AI462" s="145"/>
    </row>
    <row r="463" spans="1:35" ht="15" x14ac:dyDescent="0.2">
      <c r="A463" s="91">
        <v>457</v>
      </c>
      <c r="B463" s="139">
        <v>146220</v>
      </c>
      <c r="C463" s="133" t="s">
        <v>36</v>
      </c>
      <c r="D463" s="145">
        <v>0</v>
      </c>
      <c r="E463" s="145">
        <v>0</v>
      </c>
      <c r="F463" s="145">
        <v>0</v>
      </c>
      <c r="G463" s="145">
        <v>0</v>
      </c>
      <c r="H463" s="145">
        <v>0</v>
      </c>
      <c r="I463" s="145">
        <v>0</v>
      </c>
      <c r="J463" s="145">
        <v>0</v>
      </c>
      <c r="K463" s="145">
        <v>0</v>
      </c>
      <c r="L463" s="145">
        <v>0</v>
      </c>
      <c r="M463" s="145">
        <v>0</v>
      </c>
      <c r="N463" s="145">
        <v>0</v>
      </c>
      <c r="O463" s="145">
        <v>0</v>
      </c>
      <c r="P463" s="145">
        <v>0</v>
      </c>
      <c r="Q463" s="145">
        <v>0</v>
      </c>
      <c r="R463" s="145">
        <v>0</v>
      </c>
      <c r="S463" s="145">
        <v>0</v>
      </c>
      <c r="T463" s="145">
        <v>0</v>
      </c>
      <c r="U463" s="145">
        <v>0</v>
      </c>
      <c r="V463" s="145">
        <v>0</v>
      </c>
      <c r="W463" s="145">
        <v>0</v>
      </c>
      <c r="X463" s="145">
        <v>0</v>
      </c>
      <c r="Y463" s="145">
        <v>0</v>
      </c>
      <c r="Z463" s="145">
        <v>0</v>
      </c>
      <c r="AA463" s="145">
        <v>0</v>
      </c>
      <c r="AB463" s="145">
        <v>0</v>
      </c>
      <c r="AC463" s="145">
        <v>0</v>
      </c>
      <c r="AD463" s="145">
        <v>0</v>
      </c>
      <c r="AE463" s="145">
        <v>0</v>
      </c>
      <c r="AF463" s="145" t="e">
        <v>#DIV/0!</v>
      </c>
      <c r="AG463" s="146">
        <v>0</v>
      </c>
      <c r="AH463" s="145"/>
      <c r="AI463" s="145"/>
    </row>
    <row r="464" spans="1:35" ht="15" x14ac:dyDescent="0.25">
      <c r="A464" s="173">
        <v>458</v>
      </c>
      <c r="B464" s="139">
        <v>146225</v>
      </c>
      <c r="C464" s="133" t="s">
        <v>37</v>
      </c>
      <c r="D464" s="145">
        <v>0</v>
      </c>
      <c r="E464" s="145">
        <v>0</v>
      </c>
      <c r="F464" s="145">
        <v>0</v>
      </c>
      <c r="G464" s="145">
        <v>0</v>
      </c>
      <c r="H464" s="145">
        <v>0</v>
      </c>
      <c r="I464" s="145">
        <v>0</v>
      </c>
      <c r="J464" s="145">
        <v>0</v>
      </c>
      <c r="K464" s="145">
        <v>0</v>
      </c>
      <c r="L464" s="145">
        <v>0</v>
      </c>
      <c r="M464" s="145">
        <v>0</v>
      </c>
      <c r="N464" s="145">
        <v>0</v>
      </c>
      <c r="O464" s="145">
        <v>0</v>
      </c>
      <c r="P464" s="145">
        <v>0</v>
      </c>
      <c r="Q464" s="145">
        <v>0</v>
      </c>
      <c r="R464" s="145">
        <v>0</v>
      </c>
      <c r="S464" s="145">
        <v>0</v>
      </c>
      <c r="T464" s="145">
        <v>0</v>
      </c>
      <c r="U464" s="145">
        <v>0</v>
      </c>
      <c r="V464" s="145">
        <v>0</v>
      </c>
      <c r="W464" s="145">
        <v>0</v>
      </c>
      <c r="X464" s="145">
        <v>0</v>
      </c>
      <c r="Y464" s="145">
        <v>0</v>
      </c>
      <c r="Z464" s="145">
        <v>0</v>
      </c>
      <c r="AA464" s="145">
        <v>0</v>
      </c>
      <c r="AB464" s="145">
        <v>0</v>
      </c>
      <c r="AC464" s="145">
        <v>0</v>
      </c>
      <c r="AD464" s="145">
        <v>0</v>
      </c>
      <c r="AE464" s="145">
        <v>0</v>
      </c>
      <c r="AF464" s="145" t="e">
        <v>#DIV/0!</v>
      </c>
      <c r="AG464" s="146">
        <v>0</v>
      </c>
      <c r="AH464" s="145"/>
      <c r="AI464" s="145"/>
    </row>
    <row r="465" spans="1:35" ht="15" x14ac:dyDescent="0.25">
      <c r="A465" s="173">
        <v>459</v>
      </c>
      <c r="B465" s="139">
        <v>1463</v>
      </c>
      <c r="C465" s="133" t="s">
        <v>795</v>
      </c>
      <c r="D465" s="145">
        <v>0</v>
      </c>
      <c r="E465" s="145">
        <v>0</v>
      </c>
      <c r="F465" s="145">
        <v>0</v>
      </c>
      <c r="G465" s="145">
        <v>0</v>
      </c>
      <c r="H465" s="145">
        <v>0</v>
      </c>
      <c r="I465" s="145">
        <v>0</v>
      </c>
      <c r="J465" s="145">
        <v>0</v>
      </c>
      <c r="K465" s="145">
        <v>0</v>
      </c>
      <c r="L465" s="145">
        <v>0</v>
      </c>
      <c r="M465" s="145">
        <v>0</v>
      </c>
      <c r="N465" s="145">
        <v>0</v>
      </c>
      <c r="O465" s="145">
        <v>0</v>
      </c>
      <c r="P465" s="145">
        <v>0</v>
      </c>
      <c r="Q465" s="145">
        <v>0</v>
      </c>
      <c r="R465" s="145">
        <v>0</v>
      </c>
      <c r="S465" s="145">
        <v>0</v>
      </c>
      <c r="T465" s="145">
        <v>0</v>
      </c>
      <c r="U465" s="145">
        <v>0</v>
      </c>
      <c r="V465" s="145">
        <v>0</v>
      </c>
      <c r="W465" s="145">
        <v>0</v>
      </c>
      <c r="X465" s="145">
        <v>0</v>
      </c>
      <c r="Y465" s="145">
        <v>0</v>
      </c>
      <c r="Z465" s="145">
        <v>0</v>
      </c>
      <c r="AA465" s="145">
        <v>0</v>
      </c>
      <c r="AB465" s="145">
        <v>0</v>
      </c>
      <c r="AC465" s="145">
        <v>0</v>
      </c>
      <c r="AD465" s="145">
        <v>0</v>
      </c>
      <c r="AE465" s="145">
        <v>0</v>
      </c>
      <c r="AF465" s="145" t="e">
        <v>#DIV/0!</v>
      </c>
      <c r="AG465" s="146">
        <v>0</v>
      </c>
      <c r="AH465" s="145"/>
      <c r="AI465" s="145"/>
    </row>
    <row r="466" spans="1:35" x14ac:dyDescent="0.2">
      <c r="A466" s="108">
        <v>460</v>
      </c>
      <c r="B466" s="139">
        <v>146305</v>
      </c>
      <c r="C466" s="133" t="s">
        <v>33</v>
      </c>
      <c r="D466" s="145">
        <v>0</v>
      </c>
      <c r="E466" s="145">
        <v>0</v>
      </c>
      <c r="F466" s="145">
        <v>0</v>
      </c>
      <c r="G466" s="145">
        <v>0</v>
      </c>
      <c r="H466" s="145">
        <v>0</v>
      </c>
      <c r="I466" s="145">
        <v>0</v>
      </c>
      <c r="J466" s="145">
        <v>0</v>
      </c>
      <c r="K466" s="145">
        <v>0</v>
      </c>
      <c r="L466" s="145">
        <v>0</v>
      </c>
      <c r="M466" s="145">
        <v>0</v>
      </c>
      <c r="N466" s="145">
        <v>0</v>
      </c>
      <c r="O466" s="145">
        <v>0</v>
      </c>
      <c r="P466" s="145">
        <v>0</v>
      </c>
      <c r="Q466" s="145">
        <v>0</v>
      </c>
      <c r="R466" s="145">
        <v>0</v>
      </c>
      <c r="S466" s="145">
        <v>0</v>
      </c>
      <c r="T466" s="145">
        <v>0</v>
      </c>
      <c r="U466" s="145">
        <v>0</v>
      </c>
      <c r="V466" s="145">
        <v>0</v>
      </c>
      <c r="W466" s="145">
        <v>0</v>
      </c>
      <c r="X466" s="145">
        <v>0</v>
      </c>
      <c r="Y466" s="145">
        <v>0</v>
      </c>
      <c r="Z466" s="145">
        <v>0</v>
      </c>
      <c r="AA466" s="145">
        <v>0</v>
      </c>
      <c r="AB466" s="145">
        <v>0</v>
      </c>
      <c r="AC466" s="145">
        <v>0</v>
      </c>
      <c r="AD466" s="145">
        <v>0</v>
      </c>
      <c r="AE466" s="145">
        <v>0</v>
      </c>
      <c r="AF466" s="145" t="e">
        <v>#DIV/0!</v>
      </c>
      <c r="AG466" s="146">
        <v>0</v>
      </c>
      <c r="AH466" s="145"/>
      <c r="AI466" s="145"/>
    </row>
    <row r="467" spans="1:35" x14ac:dyDescent="0.2">
      <c r="A467" s="108">
        <v>461</v>
      </c>
      <c r="B467" s="139">
        <v>146310</v>
      </c>
      <c r="C467" s="133" t="s">
        <v>34</v>
      </c>
      <c r="D467" s="145">
        <v>0</v>
      </c>
      <c r="E467" s="145">
        <v>0</v>
      </c>
      <c r="F467" s="145">
        <v>0</v>
      </c>
      <c r="G467" s="145">
        <v>0</v>
      </c>
      <c r="H467" s="145">
        <v>0</v>
      </c>
      <c r="I467" s="145">
        <v>0</v>
      </c>
      <c r="J467" s="145">
        <v>0</v>
      </c>
      <c r="K467" s="145">
        <v>0</v>
      </c>
      <c r="L467" s="145">
        <v>0</v>
      </c>
      <c r="M467" s="145">
        <v>0</v>
      </c>
      <c r="N467" s="145">
        <v>0</v>
      </c>
      <c r="O467" s="145">
        <v>0</v>
      </c>
      <c r="P467" s="145">
        <v>0</v>
      </c>
      <c r="Q467" s="145">
        <v>0</v>
      </c>
      <c r="R467" s="145">
        <v>0</v>
      </c>
      <c r="S467" s="145">
        <v>0</v>
      </c>
      <c r="T467" s="145">
        <v>0</v>
      </c>
      <c r="U467" s="145">
        <v>0</v>
      </c>
      <c r="V467" s="145">
        <v>0</v>
      </c>
      <c r="W467" s="145">
        <v>0</v>
      </c>
      <c r="X467" s="145">
        <v>0</v>
      </c>
      <c r="Y467" s="145">
        <v>0</v>
      </c>
      <c r="Z467" s="145">
        <v>0</v>
      </c>
      <c r="AA467" s="145">
        <v>0</v>
      </c>
      <c r="AB467" s="145">
        <v>0</v>
      </c>
      <c r="AC467" s="145">
        <v>0</v>
      </c>
      <c r="AD467" s="145">
        <v>0</v>
      </c>
      <c r="AE467" s="145">
        <v>0</v>
      </c>
      <c r="AF467" s="145" t="e">
        <v>#DIV/0!</v>
      </c>
      <c r="AG467" s="146">
        <v>0</v>
      </c>
      <c r="AH467" s="145"/>
      <c r="AI467" s="145"/>
    </row>
    <row r="468" spans="1:35" x14ac:dyDescent="0.2">
      <c r="A468" s="108">
        <v>462</v>
      </c>
      <c r="B468" s="139">
        <v>146315</v>
      </c>
      <c r="C468" s="133" t="s">
        <v>35</v>
      </c>
      <c r="D468" s="145">
        <v>0</v>
      </c>
      <c r="E468" s="145">
        <v>0</v>
      </c>
      <c r="F468" s="145">
        <v>0</v>
      </c>
      <c r="G468" s="145">
        <v>0</v>
      </c>
      <c r="H468" s="145">
        <v>0</v>
      </c>
      <c r="I468" s="145">
        <v>0</v>
      </c>
      <c r="J468" s="145">
        <v>0</v>
      </c>
      <c r="K468" s="145">
        <v>0</v>
      </c>
      <c r="L468" s="145">
        <v>0</v>
      </c>
      <c r="M468" s="145">
        <v>0</v>
      </c>
      <c r="N468" s="145">
        <v>0</v>
      </c>
      <c r="O468" s="145">
        <v>0</v>
      </c>
      <c r="P468" s="145">
        <v>0</v>
      </c>
      <c r="Q468" s="145">
        <v>0</v>
      </c>
      <c r="R468" s="145">
        <v>0</v>
      </c>
      <c r="S468" s="145">
        <v>0</v>
      </c>
      <c r="T468" s="145">
        <v>0</v>
      </c>
      <c r="U468" s="145">
        <v>0</v>
      </c>
      <c r="V468" s="145">
        <v>0</v>
      </c>
      <c r="W468" s="145">
        <v>0</v>
      </c>
      <c r="X468" s="145">
        <v>0</v>
      </c>
      <c r="Y468" s="145">
        <v>0</v>
      </c>
      <c r="Z468" s="145">
        <v>0</v>
      </c>
      <c r="AA468" s="145">
        <v>0</v>
      </c>
      <c r="AB468" s="145">
        <v>0</v>
      </c>
      <c r="AC468" s="145">
        <v>0</v>
      </c>
      <c r="AD468" s="145">
        <v>0</v>
      </c>
      <c r="AE468" s="145">
        <v>0</v>
      </c>
      <c r="AF468" s="145" t="e">
        <v>#DIV/0!</v>
      </c>
      <c r="AG468" s="146">
        <v>0</v>
      </c>
      <c r="AH468" s="145"/>
      <c r="AI468" s="145"/>
    </row>
    <row r="469" spans="1:35" x14ac:dyDescent="0.2">
      <c r="A469" s="108">
        <v>463</v>
      </c>
      <c r="B469" s="139">
        <v>146320</v>
      </c>
      <c r="C469" s="133" t="s">
        <v>36</v>
      </c>
      <c r="D469" s="145">
        <v>0</v>
      </c>
      <c r="E469" s="145">
        <v>0</v>
      </c>
      <c r="F469" s="145">
        <v>0</v>
      </c>
      <c r="G469" s="145">
        <v>0</v>
      </c>
      <c r="H469" s="145">
        <v>0</v>
      </c>
      <c r="I469" s="145">
        <v>0</v>
      </c>
      <c r="J469" s="145">
        <v>0</v>
      </c>
      <c r="K469" s="145">
        <v>0</v>
      </c>
      <c r="L469" s="145">
        <v>0</v>
      </c>
      <c r="M469" s="145">
        <v>0</v>
      </c>
      <c r="N469" s="145">
        <v>0</v>
      </c>
      <c r="O469" s="145">
        <v>0</v>
      </c>
      <c r="P469" s="145">
        <v>0</v>
      </c>
      <c r="Q469" s="145">
        <v>0</v>
      </c>
      <c r="R469" s="145">
        <v>0</v>
      </c>
      <c r="S469" s="145">
        <v>0</v>
      </c>
      <c r="T469" s="145">
        <v>0</v>
      </c>
      <c r="U469" s="145">
        <v>0</v>
      </c>
      <c r="V469" s="145">
        <v>0</v>
      </c>
      <c r="W469" s="145">
        <v>0</v>
      </c>
      <c r="X469" s="145">
        <v>0</v>
      </c>
      <c r="Y469" s="145">
        <v>0</v>
      </c>
      <c r="Z469" s="145">
        <v>0</v>
      </c>
      <c r="AA469" s="145">
        <v>0</v>
      </c>
      <c r="AB469" s="145">
        <v>0</v>
      </c>
      <c r="AC469" s="145">
        <v>0</v>
      </c>
      <c r="AD469" s="145">
        <v>0</v>
      </c>
      <c r="AE469" s="145">
        <v>0</v>
      </c>
      <c r="AF469" s="145" t="e">
        <v>#DIV/0!</v>
      </c>
      <c r="AG469" s="146">
        <v>0</v>
      </c>
      <c r="AH469" s="145"/>
      <c r="AI469" s="145"/>
    </row>
    <row r="470" spans="1:35" x14ac:dyDescent="0.2">
      <c r="A470" s="108">
        <v>464</v>
      </c>
      <c r="B470" s="139">
        <v>146325</v>
      </c>
      <c r="C470" s="133" t="s">
        <v>37</v>
      </c>
      <c r="D470" s="145">
        <v>0</v>
      </c>
      <c r="E470" s="145">
        <v>0</v>
      </c>
      <c r="F470" s="145">
        <v>0</v>
      </c>
      <c r="G470" s="145">
        <v>0</v>
      </c>
      <c r="H470" s="145">
        <v>0</v>
      </c>
      <c r="I470" s="145">
        <v>0</v>
      </c>
      <c r="J470" s="145">
        <v>0</v>
      </c>
      <c r="K470" s="145">
        <v>0</v>
      </c>
      <c r="L470" s="145">
        <v>0</v>
      </c>
      <c r="M470" s="145">
        <v>0</v>
      </c>
      <c r="N470" s="145">
        <v>0</v>
      </c>
      <c r="O470" s="145">
        <v>0</v>
      </c>
      <c r="P470" s="145">
        <v>0</v>
      </c>
      <c r="Q470" s="145">
        <v>0</v>
      </c>
      <c r="R470" s="145">
        <v>0</v>
      </c>
      <c r="S470" s="145">
        <v>0</v>
      </c>
      <c r="T470" s="145">
        <v>0</v>
      </c>
      <c r="U470" s="145">
        <v>0</v>
      </c>
      <c r="V470" s="145">
        <v>0</v>
      </c>
      <c r="W470" s="145">
        <v>0</v>
      </c>
      <c r="X470" s="145">
        <v>0</v>
      </c>
      <c r="Y470" s="145">
        <v>0</v>
      </c>
      <c r="Z470" s="145">
        <v>0</v>
      </c>
      <c r="AA470" s="145">
        <v>0</v>
      </c>
      <c r="AB470" s="145">
        <v>0</v>
      </c>
      <c r="AC470" s="145">
        <v>0</v>
      </c>
      <c r="AD470" s="145">
        <v>0</v>
      </c>
      <c r="AE470" s="145">
        <v>0</v>
      </c>
      <c r="AF470" s="145" t="e">
        <v>#DIV/0!</v>
      </c>
      <c r="AG470" s="146">
        <v>0</v>
      </c>
      <c r="AH470" s="145"/>
      <c r="AI470" s="145"/>
    </row>
    <row r="471" spans="1:35" x14ac:dyDescent="0.2">
      <c r="A471" s="108">
        <v>465</v>
      </c>
      <c r="B471" s="139">
        <v>1464</v>
      </c>
      <c r="C471" s="133" t="s">
        <v>796</v>
      </c>
      <c r="D471" s="145">
        <v>0</v>
      </c>
      <c r="E471" s="145">
        <v>0</v>
      </c>
      <c r="F471" s="145">
        <v>0</v>
      </c>
      <c r="G471" s="145">
        <v>0</v>
      </c>
      <c r="H471" s="145">
        <v>0</v>
      </c>
      <c r="I471" s="145">
        <v>0</v>
      </c>
      <c r="J471" s="145">
        <v>0</v>
      </c>
      <c r="K471" s="145">
        <v>0</v>
      </c>
      <c r="L471" s="145">
        <v>0</v>
      </c>
      <c r="M471" s="145">
        <v>0</v>
      </c>
      <c r="N471" s="145">
        <v>0</v>
      </c>
      <c r="O471" s="145">
        <v>0</v>
      </c>
      <c r="P471" s="145">
        <v>0</v>
      </c>
      <c r="Q471" s="145">
        <v>0</v>
      </c>
      <c r="R471" s="145">
        <v>0</v>
      </c>
      <c r="S471" s="145">
        <v>0</v>
      </c>
      <c r="T471" s="145">
        <v>0</v>
      </c>
      <c r="U471" s="145">
        <v>0</v>
      </c>
      <c r="V471" s="145">
        <v>0</v>
      </c>
      <c r="W471" s="145">
        <v>0</v>
      </c>
      <c r="X471" s="145">
        <v>0</v>
      </c>
      <c r="Y471" s="145">
        <v>0</v>
      </c>
      <c r="Z471" s="145">
        <v>0</v>
      </c>
      <c r="AA471" s="145">
        <v>0</v>
      </c>
      <c r="AB471" s="145">
        <v>0</v>
      </c>
      <c r="AC471" s="145">
        <v>0</v>
      </c>
      <c r="AD471" s="145">
        <v>0</v>
      </c>
      <c r="AE471" s="145">
        <v>0</v>
      </c>
      <c r="AF471" s="145" t="e">
        <v>#DIV/0!</v>
      </c>
      <c r="AG471" s="146">
        <v>0</v>
      </c>
      <c r="AH471" s="145"/>
      <c r="AI471" s="145"/>
    </row>
    <row r="472" spans="1:35" x14ac:dyDescent="0.2">
      <c r="A472" s="108">
        <v>466</v>
      </c>
      <c r="B472" s="139">
        <v>146405</v>
      </c>
      <c r="C472" s="133" t="s">
        <v>33</v>
      </c>
      <c r="D472" s="145">
        <v>0</v>
      </c>
      <c r="E472" s="145">
        <v>0</v>
      </c>
      <c r="F472" s="145">
        <v>0</v>
      </c>
      <c r="G472" s="145">
        <v>0</v>
      </c>
      <c r="H472" s="145">
        <v>0</v>
      </c>
      <c r="I472" s="145">
        <v>0</v>
      </c>
      <c r="J472" s="145">
        <v>0</v>
      </c>
      <c r="K472" s="145">
        <v>0</v>
      </c>
      <c r="L472" s="145">
        <v>0</v>
      </c>
      <c r="M472" s="145">
        <v>0</v>
      </c>
      <c r="N472" s="145">
        <v>0</v>
      </c>
      <c r="O472" s="145">
        <v>0</v>
      </c>
      <c r="P472" s="145">
        <v>0</v>
      </c>
      <c r="Q472" s="145">
        <v>0</v>
      </c>
      <c r="R472" s="145">
        <v>0</v>
      </c>
      <c r="S472" s="145">
        <v>0</v>
      </c>
      <c r="T472" s="145">
        <v>0</v>
      </c>
      <c r="U472" s="145">
        <v>0</v>
      </c>
      <c r="V472" s="145">
        <v>0</v>
      </c>
      <c r="W472" s="145">
        <v>0</v>
      </c>
      <c r="X472" s="145">
        <v>0</v>
      </c>
      <c r="Y472" s="145">
        <v>0</v>
      </c>
      <c r="Z472" s="145">
        <v>0</v>
      </c>
      <c r="AA472" s="145">
        <v>0</v>
      </c>
      <c r="AB472" s="145">
        <v>0</v>
      </c>
      <c r="AC472" s="145">
        <v>0</v>
      </c>
      <c r="AD472" s="145">
        <v>0</v>
      </c>
      <c r="AE472" s="145">
        <v>0</v>
      </c>
      <c r="AF472" s="145" t="e">
        <v>#DIV/0!</v>
      </c>
      <c r="AG472" s="146">
        <v>0</v>
      </c>
      <c r="AH472" s="145"/>
      <c r="AI472" s="145"/>
    </row>
    <row r="473" spans="1:35" x14ac:dyDescent="0.2">
      <c r="A473" s="108">
        <v>467</v>
      </c>
      <c r="B473" s="139">
        <v>146410</v>
      </c>
      <c r="C473" s="133" t="s">
        <v>34</v>
      </c>
      <c r="D473" s="145">
        <v>0</v>
      </c>
      <c r="E473" s="145">
        <v>0</v>
      </c>
      <c r="F473" s="145">
        <v>0</v>
      </c>
      <c r="G473" s="145">
        <v>0</v>
      </c>
      <c r="H473" s="145">
        <v>0</v>
      </c>
      <c r="I473" s="145">
        <v>0</v>
      </c>
      <c r="J473" s="145">
        <v>0</v>
      </c>
      <c r="K473" s="145">
        <v>0</v>
      </c>
      <c r="L473" s="145">
        <v>0</v>
      </c>
      <c r="M473" s="145">
        <v>0</v>
      </c>
      <c r="N473" s="145">
        <v>0</v>
      </c>
      <c r="O473" s="145">
        <v>0</v>
      </c>
      <c r="P473" s="145">
        <v>0</v>
      </c>
      <c r="Q473" s="145">
        <v>0</v>
      </c>
      <c r="R473" s="145">
        <v>0</v>
      </c>
      <c r="S473" s="145">
        <v>0</v>
      </c>
      <c r="T473" s="145">
        <v>0</v>
      </c>
      <c r="U473" s="145">
        <v>0</v>
      </c>
      <c r="V473" s="145">
        <v>0</v>
      </c>
      <c r="W473" s="145">
        <v>0</v>
      </c>
      <c r="X473" s="145">
        <v>0</v>
      </c>
      <c r="Y473" s="145">
        <v>0</v>
      </c>
      <c r="Z473" s="145">
        <v>0</v>
      </c>
      <c r="AA473" s="145">
        <v>0</v>
      </c>
      <c r="AB473" s="145">
        <v>0</v>
      </c>
      <c r="AC473" s="145">
        <v>0</v>
      </c>
      <c r="AD473" s="145">
        <v>0</v>
      </c>
      <c r="AE473" s="145">
        <v>0</v>
      </c>
      <c r="AF473" s="145" t="e">
        <v>#DIV/0!</v>
      </c>
      <c r="AG473" s="146">
        <v>0</v>
      </c>
      <c r="AH473" s="145"/>
      <c r="AI473" s="145"/>
    </row>
    <row r="474" spans="1:35" x14ac:dyDescent="0.2">
      <c r="A474" s="108">
        <v>468</v>
      </c>
      <c r="B474" s="139">
        <v>146415</v>
      </c>
      <c r="C474" s="133" t="s">
        <v>76</v>
      </c>
      <c r="D474" s="145">
        <v>0</v>
      </c>
      <c r="E474" s="145">
        <v>0</v>
      </c>
      <c r="F474" s="145">
        <v>0</v>
      </c>
      <c r="G474" s="145">
        <v>0</v>
      </c>
      <c r="H474" s="145">
        <v>0</v>
      </c>
      <c r="I474" s="145">
        <v>0</v>
      </c>
      <c r="J474" s="145">
        <v>0</v>
      </c>
      <c r="K474" s="145">
        <v>0</v>
      </c>
      <c r="L474" s="145">
        <v>0</v>
      </c>
      <c r="M474" s="145">
        <v>0</v>
      </c>
      <c r="N474" s="145">
        <v>0</v>
      </c>
      <c r="O474" s="145">
        <v>0</v>
      </c>
      <c r="P474" s="145">
        <v>0</v>
      </c>
      <c r="Q474" s="145">
        <v>0</v>
      </c>
      <c r="R474" s="145">
        <v>0</v>
      </c>
      <c r="S474" s="145">
        <v>0</v>
      </c>
      <c r="T474" s="145">
        <v>0</v>
      </c>
      <c r="U474" s="145">
        <v>0</v>
      </c>
      <c r="V474" s="145">
        <v>0</v>
      </c>
      <c r="W474" s="145">
        <v>0</v>
      </c>
      <c r="X474" s="145">
        <v>0</v>
      </c>
      <c r="Y474" s="145">
        <v>0</v>
      </c>
      <c r="Z474" s="145">
        <v>0</v>
      </c>
      <c r="AA474" s="145">
        <v>0</v>
      </c>
      <c r="AB474" s="145">
        <v>0</v>
      </c>
      <c r="AC474" s="145">
        <v>0</v>
      </c>
      <c r="AD474" s="145">
        <v>0</v>
      </c>
      <c r="AE474" s="145">
        <v>0</v>
      </c>
      <c r="AF474" s="145" t="e">
        <v>#DIV/0!</v>
      </c>
      <c r="AG474" s="146">
        <v>0</v>
      </c>
      <c r="AH474" s="145"/>
      <c r="AI474" s="145"/>
    </row>
    <row r="475" spans="1:35" ht="15" x14ac:dyDescent="0.2">
      <c r="A475" s="91">
        <v>469</v>
      </c>
      <c r="B475" s="139">
        <v>146420</v>
      </c>
      <c r="C475" s="133" t="s">
        <v>77</v>
      </c>
      <c r="D475" s="145">
        <v>0</v>
      </c>
      <c r="E475" s="145">
        <v>0</v>
      </c>
      <c r="F475" s="145">
        <v>0</v>
      </c>
      <c r="G475" s="145">
        <v>0</v>
      </c>
      <c r="H475" s="145">
        <v>0</v>
      </c>
      <c r="I475" s="145">
        <v>0</v>
      </c>
      <c r="J475" s="145">
        <v>0</v>
      </c>
      <c r="K475" s="145">
        <v>0</v>
      </c>
      <c r="L475" s="145">
        <v>0</v>
      </c>
      <c r="M475" s="145">
        <v>0</v>
      </c>
      <c r="N475" s="145">
        <v>0</v>
      </c>
      <c r="O475" s="145">
        <v>0</v>
      </c>
      <c r="P475" s="145">
        <v>0</v>
      </c>
      <c r="Q475" s="145">
        <v>0</v>
      </c>
      <c r="R475" s="145">
        <v>0</v>
      </c>
      <c r="S475" s="145">
        <v>0</v>
      </c>
      <c r="T475" s="145">
        <v>0</v>
      </c>
      <c r="U475" s="145">
        <v>0</v>
      </c>
      <c r="V475" s="145">
        <v>0</v>
      </c>
      <c r="W475" s="145">
        <v>0</v>
      </c>
      <c r="X475" s="145">
        <v>0</v>
      </c>
      <c r="Y475" s="145">
        <v>0</v>
      </c>
      <c r="Z475" s="145">
        <v>0</v>
      </c>
      <c r="AA475" s="145">
        <v>0</v>
      </c>
      <c r="AB475" s="145">
        <v>0</v>
      </c>
      <c r="AC475" s="145">
        <v>0</v>
      </c>
      <c r="AD475" s="145">
        <v>0</v>
      </c>
      <c r="AE475" s="145">
        <v>0</v>
      </c>
      <c r="AF475" s="145" t="e">
        <v>#DIV/0!</v>
      </c>
      <c r="AG475" s="146">
        <v>0</v>
      </c>
      <c r="AH475" s="145"/>
      <c r="AI475" s="145"/>
    </row>
    <row r="476" spans="1:35" ht="15" x14ac:dyDescent="0.25">
      <c r="A476" s="173">
        <v>470</v>
      </c>
      <c r="B476" s="139">
        <v>146425</v>
      </c>
      <c r="C476" s="133" t="s">
        <v>78</v>
      </c>
      <c r="D476" s="145">
        <v>0</v>
      </c>
      <c r="E476" s="145">
        <v>0</v>
      </c>
      <c r="F476" s="145">
        <v>0</v>
      </c>
      <c r="G476" s="145">
        <v>0</v>
      </c>
      <c r="H476" s="145">
        <v>0</v>
      </c>
      <c r="I476" s="145">
        <v>0</v>
      </c>
      <c r="J476" s="145">
        <v>0</v>
      </c>
      <c r="K476" s="145">
        <v>0</v>
      </c>
      <c r="L476" s="145">
        <v>0</v>
      </c>
      <c r="M476" s="145">
        <v>0</v>
      </c>
      <c r="N476" s="145">
        <v>0</v>
      </c>
      <c r="O476" s="145">
        <v>0</v>
      </c>
      <c r="P476" s="145">
        <v>0</v>
      </c>
      <c r="Q476" s="145">
        <v>0</v>
      </c>
      <c r="R476" s="145">
        <v>0</v>
      </c>
      <c r="S476" s="145">
        <v>0</v>
      </c>
      <c r="T476" s="145">
        <v>0</v>
      </c>
      <c r="U476" s="145">
        <v>0</v>
      </c>
      <c r="V476" s="145">
        <v>0</v>
      </c>
      <c r="W476" s="145">
        <v>0</v>
      </c>
      <c r="X476" s="145">
        <v>0</v>
      </c>
      <c r="Y476" s="145">
        <v>0</v>
      </c>
      <c r="Z476" s="145">
        <v>0</v>
      </c>
      <c r="AA476" s="145">
        <v>0</v>
      </c>
      <c r="AB476" s="145">
        <v>0</v>
      </c>
      <c r="AC476" s="145">
        <v>0</v>
      </c>
      <c r="AD476" s="145">
        <v>0</v>
      </c>
      <c r="AE476" s="145">
        <v>0</v>
      </c>
      <c r="AF476" s="145" t="e">
        <v>#DIV/0!</v>
      </c>
      <c r="AG476" s="146">
        <v>0</v>
      </c>
      <c r="AH476" s="145"/>
      <c r="AI476" s="145"/>
    </row>
    <row r="477" spans="1:35" ht="15" x14ac:dyDescent="0.25">
      <c r="A477" s="173">
        <v>471</v>
      </c>
      <c r="B477" s="139">
        <v>146430</v>
      </c>
      <c r="C477" s="133" t="s">
        <v>79</v>
      </c>
      <c r="D477" s="145">
        <v>0</v>
      </c>
      <c r="E477" s="145">
        <v>0</v>
      </c>
      <c r="F477" s="145">
        <v>0</v>
      </c>
      <c r="G477" s="145">
        <v>0</v>
      </c>
      <c r="H477" s="145">
        <v>0</v>
      </c>
      <c r="I477" s="145">
        <v>0</v>
      </c>
      <c r="J477" s="145">
        <v>0</v>
      </c>
      <c r="K477" s="145">
        <v>0</v>
      </c>
      <c r="L477" s="145">
        <v>0</v>
      </c>
      <c r="M477" s="145">
        <v>0</v>
      </c>
      <c r="N477" s="145">
        <v>0</v>
      </c>
      <c r="O477" s="145">
        <v>0</v>
      </c>
      <c r="P477" s="145">
        <v>0</v>
      </c>
      <c r="Q477" s="145">
        <v>0</v>
      </c>
      <c r="R477" s="145">
        <v>0</v>
      </c>
      <c r="S477" s="145">
        <v>0</v>
      </c>
      <c r="T477" s="145">
        <v>0</v>
      </c>
      <c r="U477" s="145">
        <v>0</v>
      </c>
      <c r="V477" s="145">
        <v>0</v>
      </c>
      <c r="W477" s="145">
        <v>0</v>
      </c>
      <c r="X477" s="145">
        <v>0</v>
      </c>
      <c r="Y477" s="145">
        <v>0</v>
      </c>
      <c r="Z477" s="145">
        <v>0</v>
      </c>
      <c r="AA477" s="145">
        <v>0</v>
      </c>
      <c r="AB477" s="145">
        <v>0</v>
      </c>
      <c r="AC477" s="145">
        <v>0</v>
      </c>
      <c r="AD477" s="145">
        <v>0</v>
      </c>
      <c r="AE477" s="145">
        <v>0</v>
      </c>
      <c r="AF477" s="145" t="e">
        <v>#DIV/0!</v>
      </c>
      <c r="AG477" s="146">
        <v>0</v>
      </c>
      <c r="AH477" s="145"/>
      <c r="AI477" s="145"/>
    </row>
    <row r="478" spans="1:35" x14ac:dyDescent="0.2">
      <c r="A478" s="108">
        <v>472</v>
      </c>
      <c r="B478" s="139">
        <v>1465</v>
      </c>
      <c r="C478" s="133" t="s">
        <v>797</v>
      </c>
      <c r="D478" s="145">
        <v>0</v>
      </c>
      <c r="E478" s="145">
        <v>3.5267116813066812E-4</v>
      </c>
      <c r="F478" s="145">
        <v>5.0815614635999859E-2</v>
      </c>
      <c r="G478" s="145">
        <v>9.7008875947774602E-4</v>
      </c>
      <c r="H478" s="145">
        <v>2.2388096731406036E-2</v>
      </c>
      <c r="I478" s="145">
        <v>2.998703032357547E-2</v>
      </c>
      <c r="J478" s="145">
        <v>7.7416537679173065E-8</v>
      </c>
      <c r="K478" s="145">
        <v>0</v>
      </c>
      <c r="L478" s="145">
        <v>0.14133770629115597</v>
      </c>
      <c r="M478" s="145">
        <v>1.5407835414416697E-2</v>
      </c>
      <c r="N478" s="145">
        <v>1.4451134163265305E-5</v>
      </c>
      <c r="O478" s="145">
        <v>1.0263657294995376E-6</v>
      </c>
      <c r="P478" s="145">
        <v>4.3966443527359096E-7</v>
      </c>
      <c r="Q478" s="145">
        <v>4.6771647818197179E-4</v>
      </c>
      <c r="R478" s="145">
        <v>1.6671674920328259E-2</v>
      </c>
      <c r="S478" s="145">
        <v>9.8118597221656511E-3</v>
      </c>
      <c r="T478" s="145">
        <v>0</v>
      </c>
      <c r="U478" s="145">
        <v>0</v>
      </c>
      <c r="V478" s="145">
        <v>0</v>
      </c>
      <c r="W478" s="145">
        <v>0</v>
      </c>
      <c r="X478" s="145">
        <v>0</v>
      </c>
      <c r="Y478" s="145">
        <v>7.2638746117635167E-6</v>
      </c>
      <c r="Z478" s="145">
        <v>0</v>
      </c>
      <c r="AA478" s="145">
        <v>0</v>
      </c>
      <c r="AB478" s="145">
        <v>1.7378306953772871E-3</v>
      </c>
      <c r="AC478" s="145">
        <v>2.0037018250662897E-2</v>
      </c>
      <c r="AD478" s="145">
        <v>2.134218051674466E-2</v>
      </c>
      <c r="AE478" s="145">
        <v>1.893304796816124E-2</v>
      </c>
      <c r="AF478" s="145" t="e">
        <v>#DIV/0!</v>
      </c>
      <c r="AG478" s="146">
        <v>2.6364316875836363E-7</v>
      </c>
      <c r="AH478" s="145"/>
      <c r="AI478" s="145"/>
    </row>
    <row r="479" spans="1:35" x14ac:dyDescent="0.2">
      <c r="A479" s="108">
        <v>473</v>
      </c>
      <c r="B479" s="139">
        <v>146505</v>
      </c>
      <c r="C479" s="133" t="s">
        <v>33</v>
      </c>
      <c r="D479" s="145">
        <v>0</v>
      </c>
      <c r="E479" s="145">
        <v>7.1948615224707914E-6</v>
      </c>
      <c r="F479" s="145">
        <v>0</v>
      </c>
      <c r="G479" s="145">
        <v>7.4349157128067954E-4</v>
      </c>
      <c r="H479" s="145">
        <v>1.3131004441618128E-4</v>
      </c>
      <c r="I479" s="145">
        <v>0</v>
      </c>
      <c r="J479" s="145">
        <v>0</v>
      </c>
      <c r="K479" s="145">
        <v>0</v>
      </c>
      <c r="L479" s="145">
        <v>0</v>
      </c>
      <c r="M479" s="145">
        <v>0</v>
      </c>
      <c r="N479" s="145">
        <v>1.3950054615301875E-5</v>
      </c>
      <c r="O479" s="145">
        <v>0</v>
      </c>
      <c r="P479" s="145">
        <v>0</v>
      </c>
      <c r="Q479" s="145">
        <v>0</v>
      </c>
      <c r="R479" s="145">
        <v>5.7199187904854755E-7</v>
      </c>
      <c r="S479" s="145">
        <v>0</v>
      </c>
      <c r="T479" s="145">
        <v>0</v>
      </c>
      <c r="U479" s="145">
        <v>0</v>
      </c>
      <c r="V479" s="145">
        <v>0</v>
      </c>
      <c r="W479" s="145">
        <v>0</v>
      </c>
      <c r="X479" s="145">
        <v>0</v>
      </c>
      <c r="Y479" s="145">
        <v>0</v>
      </c>
      <c r="Z479" s="145">
        <v>0</v>
      </c>
      <c r="AA479" s="145">
        <v>0</v>
      </c>
      <c r="AB479" s="145">
        <v>0</v>
      </c>
      <c r="AC479" s="145">
        <v>8.655400289398972E-5</v>
      </c>
      <c r="AD479" s="145">
        <v>1.1431261872939816E-4</v>
      </c>
      <c r="AE479" s="145">
        <v>4.7025311526180035E-6</v>
      </c>
      <c r="AF479" s="145" t="e">
        <v>#DIV/0!</v>
      </c>
      <c r="AG479" s="146">
        <v>0</v>
      </c>
      <c r="AH479" s="145"/>
      <c r="AI479" s="145"/>
    </row>
    <row r="480" spans="1:35" x14ac:dyDescent="0.2">
      <c r="A480" s="108">
        <v>474</v>
      </c>
      <c r="B480" s="139">
        <v>146510</v>
      </c>
      <c r="C480" s="133" t="s">
        <v>34</v>
      </c>
      <c r="D480" s="145">
        <v>0</v>
      </c>
      <c r="E480" s="145">
        <v>7.2114325150878357E-5</v>
      </c>
      <c r="F480" s="145">
        <v>3.6421264747076398E-3</v>
      </c>
      <c r="G480" s="145">
        <v>2.2566480691443681E-4</v>
      </c>
      <c r="H480" s="145">
        <v>1.6418778209095746E-3</v>
      </c>
      <c r="I480" s="145">
        <v>0</v>
      </c>
      <c r="J480" s="145">
        <v>0</v>
      </c>
      <c r="K480" s="145">
        <v>0</v>
      </c>
      <c r="L480" s="145">
        <v>0.10294981020570189</v>
      </c>
      <c r="M480" s="145">
        <v>4.4535150940341042E-3</v>
      </c>
      <c r="N480" s="145">
        <v>0</v>
      </c>
      <c r="O480" s="145">
        <v>0</v>
      </c>
      <c r="P480" s="145">
        <v>0</v>
      </c>
      <c r="Q480" s="145">
        <v>4.6501218003055502E-4</v>
      </c>
      <c r="R480" s="145">
        <v>7.1107798114606437E-3</v>
      </c>
      <c r="S480" s="145">
        <v>6.2709588775381924E-3</v>
      </c>
      <c r="T480" s="145">
        <v>0</v>
      </c>
      <c r="U480" s="145">
        <v>0</v>
      </c>
      <c r="V480" s="145">
        <v>0</v>
      </c>
      <c r="W480" s="145">
        <v>0</v>
      </c>
      <c r="X480" s="145">
        <v>0</v>
      </c>
      <c r="Y480" s="145">
        <v>0</v>
      </c>
      <c r="Z480" s="145">
        <v>0</v>
      </c>
      <c r="AA480" s="145">
        <v>0</v>
      </c>
      <c r="AB480" s="145">
        <v>1.1105260585456459E-3</v>
      </c>
      <c r="AC480" s="145">
        <v>3.3548020646330706E-3</v>
      </c>
      <c r="AD480" s="145">
        <v>1.9347248139272046E-3</v>
      </c>
      <c r="AE480" s="145">
        <v>8.8799179279578314E-3</v>
      </c>
      <c r="AF480" s="145" t="e">
        <v>#DIV/0!</v>
      </c>
      <c r="AG480" s="146">
        <v>0</v>
      </c>
      <c r="AH480" s="145"/>
      <c r="AI480" s="145"/>
    </row>
    <row r="481" spans="1:35" x14ac:dyDescent="0.2">
      <c r="A481" s="108">
        <v>475</v>
      </c>
      <c r="B481" s="139">
        <v>146515</v>
      </c>
      <c r="C481" s="133" t="s">
        <v>35</v>
      </c>
      <c r="D481" s="145">
        <v>0</v>
      </c>
      <c r="E481" s="145">
        <v>9.3320111156235876E-5</v>
      </c>
      <c r="F481" s="145">
        <v>4.7171700021277504E-2</v>
      </c>
      <c r="G481" s="145">
        <v>0</v>
      </c>
      <c r="H481" s="145">
        <v>2.0575548633551304E-2</v>
      </c>
      <c r="I481" s="145">
        <v>0</v>
      </c>
      <c r="J481" s="145">
        <v>0</v>
      </c>
      <c r="K481" s="145">
        <v>0</v>
      </c>
      <c r="L481" s="145">
        <v>3.8382529387694118E-2</v>
      </c>
      <c r="M481" s="145">
        <v>1.9687981507635686E-3</v>
      </c>
      <c r="N481" s="145">
        <v>0</v>
      </c>
      <c r="O481" s="145">
        <v>0</v>
      </c>
      <c r="P481" s="145">
        <v>0</v>
      </c>
      <c r="Q481" s="145">
        <v>0</v>
      </c>
      <c r="R481" s="145">
        <v>2.7261684607104374E-3</v>
      </c>
      <c r="S481" s="145">
        <v>3.5360506846770071E-3</v>
      </c>
      <c r="T481" s="145">
        <v>0</v>
      </c>
      <c r="U481" s="145">
        <v>0</v>
      </c>
      <c r="V481" s="145">
        <v>0</v>
      </c>
      <c r="W481" s="145">
        <v>0</v>
      </c>
      <c r="X481" s="145">
        <v>0</v>
      </c>
      <c r="Y481" s="145">
        <v>0</v>
      </c>
      <c r="Z481" s="145">
        <v>0</v>
      </c>
      <c r="AA481" s="145">
        <v>0</v>
      </c>
      <c r="AB481" s="145">
        <v>6.2620031583010072E-4</v>
      </c>
      <c r="AC481" s="145">
        <v>1.4411650594134472E-2</v>
      </c>
      <c r="AD481" s="145">
        <v>1.8288257724081068E-2</v>
      </c>
      <c r="AE481" s="145">
        <v>3.380218546273777E-3</v>
      </c>
      <c r="AF481" s="145" t="e">
        <v>#DIV/0!</v>
      </c>
      <c r="AG481" s="146">
        <v>0</v>
      </c>
      <c r="AH481" s="145"/>
      <c r="AI481" s="145"/>
    </row>
    <row r="482" spans="1:35" x14ac:dyDescent="0.2">
      <c r="A482" s="108">
        <v>476</v>
      </c>
      <c r="B482" s="139">
        <v>146520</v>
      </c>
      <c r="C482" s="133" t="s">
        <v>36</v>
      </c>
      <c r="D482" s="145">
        <v>0</v>
      </c>
      <c r="E482" s="145">
        <v>1.7904807297537478E-4</v>
      </c>
      <c r="F482" s="145">
        <v>3.0556823036356723E-7</v>
      </c>
      <c r="G482" s="145">
        <v>0</v>
      </c>
      <c r="H482" s="145">
        <v>3.8339377293931706E-5</v>
      </c>
      <c r="I482" s="145">
        <v>0</v>
      </c>
      <c r="J482" s="145">
        <v>0</v>
      </c>
      <c r="K482" s="145">
        <v>0</v>
      </c>
      <c r="L482" s="145">
        <v>0</v>
      </c>
      <c r="M482" s="145">
        <v>3.061976425364868E-3</v>
      </c>
      <c r="N482" s="145">
        <v>0</v>
      </c>
      <c r="O482" s="145">
        <v>0</v>
      </c>
      <c r="P482" s="145">
        <v>0</v>
      </c>
      <c r="Q482" s="145">
        <v>2.7042981514166958E-7</v>
      </c>
      <c r="R482" s="145">
        <v>8.1075975993450549E-4</v>
      </c>
      <c r="S482" s="145">
        <v>0</v>
      </c>
      <c r="T482" s="145">
        <v>0</v>
      </c>
      <c r="U482" s="145">
        <v>0</v>
      </c>
      <c r="V482" s="145">
        <v>0</v>
      </c>
      <c r="W482" s="145">
        <v>0</v>
      </c>
      <c r="X482" s="145">
        <v>0</v>
      </c>
      <c r="Y482" s="145">
        <v>0</v>
      </c>
      <c r="Z482" s="145">
        <v>0</v>
      </c>
      <c r="AA482" s="145">
        <v>0</v>
      </c>
      <c r="AB482" s="145">
        <v>0</v>
      </c>
      <c r="AC482" s="145">
        <v>2.812409745903072E-4</v>
      </c>
      <c r="AD482" s="145">
        <v>3.4223928596142223E-4</v>
      </c>
      <c r="AE482" s="145">
        <v>1.1702506550727567E-4</v>
      </c>
      <c r="AF482" s="145" t="e">
        <v>#DIV/0!</v>
      </c>
      <c r="AG482" s="146">
        <v>0</v>
      </c>
      <c r="AH482" s="145"/>
      <c r="AI482" s="145"/>
    </row>
    <row r="483" spans="1:35" x14ac:dyDescent="0.2">
      <c r="A483" s="108">
        <v>477</v>
      </c>
      <c r="B483" s="139">
        <v>146525</v>
      </c>
      <c r="C483" s="133" t="s">
        <v>37</v>
      </c>
      <c r="D483" s="145">
        <v>0</v>
      </c>
      <c r="E483" s="145">
        <v>9.9379732570827799E-7</v>
      </c>
      <c r="F483" s="145">
        <v>1.4825717843565671E-6</v>
      </c>
      <c r="G483" s="145">
        <v>9.3238128262972191E-7</v>
      </c>
      <c r="H483" s="145">
        <v>1.0208552350418906E-6</v>
      </c>
      <c r="I483" s="145">
        <v>2.998703032357547E-2</v>
      </c>
      <c r="J483" s="145">
        <v>7.7416537679173065E-8</v>
      </c>
      <c r="K483" s="145">
        <v>0</v>
      </c>
      <c r="L483" s="145">
        <v>5.3666977599913367E-6</v>
      </c>
      <c r="M483" s="145">
        <v>5.9235457442541519E-3</v>
      </c>
      <c r="N483" s="145">
        <v>5.0107954796342944E-7</v>
      </c>
      <c r="O483" s="145">
        <v>1.0263657294995376E-6</v>
      </c>
      <c r="P483" s="145">
        <v>4.3966443527359096E-7</v>
      </c>
      <c r="Q483" s="145">
        <v>2.4338683362750261E-6</v>
      </c>
      <c r="R483" s="145">
        <v>6.0233948963436257E-3</v>
      </c>
      <c r="S483" s="145">
        <v>4.8501599504525506E-6</v>
      </c>
      <c r="T483" s="145">
        <v>0</v>
      </c>
      <c r="U483" s="145">
        <v>0</v>
      </c>
      <c r="V483" s="145">
        <v>0</v>
      </c>
      <c r="W483" s="145">
        <v>0</v>
      </c>
      <c r="X483" s="145">
        <v>0</v>
      </c>
      <c r="Y483" s="145">
        <v>7.2638746117635167E-6</v>
      </c>
      <c r="Z483" s="145">
        <v>0</v>
      </c>
      <c r="AA483" s="145">
        <v>0</v>
      </c>
      <c r="AB483" s="145">
        <v>1.1043210015403242E-6</v>
      </c>
      <c r="AC483" s="145">
        <v>1.9027706144110579E-3</v>
      </c>
      <c r="AD483" s="145">
        <v>6.6264607404555812E-4</v>
      </c>
      <c r="AE483" s="145">
        <v>6.5511838972697372E-3</v>
      </c>
      <c r="AF483" s="145" t="e">
        <v>#DIV/0!</v>
      </c>
      <c r="AG483" s="146">
        <v>2.6364316875836363E-7</v>
      </c>
      <c r="AH483" s="145"/>
      <c r="AI483" s="145"/>
    </row>
    <row r="484" spans="1:35" x14ac:dyDescent="0.2">
      <c r="A484" s="108">
        <v>478</v>
      </c>
      <c r="B484" s="139">
        <v>1466</v>
      </c>
      <c r="C484" s="133" t="s">
        <v>798</v>
      </c>
      <c r="D484" s="145">
        <v>1.6883291617269091E-3</v>
      </c>
      <c r="E484" s="145">
        <v>5.705839042381736E-3</v>
      </c>
      <c r="F484" s="145">
        <v>3.708830321794726E-3</v>
      </c>
      <c r="G484" s="145">
        <v>2.8945601744574494E-3</v>
      </c>
      <c r="H484" s="145">
        <v>3.6366091741935423E-3</v>
      </c>
      <c r="I484" s="145">
        <v>9.4939502862887858E-4</v>
      </c>
      <c r="J484" s="145">
        <v>1.8869259161001068E-3</v>
      </c>
      <c r="K484" s="145">
        <v>0</v>
      </c>
      <c r="L484" s="145">
        <v>1.4172999920045899E-3</v>
      </c>
      <c r="M484" s="145">
        <v>5.2095046408553926E-4</v>
      </c>
      <c r="N484" s="145">
        <v>4.0004938410530293E-4</v>
      </c>
      <c r="O484" s="145">
        <v>0</v>
      </c>
      <c r="P484" s="145">
        <v>1.3508247178249574E-2</v>
      </c>
      <c r="Q484" s="145">
        <v>0</v>
      </c>
      <c r="R484" s="145">
        <v>1.8244267561569045E-3</v>
      </c>
      <c r="S484" s="145">
        <v>2.6657947993272212E-2</v>
      </c>
      <c r="T484" s="145">
        <v>0</v>
      </c>
      <c r="U484" s="145">
        <v>2.8587973809445734E-3</v>
      </c>
      <c r="V484" s="145">
        <v>0</v>
      </c>
      <c r="W484" s="145">
        <v>0</v>
      </c>
      <c r="X484" s="145">
        <v>0</v>
      </c>
      <c r="Y484" s="145">
        <v>0</v>
      </c>
      <c r="Z484" s="145">
        <v>0</v>
      </c>
      <c r="AA484" s="145">
        <v>7.3288093682164408E-7</v>
      </c>
      <c r="AB484" s="145">
        <v>4.7897604367708327E-3</v>
      </c>
      <c r="AC484" s="145">
        <v>3.0948441417247645E-3</v>
      </c>
      <c r="AD484" s="145">
        <v>2.4027890605872824E-3</v>
      </c>
      <c r="AE484" s="145">
        <v>4.6460457943228832E-3</v>
      </c>
      <c r="AF484" s="145" t="e">
        <v>#DIV/0!</v>
      </c>
      <c r="AG484" s="146">
        <v>8.1002588403670927E-3</v>
      </c>
      <c r="AH484" s="145"/>
      <c r="AI484" s="145"/>
    </row>
    <row r="485" spans="1:35" x14ac:dyDescent="0.2">
      <c r="A485" s="108">
        <v>479</v>
      </c>
      <c r="B485" s="139">
        <v>146605</v>
      </c>
      <c r="C485" s="133" t="s">
        <v>33</v>
      </c>
      <c r="D485" s="145">
        <v>5.3634501531748537E-4</v>
      </c>
      <c r="E485" s="145">
        <v>2.6140391868742546E-3</v>
      </c>
      <c r="F485" s="145">
        <v>6.8737833719147363E-4</v>
      </c>
      <c r="G485" s="145">
        <v>6.3460469461778916E-4</v>
      </c>
      <c r="H485" s="145">
        <v>1.0626599473503484E-3</v>
      </c>
      <c r="I485" s="145">
        <v>0</v>
      </c>
      <c r="J485" s="145">
        <v>1.3220189889859345E-4</v>
      </c>
      <c r="K485" s="145">
        <v>0</v>
      </c>
      <c r="L485" s="145">
        <v>3.0988968834908985E-4</v>
      </c>
      <c r="M485" s="145">
        <v>6.445071190009784E-5</v>
      </c>
      <c r="N485" s="145">
        <v>1.2155688754044833E-4</v>
      </c>
      <c r="O485" s="145">
        <v>0</v>
      </c>
      <c r="P485" s="145">
        <v>4.4451217533691759E-3</v>
      </c>
      <c r="Q485" s="145">
        <v>0</v>
      </c>
      <c r="R485" s="145">
        <v>3.8651950585842041E-4</v>
      </c>
      <c r="S485" s="145">
        <v>9.9706816741431835E-4</v>
      </c>
      <c r="T485" s="145">
        <v>0</v>
      </c>
      <c r="U485" s="145">
        <v>5.9839445615874915E-4</v>
      </c>
      <c r="V485" s="145">
        <v>0</v>
      </c>
      <c r="W485" s="145">
        <v>0</v>
      </c>
      <c r="X485" s="145">
        <v>0</v>
      </c>
      <c r="Y485" s="145">
        <v>0</v>
      </c>
      <c r="Z485" s="145">
        <v>0</v>
      </c>
      <c r="AA485" s="145">
        <v>0</v>
      </c>
      <c r="AB485" s="145">
        <v>1.9096654972636316E-4</v>
      </c>
      <c r="AC485" s="145">
        <v>8.2610253242140861E-4</v>
      </c>
      <c r="AD485" s="145">
        <v>4.6788066335816132E-4</v>
      </c>
      <c r="AE485" s="145">
        <v>1.7582105525580246E-3</v>
      </c>
      <c r="AF485" s="145" t="e">
        <v>#DIV/0!</v>
      </c>
      <c r="AG485" s="146">
        <v>2.6655009833709341E-3</v>
      </c>
      <c r="AH485" s="145"/>
      <c r="AI485" s="145"/>
    </row>
    <row r="486" spans="1:35" x14ac:dyDescent="0.2">
      <c r="A486" s="108">
        <v>480</v>
      </c>
      <c r="B486" s="139">
        <v>146610</v>
      </c>
      <c r="C486" s="133" t="s">
        <v>34</v>
      </c>
      <c r="D486" s="145">
        <v>1.0495971610428908E-3</v>
      </c>
      <c r="E486" s="145">
        <v>2.4839802375118411E-3</v>
      </c>
      <c r="F486" s="145">
        <v>2.3815797743193096E-3</v>
      </c>
      <c r="G486" s="145">
        <v>1.4407791293705348E-3</v>
      </c>
      <c r="H486" s="145">
        <v>2.0043807531389809E-3</v>
      </c>
      <c r="I486" s="145">
        <v>5.4255274118383369E-5</v>
      </c>
      <c r="J486" s="145">
        <v>1.385270235683261E-3</v>
      </c>
      <c r="K486" s="145">
        <v>0</v>
      </c>
      <c r="L486" s="145">
        <v>4.8424924569635927E-4</v>
      </c>
      <c r="M486" s="145">
        <v>1.4738231237862854E-4</v>
      </c>
      <c r="N486" s="145">
        <v>2.1811992722848083E-4</v>
      </c>
      <c r="O486" s="145">
        <v>0</v>
      </c>
      <c r="P486" s="145">
        <v>7.298369538068789E-3</v>
      </c>
      <c r="Q486" s="145">
        <v>0</v>
      </c>
      <c r="R486" s="145">
        <v>9.630664660687661E-4</v>
      </c>
      <c r="S486" s="145">
        <v>6.014212196161022E-3</v>
      </c>
      <c r="T486" s="145">
        <v>0</v>
      </c>
      <c r="U486" s="145">
        <v>1.1547095203697515E-3</v>
      </c>
      <c r="V486" s="145">
        <v>0</v>
      </c>
      <c r="W486" s="145">
        <v>0</v>
      </c>
      <c r="X486" s="145">
        <v>0</v>
      </c>
      <c r="Y486" s="145">
        <v>0</v>
      </c>
      <c r="Z486" s="145">
        <v>0</v>
      </c>
      <c r="AA486" s="145">
        <v>0</v>
      </c>
      <c r="AB486" s="145">
        <v>1.0928372901476398E-3</v>
      </c>
      <c r="AC486" s="145">
        <v>1.6514550607962379E-3</v>
      </c>
      <c r="AD486" s="145">
        <v>1.4713089744999683E-3</v>
      </c>
      <c r="AE486" s="145">
        <v>1.8108107449013487E-3</v>
      </c>
      <c r="AF486" s="145" t="e">
        <v>#DIV/0!</v>
      </c>
      <c r="AG486" s="146">
        <v>4.376440570155773E-3</v>
      </c>
      <c r="AH486" s="145"/>
      <c r="AI486" s="145"/>
    </row>
    <row r="487" spans="1:35" ht="15" x14ac:dyDescent="0.2">
      <c r="A487" s="91">
        <v>481</v>
      </c>
      <c r="B487" s="139">
        <v>146615</v>
      </c>
      <c r="C487" s="133" t="s">
        <v>35</v>
      </c>
      <c r="D487" s="145">
        <v>9.4694583678197678E-5</v>
      </c>
      <c r="E487" s="145">
        <v>5.2172071554678907E-4</v>
      </c>
      <c r="F487" s="145">
        <v>5.3794472106891719E-4</v>
      </c>
      <c r="G487" s="145">
        <v>7.4177796749911923E-4</v>
      </c>
      <c r="H487" s="145">
        <v>4.9191418590840952E-4</v>
      </c>
      <c r="I487" s="145">
        <v>1.5367382983944787E-4</v>
      </c>
      <c r="J487" s="145">
        <v>8.548179257458931E-5</v>
      </c>
      <c r="K487" s="145">
        <v>0</v>
      </c>
      <c r="L487" s="145">
        <v>3.789235549365426E-4</v>
      </c>
      <c r="M487" s="145">
        <v>1.4545872322861236E-4</v>
      </c>
      <c r="N487" s="145">
        <v>6.0372569336373785E-5</v>
      </c>
      <c r="O487" s="145">
        <v>0</v>
      </c>
      <c r="P487" s="145">
        <v>1.2701319315807009E-4</v>
      </c>
      <c r="Q487" s="145">
        <v>0</v>
      </c>
      <c r="R487" s="145">
        <v>1.1717378970989893E-4</v>
      </c>
      <c r="S487" s="145">
        <v>7.1023386522451213E-3</v>
      </c>
      <c r="T487" s="145">
        <v>0</v>
      </c>
      <c r="U487" s="145">
        <v>1.1056934044160727E-3</v>
      </c>
      <c r="V487" s="145">
        <v>0</v>
      </c>
      <c r="W487" s="145">
        <v>0</v>
      </c>
      <c r="X487" s="145">
        <v>0</v>
      </c>
      <c r="Y487" s="145">
        <v>0</v>
      </c>
      <c r="Z487" s="145">
        <v>0</v>
      </c>
      <c r="AA487" s="145">
        <v>0</v>
      </c>
      <c r="AB487" s="145">
        <v>1.2843547733514384E-3</v>
      </c>
      <c r="AC487" s="145">
        <v>3.9452879386952692E-4</v>
      </c>
      <c r="AD487" s="145">
        <v>3.614033019262268E-4</v>
      </c>
      <c r="AE487" s="145">
        <v>5.6468243625510729E-4</v>
      </c>
      <c r="AF487" s="145" t="e">
        <v>#DIV/0!</v>
      </c>
      <c r="AG487" s="146">
        <v>7.6162996212041144E-5</v>
      </c>
      <c r="AH487" s="145"/>
      <c r="AI487" s="145"/>
    </row>
    <row r="488" spans="1:35" ht="15" x14ac:dyDescent="0.25">
      <c r="A488" s="173">
        <v>482</v>
      </c>
      <c r="B488" s="139">
        <v>146620</v>
      </c>
      <c r="C488" s="133" t="s">
        <v>74</v>
      </c>
      <c r="D488" s="145">
        <v>0</v>
      </c>
      <c r="E488" s="145">
        <v>4.3712290929107178E-5</v>
      </c>
      <c r="F488" s="145">
        <v>9.3473434841633869E-5</v>
      </c>
      <c r="G488" s="145">
        <v>2.3348522555743926E-5</v>
      </c>
      <c r="H488" s="145">
        <v>5.4135164047423123E-5</v>
      </c>
      <c r="I488" s="145">
        <v>4.6820960621479215E-5</v>
      </c>
      <c r="J488" s="145">
        <v>1.3457858660534408E-4</v>
      </c>
      <c r="K488" s="145">
        <v>0</v>
      </c>
      <c r="L488" s="145">
        <v>2.3136887353879341E-4</v>
      </c>
      <c r="M488" s="145">
        <v>4.5579130648396315E-5</v>
      </c>
      <c r="N488" s="145">
        <v>0</v>
      </c>
      <c r="O488" s="145">
        <v>0</v>
      </c>
      <c r="P488" s="145">
        <v>4.9461516194220195E-4</v>
      </c>
      <c r="Q488" s="145">
        <v>0</v>
      </c>
      <c r="R488" s="145">
        <v>1.0270068987808988E-4</v>
      </c>
      <c r="S488" s="145">
        <v>3.3938855677293142E-3</v>
      </c>
      <c r="T488" s="145">
        <v>0</v>
      </c>
      <c r="U488" s="145">
        <v>0</v>
      </c>
      <c r="V488" s="145">
        <v>0</v>
      </c>
      <c r="W488" s="145">
        <v>0</v>
      </c>
      <c r="X488" s="145">
        <v>0</v>
      </c>
      <c r="Y488" s="145">
        <v>0</v>
      </c>
      <c r="Z488" s="145">
        <v>0</v>
      </c>
      <c r="AA488" s="145">
        <v>0</v>
      </c>
      <c r="AB488" s="145">
        <v>6.0102425104165136E-4</v>
      </c>
      <c r="AC488" s="145">
        <v>8.3929669963011205E-5</v>
      </c>
      <c r="AD488" s="145">
        <v>5.9549568046043636E-5</v>
      </c>
      <c r="AE488" s="145">
        <v>1.3233144111884066E-4</v>
      </c>
      <c r="AF488" s="145" t="e">
        <v>#DIV/0!</v>
      </c>
      <c r="AG488" s="146">
        <v>2.9659417080034648E-4</v>
      </c>
      <c r="AH488" s="145"/>
      <c r="AI488" s="145"/>
    </row>
    <row r="489" spans="1:35" ht="15" x14ac:dyDescent="0.25">
      <c r="A489" s="173">
        <v>483</v>
      </c>
      <c r="B489" s="139">
        <v>146625</v>
      </c>
      <c r="C489" s="133" t="s">
        <v>75</v>
      </c>
      <c r="D489" s="145">
        <v>7.6924016883352298E-6</v>
      </c>
      <c r="E489" s="145">
        <v>4.2386611519743769E-5</v>
      </c>
      <c r="F489" s="145">
        <v>8.4540543733920268E-6</v>
      </c>
      <c r="G489" s="145">
        <v>5.4049860414262357E-5</v>
      </c>
      <c r="H489" s="145">
        <v>2.3519123748380564E-5</v>
      </c>
      <c r="I489" s="145">
        <v>6.9464496404956805E-4</v>
      </c>
      <c r="J489" s="145">
        <v>1.4939340233831902E-4</v>
      </c>
      <c r="K489" s="145">
        <v>0</v>
      </c>
      <c r="L489" s="145">
        <v>1.2868629483804616E-5</v>
      </c>
      <c r="M489" s="145">
        <v>1.1807958592980425E-4</v>
      </c>
      <c r="N489" s="145">
        <v>0</v>
      </c>
      <c r="O489" s="145">
        <v>0</v>
      </c>
      <c r="P489" s="145">
        <v>1.1431275317113363E-3</v>
      </c>
      <c r="Q489" s="145">
        <v>0</v>
      </c>
      <c r="R489" s="145">
        <v>2.5496630464172908E-4</v>
      </c>
      <c r="S489" s="145">
        <v>9.1504434097224377E-3</v>
      </c>
      <c r="T489" s="145">
        <v>0</v>
      </c>
      <c r="U489" s="145">
        <v>0</v>
      </c>
      <c r="V489" s="145">
        <v>0</v>
      </c>
      <c r="W489" s="145">
        <v>0</v>
      </c>
      <c r="X489" s="145">
        <v>0</v>
      </c>
      <c r="Y489" s="145">
        <v>0</v>
      </c>
      <c r="Z489" s="145">
        <v>0</v>
      </c>
      <c r="AA489" s="145">
        <v>7.3288093682164408E-7</v>
      </c>
      <c r="AB489" s="145">
        <v>1.6205775725037406E-3</v>
      </c>
      <c r="AC489" s="145">
        <v>1.3882808467457954E-4</v>
      </c>
      <c r="AD489" s="145">
        <v>4.2646552756882005E-5</v>
      </c>
      <c r="AE489" s="145">
        <v>3.8001061948956296E-4</v>
      </c>
      <c r="AF489" s="145" t="e">
        <v>#DIV/0!</v>
      </c>
      <c r="AG489" s="146">
        <v>6.8556011982799832E-4</v>
      </c>
      <c r="AH489" s="145"/>
      <c r="AI489" s="145"/>
    </row>
    <row r="490" spans="1:35" x14ac:dyDescent="0.2">
      <c r="A490" s="108">
        <v>484</v>
      </c>
      <c r="B490" s="139">
        <v>1467</v>
      </c>
      <c r="C490" s="133" t="s">
        <v>799</v>
      </c>
      <c r="D490" s="145">
        <v>1.1188947910305786E-7</v>
      </c>
      <c r="E490" s="145">
        <v>1.3841572173959754E-3</v>
      </c>
      <c r="F490" s="145">
        <v>2.4056820909430383E-5</v>
      </c>
      <c r="G490" s="145">
        <v>2.9233543687833161E-5</v>
      </c>
      <c r="H490" s="145">
        <v>3.1096419264645098E-4</v>
      </c>
      <c r="I490" s="145">
        <v>0</v>
      </c>
      <c r="J490" s="145">
        <v>3.8708268839586533E-8</v>
      </c>
      <c r="K490" s="145">
        <v>0</v>
      </c>
      <c r="L490" s="145">
        <v>3.0314807159349977E-2</v>
      </c>
      <c r="M490" s="145">
        <v>6.8173621219744913E-4</v>
      </c>
      <c r="N490" s="145">
        <v>0</v>
      </c>
      <c r="O490" s="145">
        <v>0</v>
      </c>
      <c r="P490" s="145">
        <v>0</v>
      </c>
      <c r="Q490" s="145">
        <v>0</v>
      </c>
      <c r="R490" s="145">
        <v>1.9219433587174106E-3</v>
      </c>
      <c r="S490" s="145">
        <v>0</v>
      </c>
      <c r="T490" s="145">
        <v>0</v>
      </c>
      <c r="U490" s="145">
        <v>0</v>
      </c>
      <c r="V490" s="145">
        <v>0</v>
      </c>
      <c r="W490" s="145">
        <v>0</v>
      </c>
      <c r="X490" s="145">
        <v>0</v>
      </c>
      <c r="Y490" s="145">
        <v>0</v>
      </c>
      <c r="Z490" s="145">
        <v>0</v>
      </c>
      <c r="AA490" s="145">
        <v>0</v>
      </c>
      <c r="AB490" s="145">
        <v>0</v>
      </c>
      <c r="AC490" s="145">
        <v>8.1145863853270385E-4</v>
      </c>
      <c r="AD490" s="145">
        <v>8.9892528300049255E-5</v>
      </c>
      <c r="AE490" s="145">
        <v>3.4653414446728322E-3</v>
      </c>
      <c r="AF490" s="145" t="e">
        <v>#DIV/0!</v>
      </c>
      <c r="AG490" s="146">
        <v>0</v>
      </c>
      <c r="AH490" s="145"/>
      <c r="AI490" s="145"/>
    </row>
    <row r="491" spans="1:35" x14ac:dyDescent="0.2">
      <c r="A491" s="108">
        <v>485</v>
      </c>
      <c r="B491" s="139">
        <v>146705</v>
      </c>
      <c r="C491" s="133" t="s">
        <v>33</v>
      </c>
      <c r="D491" s="145">
        <v>0</v>
      </c>
      <c r="E491" s="145">
        <v>0</v>
      </c>
      <c r="F491" s="145">
        <v>0</v>
      </c>
      <c r="G491" s="145">
        <v>0</v>
      </c>
      <c r="H491" s="145">
        <v>0</v>
      </c>
      <c r="I491" s="145">
        <v>0</v>
      </c>
      <c r="J491" s="145">
        <v>0</v>
      </c>
      <c r="K491" s="145">
        <v>0</v>
      </c>
      <c r="L491" s="145">
        <v>0</v>
      </c>
      <c r="M491" s="145">
        <v>0</v>
      </c>
      <c r="N491" s="145">
        <v>0</v>
      </c>
      <c r="O491" s="145">
        <v>0</v>
      </c>
      <c r="P491" s="145">
        <v>0</v>
      </c>
      <c r="Q491" s="145">
        <v>0</v>
      </c>
      <c r="R491" s="145">
        <v>0</v>
      </c>
      <c r="S491" s="145">
        <v>0</v>
      </c>
      <c r="T491" s="145">
        <v>0</v>
      </c>
      <c r="U491" s="145">
        <v>0</v>
      </c>
      <c r="V491" s="145">
        <v>0</v>
      </c>
      <c r="W491" s="145">
        <v>0</v>
      </c>
      <c r="X491" s="145">
        <v>0</v>
      </c>
      <c r="Y491" s="145">
        <v>0</v>
      </c>
      <c r="Z491" s="145">
        <v>0</v>
      </c>
      <c r="AA491" s="145">
        <v>0</v>
      </c>
      <c r="AB491" s="145">
        <v>0</v>
      </c>
      <c r="AC491" s="145">
        <v>0</v>
      </c>
      <c r="AD491" s="145">
        <v>0</v>
      </c>
      <c r="AE491" s="145">
        <v>0</v>
      </c>
      <c r="AF491" s="145" t="e">
        <v>#DIV/0!</v>
      </c>
      <c r="AG491" s="146">
        <v>0</v>
      </c>
      <c r="AH491" s="145"/>
      <c r="AI491" s="145"/>
    </row>
    <row r="492" spans="1:35" x14ac:dyDescent="0.2">
      <c r="A492" s="108">
        <v>486</v>
      </c>
      <c r="B492" s="139">
        <v>146710</v>
      </c>
      <c r="C492" s="133" t="s">
        <v>34</v>
      </c>
      <c r="D492" s="145">
        <v>0</v>
      </c>
      <c r="E492" s="145">
        <v>9.5335208570852251E-6</v>
      </c>
      <c r="F492" s="145">
        <v>1.27063192324477E-5</v>
      </c>
      <c r="G492" s="145">
        <v>2.8837987992172065E-5</v>
      </c>
      <c r="H492" s="145">
        <v>1.2604849735476174E-5</v>
      </c>
      <c r="I492" s="145">
        <v>0</v>
      </c>
      <c r="J492" s="145">
        <v>0</v>
      </c>
      <c r="K492" s="145">
        <v>0</v>
      </c>
      <c r="L492" s="145">
        <v>2.3396191310959898E-4</v>
      </c>
      <c r="M492" s="145">
        <v>4.4312386280747499E-5</v>
      </c>
      <c r="N492" s="145">
        <v>0</v>
      </c>
      <c r="O492" s="145">
        <v>0</v>
      </c>
      <c r="P492" s="145">
        <v>0</v>
      </c>
      <c r="Q492" s="145">
        <v>0</v>
      </c>
      <c r="R492" s="145">
        <v>2.517288182789031E-5</v>
      </c>
      <c r="S492" s="145">
        <v>0</v>
      </c>
      <c r="T492" s="145">
        <v>0</v>
      </c>
      <c r="U492" s="145">
        <v>0</v>
      </c>
      <c r="V492" s="145">
        <v>0</v>
      </c>
      <c r="W492" s="145">
        <v>0</v>
      </c>
      <c r="X492" s="145">
        <v>0</v>
      </c>
      <c r="Y492" s="145">
        <v>0</v>
      </c>
      <c r="Z492" s="145">
        <v>0</v>
      </c>
      <c r="AA492" s="145">
        <v>0</v>
      </c>
      <c r="AB492" s="145">
        <v>0</v>
      </c>
      <c r="AC492" s="145">
        <v>1.6240344976261428E-5</v>
      </c>
      <c r="AD492" s="145">
        <v>1.4242509605145599E-5</v>
      </c>
      <c r="AE492" s="145">
        <v>2.5993603103380984E-5</v>
      </c>
      <c r="AF492" s="145" t="e">
        <v>#DIV/0!</v>
      </c>
      <c r="AG492" s="146">
        <v>0</v>
      </c>
      <c r="AH492" s="145"/>
      <c r="AI492" s="145"/>
    </row>
    <row r="493" spans="1:35" x14ac:dyDescent="0.2">
      <c r="A493" s="108">
        <v>487</v>
      </c>
      <c r="B493" s="139">
        <v>146715</v>
      </c>
      <c r="C493" s="133" t="s">
        <v>76</v>
      </c>
      <c r="D493" s="145">
        <v>0</v>
      </c>
      <c r="E493" s="145">
        <v>2.5287288510475707E-5</v>
      </c>
      <c r="F493" s="145">
        <v>1.087517331863936E-5</v>
      </c>
      <c r="G493" s="145">
        <v>0</v>
      </c>
      <c r="H493" s="145">
        <v>1.0134922550133036E-5</v>
      </c>
      <c r="I493" s="145">
        <v>0</v>
      </c>
      <c r="J493" s="145">
        <v>0</v>
      </c>
      <c r="K493" s="145">
        <v>0</v>
      </c>
      <c r="L493" s="145">
        <v>3.007941460371856E-2</v>
      </c>
      <c r="M493" s="145">
        <v>3.1387713962375484E-4</v>
      </c>
      <c r="N493" s="145">
        <v>0</v>
      </c>
      <c r="O493" s="145">
        <v>0</v>
      </c>
      <c r="P493" s="145">
        <v>0</v>
      </c>
      <c r="Q493" s="145">
        <v>0</v>
      </c>
      <c r="R493" s="145">
        <v>1.8110093963647832E-3</v>
      </c>
      <c r="S493" s="145">
        <v>0</v>
      </c>
      <c r="T493" s="145">
        <v>0</v>
      </c>
      <c r="U493" s="145">
        <v>0</v>
      </c>
      <c r="V493" s="145">
        <v>0</v>
      </c>
      <c r="W493" s="145">
        <v>0</v>
      </c>
      <c r="X493" s="145">
        <v>0</v>
      </c>
      <c r="Y493" s="145">
        <v>0</v>
      </c>
      <c r="Z493" s="145">
        <v>0</v>
      </c>
      <c r="AA493" s="145">
        <v>0</v>
      </c>
      <c r="AB493" s="145">
        <v>0</v>
      </c>
      <c r="AC493" s="145">
        <v>5.7854780143340922E-4</v>
      </c>
      <c r="AD493" s="145">
        <v>3.9235371266659654E-5</v>
      </c>
      <c r="AE493" s="145">
        <v>2.5573064100342952E-3</v>
      </c>
      <c r="AF493" s="145" t="e">
        <v>#DIV/0!</v>
      </c>
      <c r="AG493" s="146">
        <v>0</v>
      </c>
      <c r="AH493" s="145"/>
      <c r="AI493" s="145"/>
    </row>
    <row r="494" spans="1:35" x14ac:dyDescent="0.2">
      <c r="A494" s="108">
        <v>488</v>
      </c>
      <c r="B494" s="139">
        <v>146720</v>
      </c>
      <c r="C494" s="133" t="s">
        <v>77</v>
      </c>
      <c r="D494" s="145">
        <v>0</v>
      </c>
      <c r="E494" s="145">
        <v>0</v>
      </c>
      <c r="F494" s="145">
        <v>5.6586709326586529E-8</v>
      </c>
      <c r="G494" s="145">
        <v>0</v>
      </c>
      <c r="H494" s="145">
        <v>2.4658339010673691E-8</v>
      </c>
      <c r="I494" s="145">
        <v>0</v>
      </c>
      <c r="J494" s="145">
        <v>0</v>
      </c>
      <c r="K494" s="145">
        <v>0</v>
      </c>
      <c r="L494" s="145">
        <v>1.7883031522796857E-7</v>
      </c>
      <c r="M494" s="145">
        <v>4.9844935953847648E-5</v>
      </c>
      <c r="N494" s="145">
        <v>0</v>
      </c>
      <c r="O494" s="145">
        <v>0</v>
      </c>
      <c r="P494" s="145">
        <v>0</v>
      </c>
      <c r="Q494" s="145">
        <v>0</v>
      </c>
      <c r="R494" s="145">
        <v>1.3208204715658758E-5</v>
      </c>
      <c r="S494" s="145">
        <v>0</v>
      </c>
      <c r="T494" s="145">
        <v>0</v>
      </c>
      <c r="U494" s="145">
        <v>0</v>
      </c>
      <c r="V494" s="145">
        <v>0</v>
      </c>
      <c r="W494" s="145">
        <v>0</v>
      </c>
      <c r="X494" s="145">
        <v>0</v>
      </c>
      <c r="Y494" s="145">
        <v>0</v>
      </c>
      <c r="Z494" s="145">
        <v>0</v>
      </c>
      <c r="AA494" s="145">
        <v>0</v>
      </c>
      <c r="AB494" s="145">
        <v>0</v>
      </c>
      <c r="AC494" s="145">
        <v>4.1871116915304572E-6</v>
      </c>
      <c r="AD494" s="145">
        <v>5.5909026638362292E-6</v>
      </c>
      <c r="AE494" s="145">
        <v>1.5105621896559709E-8</v>
      </c>
      <c r="AF494" s="145" t="e">
        <v>#DIV/0!</v>
      </c>
      <c r="AG494" s="146">
        <v>0</v>
      </c>
      <c r="AH494" s="145"/>
      <c r="AI494" s="145"/>
    </row>
    <row r="495" spans="1:35" x14ac:dyDescent="0.2">
      <c r="A495" s="108">
        <v>489</v>
      </c>
      <c r="B495" s="139">
        <v>146725</v>
      </c>
      <c r="C495" s="133" t="s">
        <v>78</v>
      </c>
      <c r="D495" s="145">
        <v>0</v>
      </c>
      <c r="E495" s="145">
        <v>1.3492439617655582E-3</v>
      </c>
      <c r="F495" s="145">
        <v>1.4712544424912497E-7</v>
      </c>
      <c r="G495" s="145">
        <v>0</v>
      </c>
      <c r="H495" s="145">
        <v>2.8797290530293288E-4</v>
      </c>
      <c r="I495" s="145">
        <v>0</v>
      </c>
      <c r="J495" s="145">
        <v>3.8708268839586533E-8</v>
      </c>
      <c r="K495" s="145">
        <v>0</v>
      </c>
      <c r="L495" s="145">
        <v>3.5766063045593713E-7</v>
      </c>
      <c r="M495" s="145">
        <v>1.5288847962692005E-4</v>
      </c>
      <c r="N495" s="145">
        <v>0</v>
      </c>
      <c r="O495" s="145">
        <v>0</v>
      </c>
      <c r="P495" s="145">
        <v>0</v>
      </c>
      <c r="Q495" s="145">
        <v>0</v>
      </c>
      <c r="R495" s="145">
        <v>4.0512598666102648E-5</v>
      </c>
      <c r="S495" s="145">
        <v>0</v>
      </c>
      <c r="T495" s="145">
        <v>0</v>
      </c>
      <c r="U495" s="145">
        <v>0</v>
      </c>
      <c r="V495" s="145">
        <v>0</v>
      </c>
      <c r="W495" s="145">
        <v>0</v>
      </c>
      <c r="X495" s="145">
        <v>0</v>
      </c>
      <c r="Y495" s="145">
        <v>0</v>
      </c>
      <c r="Z495" s="145">
        <v>0</v>
      </c>
      <c r="AA495" s="145">
        <v>0</v>
      </c>
      <c r="AB495" s="145">
        <v>0</v>
      </c>
      <c r="AC495" s="145">
        <v>2.0221646733833493E-4</v>
      </c>
      <c r="AD495" s="145">
        <v>1.7143082426354603E-5</v>
      </c>
      <c r="AE495" s="145">
        <v>8.8189037531619043E-4</v>
      </c>
      <c r="AF495" s="145" t="e">
        <v>#DIV/0!</v>
      </c>
      <c r="AG495" s="146">
        <v>0</v>
      </c>
      <c r="AH495" s="145"/>
      <c r="AI495" s="145"/>
    </row>
    <row r="496" spans="1:35" x14ac:dyDescent="0.2">
      <c r="A496" s="108">
        <v>490</v>
      </c>
      <c r="B496" s="139">
        <v>146730</v>
      </c>
      <c r="C496" s="133" t="s">
        <v>79</v>
      </c>
      <c r="D496" s="145">
        <v>1.1188947910305786E-7</v>
      </c>
      <c r="E496" s="145">
        <v>9.2446262856584015E-8</v>
      </c>
      <c r="F496" s="145">
        <v>2.7161620476761534E-7</v>
      </c>
      <c r="G496" s="145">
        <v>3.955556956610941E-7</v>
      </c>
      <c r="H496" s="145">
        <v>2.2685671889819791E-7</v>
      </c>
      <c r="I496" s="145">
        <v>0</v>
      </c>
      <c r="J496" s="145">
        <v>0</v>
      </c>
      <c r="K496" s="145">
        <v>0</v>
      </c>
      <c r="L496" s="145">
        <v>8.9415157613984286E-7</v>
      </c>
      <c r="M496" s="145">
        <v>1.2081327071217896E-4</v>
      </c>
      <c r="N496" s="145">
        <v>0</v>
      </c>
      <c r="O496" s="145">
        <v>0</v>
      </c>
      <c r="P496" s="145">
        <v>0</v>
      </c>
      <c r="Q496" s="145">
        <v>0</v>
      </c>
      <c r="R496" s="145">
        <v>3.2040277142975695E-5</v>
      </c>
      <c r="S496" s="145">
        <v>0</v>
      </c>
      <c r="T496" s="145">
        <v>0</v>
      </c>
      <c r="U496" s="145">
        <v>0</v>
      </c>
      <c r="V496" s="145">
        <v>0</v>
      </c>
      <c r="W496" s="145">
        <v>0</v>
      </c>
      <c r="X496" s="145">
        <v>0</v>
      </c>
      <c r="Y496" s="145">
        <v>0</v>
      </c>
      <c r="Z496" s="145">
        <v>0</v>
      </c>
      <c r="AA496" s="145">
        <v>0</v>
      </c>
      <c r="AB496" s="145">
        <v>0</v>
      </c>
      <c r="AC496" s="145">
        <v>1.0266913093167865E-5</v>
      </c>
      <c r="AD496" s="145">
        <v>1.368066233805315E-5</v>
      </c>
      <c r="AE496" s="145">
        <v>1.3595059706903741E-7</v>
      </c>
      <c r="AF496" s="145" t="e">
        <v>#DIV/0!</v>
      </c>
      <c r="AG496" s="146">
        <v>0</v>
      </c>
      <c r="AH496" s="145"/>
      <c r="AI496" s="145"/>
    </row>
    <row r="497" spans="1:35" x14ac:dyDescent="0.2">
      <c r="A497" s="108">
        <v>491</v>
      </c>
      <c r="B497" s="139">
        <v>1468</v>
      </c>
      <c r="C497" s="133" t="s">
        <v>86</v>
      </c>
      <c r="D497" s="145">
        <v>0</v>
      </c>
      <c r="E497" s="145">
        <v>3.9479176552904198E-6</v>
      </c>
      <c r="F497" s="145">
        <v>1.6065152382224506E-3</v>
      </c>
      <c r="G497" s="145">
        <v>2.1255185306348895E-5</v>
      </c>
      <c r="H497" s="145">
        <v>7.0461080431305013E-4</v>
      </c>
      <c r="I497" s="145">
        <v>0</v>
      </c>
      <c r="J497" s="145">
        <v>0</v>
      </c>
      <c r="K497" s="145">
        <v>0</v>
      </c>
      <c r="L497" s="145">
        <v>4.1342349935032227E-4</v>
      </c>
      <c r="M497" s="145">
        <v>1.4764458471937296E-4</v>
      </c>
      <c r="N497" s="145">
        <v>1.2506193897845251E-4</v>
      </c>
      <c r="O497" s="145">
        <v>0</v>
      </c>
      <c r="P497" s="145">
        <v>4.848195848791181E-3</v>
      </c>
      <c r="Q497" s="145">
        <v>3.4119102143126906E-3</v>
      </c>
      <c r="R497" s="145">
        <v>5.3741575069610474E-4</v>
      </c>
      <c r="S497" s="145">
        <v>0</v>
      </c>
      <c r="T497" s="145">
        <v>0</v>
      </c>
      <c r="U497" s="145">
        <v>0</v>
      </c>
      <c r="V497" s="145">
        <v>0</v>
      </c>
      <c r="W497" s="145">
        <v>0</v>
      </c>
      <c r="X497" s="145">
        <v>1.2084057533084075E-3</v>
      </c>
      <c r="Y497" s="145">
        <v>0</v>
      </c>
      <c r="Z497" s="145">
        <v>0.14680515480655201</v>
      </c>
      <c r="AA497" s="145">
        <v>6.3027760566661386E-5</v>
      </c>
      <c r="AB497" s="145">
        <v>1.9625354787240423E-2</v>
      </c>
      <c r="AC497" s="145">
        <v>1.1520340163014282E-3</v>
      </c>
      <c r="AD497" s="145">
        <v>6.9196044762001965E-4</v>
      </c>
      <c r="AE497" s="145">
        <v>3.7501821145275005E-5</v>
      </c>
      <c r="AF497" s="145" t="e">
        <v>#DIV/0!</v>
      </c>
      <c r="AG497" s="146">
        <v>1.6963145092843069E-2</v>
      </c>
      <c r="AH497" s="145"/>
      <c r="AI497" s="145"/>
    </row>
    <row r="498" spans="1:35" x14ac:dyDescent="0.2">
      <c r="A498" s="108">
        <v>492</v>
      </c>
      <c r="B498" s="139">
        <v>146805</v>
      </c>
      <c r="C498" s="133" t="s">
        <v>33</v>
      </c>
      <c r="D498" s="145">
        <v>0</v>
      </c>
      <c r="E498" s="145">
        <v>0</v>
      </c>
      <c r="F498" s="145">
        <v>2.5068500733454828E-4</v>
      </c>
      <c r="G498" s="145">
        <v>4.9142144390238642E-6</v>
      </c>
      <c r="H498" s="145">
        <v>1.1009677126536684E-4</v>
      </c>
      <c r="I498" s="145">
        <v>0</v>
      </c>
      <c r="J498" s="145">
        <v>0</v>
      </c>
      <c r="K498" s="145">
        <v>0</v>
      </c>
      <c r="L498" s="145">
        <v>0</v>
      </c>
      <c r="M498" s="145">
        <v>1.5352631354435181E-5</v>
      </c>
      <c r="N498" s="145">
        <v>0</v>
      </c>
      <c r="O498" s="145">
        <v>0</v>
      </c>
      <c r="P498" s="145">
        <v>2.0561229736155346E-3</v>
      </c>
      <c r="Q498" s="145">
        <v>9.3663366474317256E-5</v>
      </c>
      <c r="R498" s="145">
        <v>1.517481716790904E-4</v>
      </c>
      <c r="S498" s="145">
        <v>0</v>
      </c>
      <c r="T498" s="145">
        <v>0</v>
      </c>
      <c r="U498" s="145">
        <v>0</v>
      </c>
      <c r="V498" s="145">
        <v>0</v>
      </c>
      <c r="W498" s="145">
        <v>0</v>
      </c>
      <c r="X498" s="145">
        <v>3.3774588064870703E-4</v>
      </c>
      <c r="Y498" s="145">
        <v>0</v>
      </c>
      <c r="Z498" s="145">
        <v>2.8513544044969415E-3</v>
      </c>
      <c r="AA498" s="145">
        <v>0</v>
      </c>
      <c r="AB498" s="145">
        <v>3.9840956879570792E-4</v>
      </c>
      <c r="AC498" s="145">
        <v>1.3087178093390973E-4</v>
      </c>
      <c r="AD498" s="145">
        <v>9.9991170471881957E-5</v>
      </c>
      <c r="AE498" s="145">
        <v>0</v>
      </c>
      <c r="AF498" s="145" t="e">
        <v>#DIV/0!</v>
      </c>
      <c r="AG498" s="146">
        <v>1.5182928869414154E-3</v>
      </c>
      <c r="AH498" s="145"/>
      <c r="AI498" s="145"/>
    </row>
    <row r="499" spans="1:35" ht="15" x14ac:dyDescent="0.2">
      <c r="A499" s="91">
        <v>493</v>
      </c>
      <c r="B499" s="139">
        <v>146810</v>
      </c>
      <c r="C499" s="133" t="s">
        <v>34</v>
      </c>
      <c r="D499" s="145">
        <v>0</v>
      </c>
      <c r="E499" s="145">
        <v>3.9016945238621279E-6</v>
      </c>
      <c r="F499" s="145">
        <v>8.6344041381551662E-4</v>
      </c>
      <c r="G499" s="145">
        <v>1.4645732171634627E-5</v>
      </c>
      <c r="H499" s="145">
        <v>3.7964348615918369E-4</v>
      </c>
      <c r="I499" s="145">
        <v>0</v>
      </c>
      <c r="J499" s="145">
        <v>0</v>
      </c>
      <c r="K499" s="145">
        <v>0</v>
      </c>
      <c r="L499" s="145">
        <v>0</v>
      </c>
      <c r="M499" s="145">
        <v>2.9839686389046627E-5</v>
      </c>
      <c r="N499" s="145">
        <v>1.2280708101261711E-4</v>
      </c>
      <c r="O499" s="145">
        <v>0</v>
      </c>
      <c r="P499" s="145">
        <v>2.3588803003892823E-3</v>
      </c>
      <c r="Q499" s="145">
        <v>0</v>
      </c>
      <c r="R499" s="145">
        <v>1.7828343789993005E-4</v>
      </c>
      <c r="S499" s="145">
        <v>0</v>
      </c>
      <c r="T499" s="145">
        <v>0</v>
      </c>
      <c r="U499" s="145">
        <v>0</v>
      </c>
      <c r="V499" s="145">
        <v>0</v>
      </c>
      <c r="W499" s="145">
        <v>0</v>
      </c>
      <c r="X499" s="145">
        <v>8.7065987265970055E-4</v>
      </c>
      <c r="Y499" s="145">
        <v>0</v>
      </c>
      <c r="Z499" s="145">
        <v>6.6149885115728453E-3</v>
      </c>
      <c r="AA499" s="145">
        <v>0</v>
      </c>
      <c r="AB499" s="145">
        <v>9.29121701669287E-4</v>
      </c>
      <c r="AC499" s="145">
        <v>3.3058485024981487E-4</v>
      </c>
      <c r="AD499" s="145">
        <v>3.384314171522305E-4</v>
      </c>
      <c r="AE499" s="145">
        <v>2.5501310885772102E-6</v>
      </c>
      <c r="AF499" s="145" t="e">
        <v>#DIV/0!</v>
      </c>
      <c r="AG499" s="146">
        <v>2.0799433538846706E-3</v>
      </c>
      <c r="AH499" s="145"/>
      <c r="AI499" s="145"/>
    </row>
    <row r="500" spans="1:35" ht="15" x14ac:dyDescent="0.25">
      <c r="A500" s="173">
        <v>494</v>
      </c>
      <c r="B500" s="139">
        <v>146815</v>
      </c>
      <c r="C500" s="133" t="s">
        <v>35</v>
      </c>
      <c r="D500" s="145">
        <v>0</v>
      </c>
      <c r="E500" s="145">
        <v>0</v>
      </c>
      <c r="F500" s="145">
        <v>2.9367211963525762E-4</v>
      </c>
      <c r="G500" s="145">
        <v>0</v>
      </c>
      <c r="H500" s="145">
        <v>1.27971157364102E-4</v>
      </c>
      <c r="I500" s="145">
        <v>0</v>
      </c>
      <c r="J500" s="145">
        <v>0</v>
      </c>
      <c r="K500" s="145">
        <v>0</v>
      </c>
      <c r="L500" s="145">
        <v>0</v>
      </c>
      <c r="M500" s="145">
        <v>4.2675899988942712E-5</v>
      </c>
      <c r="N500" s="145">
        <v>0</v>
      </c>
      <c r="O500" s="145">
        <v>0</v>
      </c>
      <c r="P500" s="145">
        <v>3.456348680497456E-5</v>
      </c>
      <c r="Q500" s="145">
        <v>2.7042981514166958E-7</v>
      </c>
      <c r="R500" s="145">
        <v>1.3732736061639697E-5</v>
      </c>
      <c r="S500" s="145">
        <v>0</v>
      </c>
      <c r="T500" s="145">
        <v>0</v>
      </c>
      <c r="U500" s="145">
        <v>0</v>
      </c>
      <c r="V500" s="145">
        <v>0</v>
      </c>
      <c r="W500" s="145">
        <v>0</v>
      </c>
      <c r="X500" s="145">
        <v>0</v>
      </c>
      <c r="Y500" s="145">
        <v>0</v>
      </c>
      <c r="Z500" s="145">
        <v>1.090950104838616E-2</v>
      </c>
      <c r="AA500" s="145">
        <v>0</v>
      </c>
      <c r="AB500" s="145">
        <v>1.4526483858928437E-3</v>
      </c>
      <c r="AC500" s="145">
        <v>1.2691826695602191E-4</v>
      </c>
      <c r="AD500" s="145">
        <v>1.1725844797733692E-4</v>
      </c>
      <c r="AE500" s="145">
        <v>0</v>
      </c>
      <c r="AF500" s="145" t="e">
        <v>#DIV/0!</v>
      </c>
      <c r="AG500" s="146">
        <v>1.0611321170721627E-3</v>
      </c>
      <c r="AH500" s="145"/>
      <c r="AI500" s="145"/>
    </row>
    <row r="501" spans="1:35" ht="15" x14ac:dyDescent="0.25">
      <c r="A501" s="173">
        <v>495</v>
      </c>
      <c r="B501" s="139">
        <v>146820</v>
      </c>
      <c r="C501" s="133" t="s">
        <v>36</v>
      </c>
      <c r="D501" s="145">
        <v>0</v>
      </c>
      <c r="E501" s="145">
        <v>0</v>
      </c>
      <c r="F501" s="145">
        <v>2.1369744430348099E-5</v>
      </c>
      <c r="G501" s="145">
        <v>0</v>
      </c>
      <c r="H501" s="145">
        <v>9.3121230940248751E-6</v>
      </c>
      <c r="I501" s="145">
        <v>0</v>
      </c>
      <c r="J501" s="145">
        <v>0</v>
      </c>
      <c r="K501" s="145">
        <v>0</v>
      </c>
      <c r="L501" s="145">
        <v>4.1324466903509431E-4</v>
      </c>
      <c r="M501" s="145">
        <v>5.9659973936322215E-5</v>
      </c>
      <c r="N501" s="145">
        <v>2.5053977398171472E-7</v>
      </c>
      <c r="O501" s="145">
        <v>0</v>
      </c>
      <c r="P501" s="145">
        <v>1.5388255234575681E-5</v>
      </c>
      <c r="Q501" s="145">
        <v>3.2976941818876064E-3</v>
      </c>
      <c r="R501" s="145">
        <v>1.6589418420075389E-4</v>
      </c>
      <c r="S501" s="145">
        <v>0</v>
      </c>
      <c r="T501" s="145">
        <v>0</v>
      </c>
      <c r="U501" s="145">
        <v>0</v>
      </c>
      <c r="V501" s="145">
        <v>0</v>
      </c>
      <c r="W501" s="145">
        <v>0</v>
      </c>
      <c r="X501" s="145">
        <v>0</v>
      </c>
      <c r="Y501" s="145">
        <v>0</v>
      </c>
      <c r="Z501" s="145">
        <v>2.6006583314393254E-2</v>
      </c>
      <c r="AA501" s="145">
        <v>0</v>
      </c>
      <c r="AB501" s="145">
        <v>3.4628917589067621E-3</v>
      </c>
      <c r="AC501" s="145">
        <v>1.5006221751916654E-4</v>
      </c>
      <c r="AD501" s="145">
        <v>6.7716532409921204E-5</v>
      </c>
      <c r="AE501" s="145">
        <v>3.4906373191008113E-5</v>
      </c>
      <c r="AF501" s="145" t="e">
        <v>#DIV/0!</v>
      </c>
      <c r="AG501" s="146">
        <v>2.4893970135565343E-3</v>
      </c>
      <c r="AH501" s="145"/>
      <c r="AI501" s="145"/>
    </row>
    <row r="502" spans="1:35" x14ac:dyDescent="0.2">
      <c r="A502" s="108">
        <v>496</v>
      </c>
      <c r="B502" s="139">
        <v>146825</v>
      </c>
      <c r="C502" s="133" t="s">
        <v>37</v>
      </c>
      <c r="D502" s="145">
        <v>0</v>
      </c>
      <c r="E502" s="145">
        <v>4.6223131428292007E-8</v>
      </c>
      <c r="F502" s="145">
        <v>1.7734795300678024E-4</v>
      </c>
      <c r="G502" s="145">
        <v>1.6952386956904032E-6</v>
      </c>
      <c r="H502" s="145">
        <v>7.7587266430372679E-5</v>
      </c>
      <c r="I502" s="145">
        <v>0</v>
      </c>
      <c r="J502" s="145">
        <v>0</v>
      </c>
      <c r="K502" s="145">
        <v>0</v>
      </c>
      <c r="L502" s="145">
        <v>1.7883031522796857E-7</v>
      </c>
      <c r="M502" s="145">
        <v>1.1639305062623016E-7</v>
      </c>
      <c r="N502" s="145">
        <v>2.0043181918537178E-6</v>
      </c>
      <c r="O502" s="145">
        <v>0</v>
      </c>
      <c r="P502" s="145">
        <v>3.8324083274681348E-4</v>
      </c>
      <c r="Q502" s="145">
        <v>2.0282236135625217E-5</v>
      </c>
      <c r="R502" s="145">
        <v>2.7757220854690654E-5</v>
      </c>
      <c r="S502" s="145">
        <v>0</v>
      </c>
      <c r="T502" s="145">
        <v>0</v>
      </c>
      <c r="U502" s="145">
        <v>0</v>
      </c>
      <c r="V502" s="145">
        <v>0</v>
      </c>
      <c r="W502" s="145">
        <v>0</v>
      </c>
      <c r="X502" s="145">
        <v>0</v>
      </c>
      <c r="Y502" s="145">
        <v>0</v>
      </c>
      <c r="Z502" s="145">
        <v>0.1004227275277028</v>
      </c>
      <c r="AA502" s="145">
        <v>6.3027760566661386E-5</v>
      </c>
      <c r="AB502" s="145">
        <v>1.3382283371975822E-2</v>
      </c>
      <c r="AC502" s="145">
        <v>4.1359690064251506E-4</v>
      </c>
      <c r="AD502" s="145">
        <v>6.8562879608649154E-5</v>
      </c>
      <c r="AE502" s="145">
        <v>4.5316865689679135E-8</v>
      </c>
      <c r="AF502" s="145" t="e">
        <v>#DIV/0!</v>
      </c>
      <c r="AG502" s="146">
        <v>9.8143797213882823E-3</v>
      </c>
      <c r="AH502" s="145"/>
      <c r="AI502" s="145"/>
    </row>
    <row r="503" spans="1:35" x14ac:dyDescent="0.2">
      <c r="A503" s="108">
        <v>497</v>
      </c>
      <c r="B503" s="139">
        <v>1469</v>
      </c>
      <c r="C503" s="133" t="s">
        <v>800</v>
      </c>
      <c r="D503" s="145">
        <v>0</v>
      </c>
      <c r="E503" s="145">
        <v>0</v>
      </c>
      <c r="F503" s="145">
        <v>0</v>
      </c>
      <c r="G503" s="145">
        <v>0</v>
      </c>
      <c r="H503" s="145">
        <v>0</v>
      </c>
      <c r="I503" s="145">
        <v>0</v>
      </c>
      <c r="J503" s="145">
        <v>0</v>
      </c>
      <c r="K503" s="145">
        <v>0</v>
      </c>
      <c r="L503" s="145">
        <v>0</v>
      </c>
      <c r="M503" s="145">
        <v>0</v>
      </c>
      <c r="N503" s="145">
        <v>0</v>
      </c>
      <c r="O503" s="145">
        <v>0</v>
      </c>
      <c r="P503" s="145">
        <v>0</v>
      </c>
      <c r="Q503" s="145">
        <v>0</v>
      </c>
      <c r="R503" s="145">
        <v>0</v>
      </c>
      <c r="S503" s="145">
        <v>0</v>
      </c>
      <c r="T503" s="145">
        <v>0</v>
      </c>
      <c r="U503" s="145">
        <v>0</v>
      </c>
      <c r="V503" s="145">
        <v>0</v>
      </c>
      <c r="W503" s="145">
        <v>0</v>
      </c>
      <c r="X503" s="145">
        <v>0</v>
      </c>
      <c r="Y503" s="145">
        <v>0</v>
      </c>
      <c r="Z503" s="145">
        <v>0</v>
      </c>
      <c r="AA503" s="145">
        <v>0</v>
      </c>
      <c r="AB503" s="145">
        <v>0</v>
      </c>
      <c r="AC503" s="145">
        <v>0</v>
      </c>
      <c r="AD503" s="145">
        <v>0</v>
      </c>
      <c r="AE503" s="145">
        <v>0</v>
      </c>
      <c r="AF503" s="145" t="e">
        <v>#DIV/0!</v>
      </c>
      <c r="AG503" s="146">
        <v>0</v>
      </c>
      <c r="AH503" s="145"/>
      <c r="AI503" s="145"/>
    </row>
    <row r="504" spans="1:35" x14ac:dyDescent="0.2">
      <c r="A504" s="108">
        <v>498</v>
      </c>
      <c r="B504" s="139">
        <v>146905</v>
      </c>
      <c r="C504" s="133" t="s">
        <v>33</v>
      </c>
      <c r="D504" s="145">
        <v>0</v>
      </c>
      <c r="E504" s="145">
        <v>0</v>
      </c>
      <c r="F504" s="145">
        <v>0</v>
      </c>
      <c r="G504" s="145">
        <v>0</v>
      </c>
      <c r="H504" s="145">
        <v>0</v>
      </c>
      <c r="I504" s="145">
        <v>0</v>
      </c>
      <c r="J504" s="145">
        <v>0</v>
      </c>
      <c r="K504" s="145">
        <v>0</v>
      </c>
      <c r="L504" s="145">
        <v>0</v>
      </c>
      <c r="M504" s="145">
        <v>0</v>
      </c>
      <c r="N504" s="145">
        <v>0</v>
      </c>
      <c r="O504" s="145">
        <v>0</v>
      </c>
      <c r="P504" s="145">
        <v>0</v>
      </c>
      <c r="Q504" s="145">
        <v>0</v>
      </c>
      <c r="R504" s="145">
        <v>0</v>
      </c>
      <c r="S504" s="145">
        <v>0</v>
      </c>
      <c r="T504" s="145">
        <v>0</v>
      </c>
      <c r="U504" s="145">
        <v>0</v>
      </c>
      <c r="V504" s="145">
        <v>0</v>
      </c>
      <c r="W504" s="145">
        <v>0</v>
      </c>
      <c r="X504" s="145">
        <v>0</v>
      </c>
      <c r="Y504" s="145">
        <v>0</v>
      </c>
      <c r="Z504" s="145">
        <v>0</v>
      </c>
      <c r="AA504" s="145">
        <v>0</v>
      </c>
      <c r="AB504" s="145">
        <v>0</v>
      </c>
      <c r="AC504" s="145">
        <v>0</v>
      </c>
      <c r="AD504" s="145">
        <v>0</v>
      </c>
      <c r="AE504" s="145">
        <v>0</v>
      </c>
      <c r="AF504" s="145" t="e">
        <v>#DIV/0!</v>
      </c>
      <c r="AG504" s="146">
        <v>0</v>
      </c>
      <c r="AH504" s="145"/>
      <c r="AI504" s="145"/>
    </row>
    <row r="505" spans="1:35" x14ac:dyDescent="0.2">
      <c r="A505" s="108">
        <v>499</v>
      </c>
      <c r="B505" s="139">
        <v>146910</v>
      </c>
      <c r="C505" s="133" t="s">
        <v>34</v>
      </c>
      <c r="D505" s="145">
        <v>0</v>
      </c>
      <c r="E505" s="145">
        <v>0</v>
      </c>
      <c r="F505" s="145">
        <v>0</v>
      </c>
      <c r="G505" s="145">
        <v>0</v>
      </c>
      <c r="H505" s="145">
        <v>0</v>
      </c>
      <c r="I505" s="145">
        <v>0</v>
      </c>
      <c r="J505" s="145">
        <v>0</v>
      </c>
      <c r="K505" s="145">
        <v>0</v>
      </c>
      <c r="L505" s="145">
        <v>0</v>
      </c>
      <c r="M505" s="145">
        <v>0</v>
      </c>
      <c r="N505" s="145">
        <v>0</v>
      </c>
      <c r="O505" s="145">
        <v>0</v>
      </c>
      <c r="P505" s="145">
        <v>0</v>
      </c>
      <c r="Q505" s="145">
        <v>0</v>
      </c>
      <c r="R505" s="145">
        <v>0</v>
      </c>
      <c r="S505" s="145">
        <v>0</v>
      </c>
      <c r="T505" s="145">
        <v>0</v>
      </c>
      <c r="U505" s="145">
        <v>0</v>
      </c>
      <c r="V505" s="145">
        <v>0</v>
      </c>
      <c r="W505" s="145">
        <v>0</v>
      </c>
      <c r="X505" s="145">
        <v>0</v>
      </c>
      <c r="Y505" s="145">
        <v>0</v>
      </c>
      <c r="Z505" s="145">
        <v>0</v>
      </c>
      <c r="AA505" s="145">
        <v>0</v>
      </c>
      <c r="AB505" s="145">
        <v>0</v>
      </c>
      <c r="AC505" s="145">
        <v>0</v>
      </c>
      <c r="AD505" s="145">
        <v>0</v>
      </c>
      <c r="AE505" s="145">
        <v>0</v>
      </c>
      <c r="AF505" s="145" t="e">
        <v>#DIV/0!</v>
      </c>
      <c r="AG505" s="146">
        <v>0</v>
      </c>
      <c r="AH505" s="145"/>
      <c r="AI505" s="145"/>
    </row>
    <row r="506" spans="1:35" x14ac:dyDescent="0.2">
      <c r="A506" s="108">
        <v>500</v>
      </c>
      <c r="B506" s="139">
        <v>146915</v>
      </c>
      <c r="C506" s="133" t="s">
        <v>35</v>
      </c>
      <c r="D506" s="145">
        <v>0</v>
      </c>
      <c r="E506" s="145">
        <v>0</v>
      </c>
      <c r="F506" s="145">
        <v>0</v>
      </c>
      <c r="G506" s="145">
        <v>0</v>
      </c>
      <c r="H506" s="145">
        <v>0</v>
      </c>
      <c r="I506" s="145">
        <v>0</v>
      </c>
      <c r="J506" s="145">
        <v>0</v>
      </c>
      <c r="K506" s="145">
        <v>0</v>
      </c>
      <c r="L506" s="145">
        <v>0</v>
      </c>
      <c r="M506" s="145">
        <v>0</v>
      </c>
      <c r="N506" s="145">
        <v>0</v>
      </c>
      <c r="O506" s="145">
        <v>0</v>
      </c>
      <c r="P506" s="145">
        <v>0</v>
      </c>
      <c r="Q506" s="145">
        <v>0</v>
      </c>
      <c r="R506" s="145">
        <v>0</v>
      </c>
      <c r="S506" s="145">
        <v>0</v>
      </c>
      <c r="T506" s="145">
        <v>0</v>
      </c>
      <c r="U506" s="145">
        <v>0</v>
      </c>
      <c r="V506" s="145">
        <v>0</v>
      </c>
      <c r="W506" s="145">
        <v>0</v>
      </c>
      <c r="X506" s="145">
        <v>0</v>
      </c>
      <c r="Y506" s="145">
        <v>0</v>
      </c>
      <c r="Z506" s="145">
        <v>0</v>
      </c>
      <c r="AA506" s="145">
        <v>0</v>
      </c>
      <c r="AB506" s="145">
        <v>0</v>
      </c>
      <c r="AC506" s="145">
        <v>0</v>
      </c>
      <c r="AD506" s="145">
        <v>0</v>
      </c>
      <c r="AE506" s="145">
        <v>0</v>
      </c>
      <c r="AF506" s="145" t="e">
        <v>#DIV/0!</v>
      </c>
      <c r="AG506" s="146">
        <v>0</v>
      </c>
      <c r="AH506" s="145"/>
      <c r="AI506" s="145"/>
    </row>
    <row r="507" spans="1:35" x14ac:dyDescent="0.2">
      <c r="A507" s="108">
        <v>501</v>
      </c>
      <c r="B507" s="139">
        <v>146920</v>
      </c>
      <c r="C507" s="133" t="s">
        <v>36</v>
      </c>
      <c r="D507" s="145">
        <v>0</v>
      </c>
      <c r="E507" s="145">
        <v>0</v>
      </c>
      <c r="F507" s="145">
        <v>0</v>
      </c>
      <c r="G507" s="145">
        <v>0</v>
      </c>
      <c r="H507" s="145">
        <v>0</v>
      </c>
      <c r="I507" s="145">
        <v>0</v>
      </c>
      <c r="J507" s="145">
        <v>0</v>
      </c>
      <c r="K507" s="145">
        <v>0</v>
      </c>
      <c r="L507" s="145">
        <v>0</v>
      </c>
      <c r="M507" s="145">
        <v>0</v>
      </c>
      <c r="N507" s="145">
        <v>0</v>
      </c>
      <c r="O507" s="145">
        <v>0</v>
      </c>
      <c r="P507" s="145">
        <v>0</v>
      </c>
      <c r="Q507" s="145">
        <v>0</v>
      </c>
      <c r="R507" s="145">
        <v>0</v>
      </c>
      <c r="S507" s="145">
        <v>0</v>
      </c>
      <c r="T507" s="145">
        <v>0</v>
      </c>
      <c r="U507" s="145">
        <v>0</v>
      </c>
      <c r="V507" s="145">
        <v>0</v>
      </c>
      <c r="W507" s="145">
        <v>0</v>
      </c>
      <c r="X507" s="145">
        <v>0</v>
      </c>
      <c r="Y507" s="145">
        <v>0</v>
      </c>
      <c r="Z507" s="145">
        <v>0</v>
      </c>
      <c r="AA507" s="145">
        <v>0</v>
      </c>
      <c r="AB507" s="145">
        <v>0</v>
      </c>
      <c r="AC507" s="145">
        <v>0</v>
      </c>
      <c r="AD507" s="145">
        <v>0</v>
      </c>
      <c r="AE507" s="145">
        <v>0</v>
      </c>
      <c r="AF507" s="145" t="e">
        <v>#DIV/0!</v>
      </c>
      <c r="AG507" s="146">
        <v>0</v>
      </c>
      <c r="AH507" s="145"/>
      <c r="AI507" s="145"/>
    </row>
    <row r="508" spans="1:35" x14ac:dyDescent="0.2">
      <c r="A508" s="108">
        <v>502</v>
      </c>
      <c r="B508" s="139">
        <v>146925</v>
      </c>
      <c r="C508" s="133" t="s">
        <v>37</v>
      </c>
      <c r="D508" s="145">
        <v>0</v>
      </c>
      <c r="E508" s="145">
        <v>0</v>
      </c>
      <c r="F508" s="145">
        <v>0</v>
      </c>
      <c r="G508" s="145">
        <v>0</v>
      </c>
      <c r="H508" s="145">
        <v>0</v>
      </c>
      <c r="I508" s="145">
        <v>0</v>
      </c>
      <c r="J508" s="145">
        <v>0</v>
      </c>
      <c r="K508" s="145">
        <v>0</v>
      </c>
      <c r="L508" s="145">
        <v>0</v>
      </c>
      <c r="M508" s="145">
        <v>0</v>
      </c>
      <c r="N508" s="145">
        <v>0</v>
      </c>
      <c r="O508" s="145">
        <v>0</v>
      </c>
      <c r="P508" s="145">
        <v>0</v>
      </c>
      <c r="Q508" s="145">
        <v>0</v>
      </c>
      <c r="R508" s="145">
        <v>0</v>
      </c>
      <c r="S508" s="145">
        <v>0</v>
      </c>
      <c r="T508" s="145">
        <v>0</v>
      </c>
      <c r="U508" s="145">
        <v>0</v>
      </c>
      <c r="V508" s="145">
        <v>0</v>
      </c>
      <c r="W508" s="145">
        <v>0</v>
      </c>
      <c r="X508" s="145">
        <v>0</v>
      </c>
      <c r="Y508" s="145">
        <v>0</v>
      </c>
      <c r="Z508" s="145">
        <v>0</v>
      </c>
      <c r="AA508" s="145">
        <v>0</v>
      </c>
      <c r="AB508" s="145">
        <v>0</v>
      </c>
      <c r="AC508" s="145">
        <v>0</v>
      </c>
      <c r="AD508" s="145">
        <v>0</v>
      </c>
      <c r="AE508" s="145">
        <v>0</v>
      </c>
      <c r="AF508" s="145" t="e">
        <v>#DIV/0!</v>
      </c>
      <c r="AG508" s="146">
        <v>0</v>
      </c>
      <c r="AH508" s="145"/>
      <c r="AI508" s="145"/>
    </row>
    <row r="509" spans="1:35" x14ac:dyDescent="0.2">
      <c r="A509" s="108">
        <v>503</v>
      </c>
      <c r="B509" s="139">
        <v>1470</v>
      </c>
      <c r="C509" s="133" t="s">
        <v>801</v>
      </c>
      <c r="D509" s="145">
        <v>0</v>
      </c>
      <c r="E509" s="145">
        <v>0</v>
      </c>
      <c r="F509" s="145">
        <v>0</v>
      </c>
      <c r="G509" s="145">
        <v>0</v>
      </c>
      <c r="H509" s="145">
        <v>0</v>
      </c>
      <c r="I509" s="145">
        <v>0</v>
      </c>
      <c r="J509" s="145">
        <v>0</v>
      </c>
      <c r="K509" s="145">
        <v>0</v>
      </c>
      <c r="L509" s="145">
        <v>0</v>
      </c>
      <c r="M509" s="145">
        <v>0</v>
      </c>
      <c r="N509" s="145">
        <v>0</v>
      </c>
      <c r="O509" s="145">
        <v>0</v>
      </c>
      <c r="P509" s="145">
        <v>0</v>
      </c>
      <c r="Q509" s="145">
        <v>0</v>
      </c>
      <c r="R509" s="145">
        <v>0</v>
      </c>
      <c r="S509" s="145">
        <v>0</v>
      </c>
      <c r="T509" s="145">
        <v>0</v>
      </c>
      <c r="U509" s="145">
        <v>0</v>
      </c>
      <c r="V509" s="145">
        <v>0</v>
      </c>
      <c r="W509" s="145">
        <v>0</v>
      </c>
      <c r="X509" s="145">
        <v>0</v>
      </c>
      <c r="Y509" s="145">
        <v>0</v>
      </c>
      <c r="Z509" s="145">
        <v>0</v>
      </c>
      <c r="AA509" s="145">
        <v>0</v>
      </c>
      <c r="AB509" s="145">
        <v>0</v>
      </c>
      <c r="AC509" s="145">
        <v>0</v>
      </c>
      <c r="AD509" s="145">
        <v>0</v>
      </c>
      <c r="AE509" s="145">
        <v>0</v>
      </c>
      <c r="AF509" s="145" t="e">
        <v>#DIV/0!</v>
      </c>
      <c r="AG509" s="146">
        <v>0</v>
      </c>
      <c r="AH509" s="145"/>
      <c r="AI509" s="145"/>
    </row>
    <row r="510" spans="1:35" x14ac:dyDescent="0.2">
      <c r="A510" s="108">
        <v>504</v>
      </c>
      <c r="B510" s="139">
        <v>147005</v>
      </c>
      <c r="C510" s="133" t="s">
        <v>33</v>
      </c>
      <c r="D510" s="145">
        <v>0</v>
      </c>
      <c r="E510" s="145">
        <v>0</v>
      </c>
      <c r="F510" s="145">
        <v>0</v>
      </c>
      <c r="G510" s="145">
        <v>0</v>
      </c>
      <c r="H510" s="145">
        <v>0</v>
      </c>
      <c r="I510" s="145">
        <v>0</v>
      </c>
      <c r="J510" s="145">
        <v>0</v>
      </c>
      <c r="K510" s="145">
        <v>0</v>
      </c>
      <c r="L510" s="145">
        <v>0</v>
      </c>
      <c r="M510" s="145">
        <v>0</v>
      </c>
      <c r="N510" s="145">
        <v>0</v>
      </c>
      <c r="O510" s="145">
        <v>0</v>
      </c>
      <c r="P510" s="145">
        <v>0</v>
      </c>
      <c r="Q510" s="145">
        <v>0</v>
      </c>
      <c r="R510" s="145">
        <v>0</v>
      </c>
      <c r="S510" s="145">
        <v>0</v>
      </c>
      <c r="T510" s="145">
        <v>0</v>
      </c>
      <c r="U510" s="145">
        <v>0</v>
      </c>
      <c r="V510" s="145">
        <v>0</v>
      </c>
      <c r="W510" s="145">
        <v>0</v>
      </c>
      <c r="X510" s="145">
        <v>0</v>
      </c>
      <c r="Y510" s="145">
        <v>0</v>
      </c>
      <c r="Z510" s="145">
        <v>0</v>
      </c>
      <c r="AA510" s="145">
        <v>0</v>
      </c>
      <c r="AB510" s="145">
        <v>0</v>
      </c>
      <c r="AC510" s="145">
        <v>0</v>
      </c>
      <c r="AD510" s="145">
        <v>0</v>
      </c>
      <c r="AE510" s="145">
        <v>0</v>
      </c>
      <c r="AF510" s="145" t="e">
        <v>#DIV/0!</v>
      </c>
      <c r="AG510" s="146">
        <v>0</v>
      </c>
      <c r="AH510" s="145"/>
      <c r="AI510" s="145"/>
    </row>
    <row r="511" spans="1:35" ht="15" x14ac:dyDescent="0.2">
      <c r="A511" s="91">
        <v>505</v>
      </c>
      <c r="B511" s="139">
        <v>147010</v>
      </c>
      <c r="C511" s="133" t="s">
        <v>34</v>
      </c>
      <c r="D511" s="145">
        <v>0</v>
      </c>
      <c r="E511" s="145">
        <v>0</v>
      </c>
      <c r="F511" s="145">
        <v>0</v>
      </c>
      <c r="G511" s="145">
        <v>0</v>
      </c>
      <c r="H511" s="145">
        <v>0</v>
      </c>
      <c r="I511" s="145">
        <v>0</v>
      </c>
      <c r="J511" s="145">
        <v>0</v>
      </c>
      <c r="K511" s="145">
        <v>0</v>
      </c>
      <c r="L511" s="145">
        <v>0</v>
      </c>
      <c r="M511" s="145">
        <v>0</v>
      </c>
      <c r="N511" s="145">
        <v>0</v>
      </c>
      <c r="O511" s="145">
        <v>0</v>
      </c>
      <c r="P511" s="145">
        <v>0</v>
      </c>
      <c r="Q511" s="145">
        <v>0</v>
      </c>
      <c r="R511" s="145">
        <v>0</v>
      </c>
      <c r="S511" s="145">
        <v>0</v>
      </c>
      <c r="T511" s="145">
        <v>0</v>
      </c>
      <c r="U511" s="145">
        <v>0</v>
      </c>
      <c r="V511" s="145">
        <v>0</v>
      </c>
      <c r="W511" s="145">
        <v>0</v>
      </c>
      <c r="X511" s="145">
        <v>0</v>
      </c>
      <c r="Y511" s="145">
        <v>0</v>
      </c>
      <c r="Z511" s="145">
        <v>0</v>
      </c>
      <c r="AA511" s="145">
        <v>0</v>
      </c>
      <c r="AB511" s="145">
        <v>0</v>
      </c>
      <c r="AC511" s="145">
        <v>0</v>
      </c>
      <c r="AD511" s="145">
        <v>0</v>
      </c>
      <c r="AE511" s="145">
        <v>0</v>
      </c>
      <c r="AF511" s="145" t="e">
        <v>#DIV/0!</v>
      </c>
      <c r="AG511" s="146">
        <v>0</v>
      </c>
      <c r="AH511" s="145"/>
      <c r="AI511" s="145"/>
    </row>
    <row r="512" spans="1:35" ht="15" x14ac:dyDescent="0.25">
      <c r="A512" s="173">
        <v>506</v>
      </c>
      <c r="B512" s="139">
        <v>147015</v>
      </c>
      <c r="C512" s="133" t="s">
        <v>35</v>
      </c>
      <c r="D512" s="145">
        <v>0</v>
      </c>
      <c r="E512" s="145">
        <v>0</v>
      </c>
      <c r="F512" s="145">
        <v>0</v>
      </c>
      <c r="G512" s="145">
        <v>0</v>
      </c>
      <c r="H512" s="145">
        <v>0</v>
      </c>
      <c r="I512" s="145">
        <v>0</v>
      </c>
      <c r="J512" s="145">
        <v>0</v>
      </c>
      <c r="K512" s="145">
        <v>0</v>
      </c>
      <c r="L512" s="145">
        <v>0</v>
      </c>
      <c r="M512" s="145">
        <v>0</v>
      </c>
      <c r="N512" s="145">
        <v>0</v>
      </c>
      <c r="O512" s="145">
        <v>0</v>
      </c>
      <c r="P512" s="145">
        <v>0</v>
      </c>
      <c r="Q512" s="145">
        <v>0</v>
      </c>
      <c r="R512" s="145">
        <v>0</v>
      </c>
      <c r="S512" s="145">
        <v>0</v>
      </c>
      <c r="T512" s="145">
        <v>0</v>
      </c>
      <c r="U512" s="145">
        <v>0</v>
      </c>
      <c r="V512" s="145">
        <v>0</v>
      </c>
      <c r="W512" s="145">
        <v>0</v>
      </c>
      <c r="X512" s="145">
        <v>0</v>
      </c>
      <c r="Y512" s="145">
        <v>0</v>
      </c>
      <c r="Z512" s="145">
        <v>0</v>
      </c>
      <c r="AA512" s="145">
        <v>0</v>
      </c>
      <c r="AB512" s="145">
        <v>0</v>
      </c>
      <c r="AC512" s="145">
        <v>0</v>
      </c>
      <c r="AD512" s="145">
        <v>0</v>
      </c>
      <c r="AE512" s="145">
        <v>0</v>
      </c>
      <c r="AF512" s="145" t="e">
        <v>#DIV/0!</v>
      </c>
      <c r="AG512" s="146">
        <v>0</v>
      </c>
      <c r="AH512" s="145"/>
      <c r="AI512" s="145"/>
    </row>
    <row r="513" spans="1:35" ht="15" x14ac:dyDescent="0.25">
      <c r="A513" s="173">
        <v>507</v>
      </c>
      <c r="B513" s="139">
        <v>147020</v>
      </c>
      <c r="C513" s="133" t="s">
        <v>36</v>
      </c>
      <c r="D513" s="145">
        <v>0</v>
      </c>
      <c r="E513" s="145">
        <v>0</v>
      </c>
      <c r="F513" s="145">
        <v>0</v>
      </c>
      <c r="G513" s="145">
        <v>0</v>
      </c>
      <c r="H513" s="145">
        <v>0</v>
      </c>
      <c r="I513" s="145">
        <v>0</v>
      </c>
      <c r="J513" s="145">
        <v>0</v>
      </c>
      <c r="K513" s="145">
        <v>0</v>
      </c>
      <c r="L513" s="145">
        <v>0</v>
      </c>
      <c r="M513" s="145">
        <v>0</v>
      </c>
      <c r="N513" s="145">
        <v>0</v>
      </c>
      <c r="O513" s="145">
        <v>0</v>
      </c>
      <c r="P513" s="145">
        <v>0</v>
      </c>
      <c r="Q513" s="145">
        <v>0</v>
      </c>
      <c r="R513" s="145">
        <v>0</v>
      </c>
      <c r="S513" s="145">
        <v>0</v>
      </c>
      <c r="T513" s="145">
        <v>0</v>
      </c>
      <c r="U513" s="145">
        <v>0</v>
      </c>
      <c r="V513" s="145">
        <v>0</v>
      </c>
      <c r="W513" s="145">
        <v>0</v>
      </c>
      <c r="X513" s="145">
        <v>0</v>
      </c>
      <c r="Y513" s="145">
        <v>0</v>
      </c>
      <c r="Z513" s="145">
        <v>0</v>
      </c>
      <c r="AA513" s="145">
        <v>0</v>
      </c>
      <c r="AB513" s="145">
        <v>0</v>
      </c>
      <c r="AC513" s="145">
        <v>0</v>
      </c>
      <c r="AD513" s="145">
        <v>0</v>
      </c>
      <c r="AE513" s="145">
        <v>0</v>
      </c>
      <c r="AF513" s="145" t="e">
        <v>#DIV/0!</v>
      </c>
      <c r="AG513" s="146">
        <v>0</v>
      </c>
      <c r="AH513" s="145"/>
      <c r="AI513" s="145"/>
    </row>
    <row r="514" spans="1:35" x14ac:dyDescent="0.2">
      <c r="A514" s="108">
        <v>508</v>
      </c>
      <c r="B514" s="139">
        <v>147025</v>
      </c>
      <c r="C514" s="133" t="s">
        <v>37</v>
      </c>
      <c r="D514" s="145">
        <v>0</v>
      </c>
      <c r="E514" s="145">
        <v>0</v>
      </c>
      <c r="F514" s="145">
        <v>0</v>
      </c>
      <c r="G514" s="145">
        <v>0</v>
      </c>
      <c r="H514" s="145">
        <v>0</v>
      </c>
      <c r="I514" s="145">
        <v>0</v>
      </c>
      <c r="J514" s="145">
        <v>0</v>
      </c>
      <c r="K514" s="145">
        <v>0</v>
      </c>
      <c r="L514" s="145">
        <v>0</v>
      </c>
      <c r="M514" s="145">
        <v>0</v>
      </c>
      <c r="N514" s="145">
        <v>0</v>
      </c>
      <c r="O514" s="145">
        <v>0</v>
      </c>
      <c r="P514" s="145">
        <v>0</v>
      </c>
      <c r="Q514" s="145">
        <v>0</v>
      </c>
      <c r="R514" s="145">
        <v>0</v>
      </c>
      <c r="S514" s="145">
        <v>0</v>
      </c>
      <c r="T514" s="145">
        <v>0</v>
      </c>
      <c r="U514" s="145">
        <v>0</v>
      </c>
      <c r="V514" s="145">
        <v>0</v>
      </c>
      <c r="W514" s="145">
        <v>0</v>
      </c>
      <c r="X514" s="145">
        <v>0</v>
      </c>
      <c r="Y514" s="145">
        <v>0</v>
      </c>
      <c r="Z514" s="145">
        <v>0</v>
      </c>
      <c r="AA514" s="145">
        <v>0</v>
      </c>
      <c r="AB514" s="145">
        <v>0</v>
      </c>
      <c r="AC514" s="145">
        <v>0</v>
      </c>
      <c r="AD514" s="145">
        <v>0</v>
      </c>
      <c r="AE514" s="145">
        <v>0</v>
      </c>
      <c r="AF514" s="145" t="e">
        <v>#DIV/0!</v>
      </c>
      <c r="AG514" s="146">
        <v>0</v>
      </c>
      <c r="AH514" s="145"/>
      <c r="AI514" s="145"/>
    </row>
    <row r="515" spans="1:35" x14ac:dyDescent="0.2">
      <c r="A515" s="108">
        <v>509</v>
      </c>
      <c r="B515" s="139">
        <v>1471</v>
      </c>
      <c r="C515" s="133" t="s">
        <v>802</v>
      </c>
      <c r="D515" s="145">
        <v>0</v>
      </c>
      <c r="E515" s="145">
        <v>0</v>
      </c>
      <c r="F515" s="145">
        <v>0</v>
      </c>
      <c r="G515" s="145">
        <v>0</v>
      </c>
      <c r="H515" s="145">
        <v>0</v>
      </c>
      <c r="I515" s="145">
        <v>0</v>
      </c>
      <c r="J515" s="145">
        <v>0</v>
      </c>
      <c r="K515" s="145">
        <v>0</v>
      </c>
      <c r="L515" s="145">
        <v>0</v>
      </c>
      <c r="M515" s="145">
        <v>0</v>
      </c>
      <c r="N515" s="145">
        <v>0</v>
      </c>
      <c r="O515" s="145">
        <v>0</v>
      </c>
      <c r="P515" s="145">
        <v>0</v>
      </c>
      <c r="Q515" s="145">
        <v>0</v>
      </c>
      <c r="R515" s="145">
        <v>0</v>
      </c>
      <c r="S515" s="145">
        <v>0</v>
      </c>
      <c r="T515" s="145">
        <v>0</v>
      </c>
      <c r="U515" s="145">
        <v>0</v>
      </c>
      <c r="V515" s="145">
        <v>0</v>
      </c>
      <c r="W515" s="145">
        <v>0</v>
      </c>
      <c r="X515" s="145">
        <v>0</v>
      </c>
      <c r="Y515" s="145">
        <v>0</v>
      </c>
      <c r="Z515" s="145">
        <v>0</v>
      </c>
      <c r="AA515" s="145">
        <v>0</v>
      </c>
      <c r="AB515" s="145">
        <v>0</v>
      </c>
      <c r="AC515" s="145">
        <v>0</v>
      </c>
      <c r="AD515" s="145">
        <v>0</v>
      </c>
      <c r="AE515" s="145">
        <v>0</v>
      </c>
      <c r="AF515" s="145" t="e">
        <v>#DIV/0!</v>
      </c>
      <c r="AG515" s="146">
        <v>0</v>
      </c>
      <c r="AH515" s="145"/>
      <c r="AI515" s="145"/>
    </row>
    <row r="516" spans="1:35" x14ac:dyDescent="0.2">
      <c r="A516" s="108">
        <v>510</v>
      </c>
      <c r="B516" s="139">
        <v>147105</v>
      </c>
      <c r="C516" s="133" t="s">
        <v>33</v>
      </c>
      <c r="D516" s="145">
        <v>0</v>
      </c>
      <c r="E516" s="145">
        <v>0</v>
      </c>
      <c r="F516" s="145">
        <v>0</v>
      </c>
      <c r="G516" s="145">
        <v>0</v>
      </c>
      <c r="H516" s="145">
        <v>0</v>
      </c>
      <c r="I516" s="145">
        <v>0</v>
      </c>
      <c r="J516" s="145">
        <v>0</v>
      </c>
      <c r="K516" s="145">
        <v>0</v>
      </c>
      <c r="L516" s="145">
        <v>0</v>
      </c>
      <c r="M516" s="145">
        <v>0</v>
      </c>
      <c r="N516" s="145">
        <v>0</v>
      </c>
      <c r="O516" s="145">
        <v>0</v>
      </c>
      <c r="P516" s="145">
        <v>0</v>
      </c>
      <c r="Q516" s="145">
        <v>0</v>
      </c>
      <c r="R516" s="145">
        <v>0</v>
      </c>
      <c r="S516" s="145">
        <v>0</v>
      </c>
      <c r="T516" s="145">
        <v>0</v>
      </c>
      <c r="U516" s="145">
        <v>0</v>
      </c>
      <c r="V516" s="145">
        <v>0</v>
      </c>
      <c r="W516" s="145">
        <v>0</v>
      </c>
      <c r="X516" s="145">
        <v>0</v>
      </c>
      <c r="Y516" s="145">
        <v>0</v>
      </c>
      <c r="Z516" s="145">
        <v>0</v>
      </c>
      <c r="AA516" s="145">
        <v>0</v>
      </c>
      <c r="AB516" s="145">
        <v>0</v>
      </c>
      <c r="AC516" s="145">
        <v>0</v>
      </c>
      <c r="AD516" s="145">
        <v>0</v>
      </c>
      <c r="AE516" s="145">
        <v>0</v>
      </c>
      <c r="AF516" s="145" t="e">
        <v>#DIV/0!</v>
      </c>
      <c r="AG516" s="146">
        <v>0</v>
      </c>
      <c r="AH516" s="145"/>
      <c r="AI516" s="145"/>
    </row>
    <row r="517" spans="1:35" x14ac:dyDescent="0.2">
      <c r="A517" s="108">
        <v>511</v>
      </c>
      <c r="B517" s="139">
        <v>147110</v>
      </c>
      <c r="C517" s="133" t="s">
        <v>34</v>
      </c>
      <c r="D517" s="145">
        <v>0</v>
      </c>
      <c r="E517" s="145">
        <v>0</v>
      </c>
      <c r="F517" s="145">
        <v>0</v>
      </c>
      <c r="G517" s="145">
        <v>0</v>
      </c>
      <c r="H517" s="145">
        <v>0</v>
      </c>
      <c r="I517" s="145">
        <v>0</v>
      </c>
      <c r="J517" s="145">
        <v>0</v>
      </c>
      <c r="K517" s="145">
        <v>0</v>
      </c>
      <c r="L517" s="145">
        <v>0</v>
      </c>
      <c r="M517" s="145">
        <v>0</v>
      </c>
      <c r="N517" s="145">
        <v>0</v>
      </c>
      <c r="O517" s="145">
        <v>0</v>
      </c>
      <c r="P517" s="145">
        <v>0</v>
      </c>
      <c r="Q517" s="145">
        <v>0</v>
      </c>
      <c r="R517" s="145">
        <v>0</v>
      </c>
      <c r="S517" s="145">
        <v>0</v>
      </c>
      <c r="T517" s="145">
        <v>0</v>
      </c>
      <c r="U517" s="145">
        <v>0</v>
      </c>
      <c r="V517" s="145">
        <v>0</v>
      </c>
      <c r="W517" s="145">
        <v>0</v>
      </c>
      <c r="X517" s="145">
        <v>0</v>
      </c>
      <c r="Y517" s="145">
        <v>0</v>
      </c>
      <c r="Z517" s="145">
        <v>0</v>
      </c>
      <c r="AA517" s="145">
        <v>0</v>
      </c>
      <c r="AB517" s="145">
        <v>0</v>
      </c>
      <c r="AC517" s="145">
        <v>0</v>
      </c>
      <c r="AD517" s="145">
        <v>0</v>
      </c>
      <c r="AE517" s="145">
        <v>0</v>
      </c>
      <c r="AF517" s="145" t="e">
        <v>#DIV/0!</v>
      </c>
      <c r="AG517" s="146">
        <v>0</v>
      </c>
      <c r="AH517" s="145"/>
      <c r="AI517" s="145"/>
    </row>
    <row r="518" spans="1:35" x14ac:dyDescent="0.2">
      <c r="A518" s="108">
        <v>512</v>
      </c>
      <c r="B518" s="139">
        <v>147115</v>
      </c>
      <c r="C518" s="133" t="s">
        <v>35</v>
      </c>
      <c r="D518" s="145">
        <v>0</v>
      </c>
      <c r="E518" s="145">
        <v>0</v>
      </c>
      <c r="F518" s="145">
        <v>0</v>
      </c>
      <c r="G518" s="145">
        <v>0</v>
      </c>
      <c r="H518" s="145">
        <v>0</v>
      </c>
      <c r="I518" s="145">
        <v>0</v>
      </c>
      <c r="J518" s="145">
        <v>0</v>
      </c>
      <c r="K518" s="145">
        <v>0</v>
      </c>
      <c r="L518" s="145">
        <v>0</v>
      </c>
      <c r="M518" s="145">
        <v>0</v>
      </c>
      <c r="N518" s="145">
        <v>0</v>
      </c>
      <c r="O518" s="145">
        <v>0</v>
      </c>
      <c r="P518" s="145">
        <v>0</v>
      </c>
      <c r="Q518" s="145">
        <v>0</v>
      </c>
      <c r="R518" s="145">
        <v>0</v>
      </c>
      <c r="S518" s="145">
        <v>0</v>
      </c>
      <c r="T518" s="145">
        <v>0</v>
      </c>
      <c r="U518" s="145">
        <v>0</v>
      </c>
      <c r="V518" s="145">
        <v>0</v>
      </c>
      <c r="W518" s="145">
        <v>0</v>
      </c>
      <c r="X518" s="145">
        <v>0</v>
      </c>
      <c r="Y518" s="145">
        <v>0</v>
      </c>
      <c r="Z518" s="145">
        <v>0</v>
      </c>
      <c r="AA518" s="145">
        <v>0</v>
      </c>
      <c r="AB518" s="145">
        <v>0</v>
      </c>
      <c r="AC518" s="145">
        <v>0</v>
      </c>
      <c r="AD518" s="145">
        <v>0</v>
      </c>
      <c r="AE518" s="145">
        <v>0</v>
      </c>
      <c r="AF518" s="145" t="e">
        <v>#DIV/0!</v>
      </c>
      <c r="AG518" s="146">
        <v>0</v>
      </c>
      <c r="AH518" s="145"/>
      <c r="AI518" s="145"/>
    </row>
    <row r="519" spans="1:35" x14ac:dyDescent="0.2">
      <c r="A519" s="108">
        <v>513</v>
      </c>
      <c r="B519" s="139">
        <v>147120</v>
      </c>
      <c r="C519" s="133" t="s">
        <v>36</v>
      </c>
      <c r="D519" s="145">
        <v>0</v>
      </c>
      <c r="E519" s="145">
        <v>0</v>
      </c>
      <c r="F519" s="145">
        <v>0</v>
      </c>
      <c r="G519" s="145">
        <v>0</v>
      </c>
      <c r="H519" s="145">
        <v>0</v>
      </c>
      <c r="I519" s="145">
        <v>0</v>
      </c>
      <c r="J519" s="145">
        <v>0</v>
      </c>
      <c r="K519" s="145">
        <v>0</v>
      </c>
      <c r="L519" s="145">
        <v>0</v>
      </c>
      <c r="M519" s="145">
        <v>0</v>
      </c>
      <c r="N519" s="145">
        <v>0</v>
      </c>
      <c r="O519" s="145">
        <v>0</v>
      </c>
      <c r="P519" s="145">
        <v>0</v>
      </c>
      <c r="Q519" s="145">
        <v>0</v>
      </c>
      <c r="R519" s="145">
        <v>0</v>
      </c>
      <c r="S519" s="145">
        <v>0</v>
      </c>
      <c r="T519" s="145">
        <v>0</v>
      </c>
      <c r="U519" s="145">
        <v>0</v>
      </c>
      <c r="V519" s="145">
        <v>0</v>
      </c>
      <c r="W519" s="145">
        <v>0</v>
      </c>
      <c r="X519" s="145">
        <v>0</v>
      </c>
      <c r="Y519" s="145">
        <v>0</v>
      </c>
      <c r="Z519" s="145">
        <v>0</v>
      </c>
      <c r="AA519" s="145">
        <v>0</v>
      </c>
      <c r="AB519" s="145">
        <v>0</v>
      </c>
      <c r="AC519" s="145">
        <v>0</v>
      </c>
      <c r="AD519" s="145">
        <v>0</v>
      </c>
      <c r="AE519" s="145">
        <v>0</v>
      </c>
      <c r="AF519" s="145" t="e">
        <v>#DIV/0!</v>
      </c>
      <c r="AG519" s="146">
        <v>0</v>
      </c>
      <c r="AH519" s="145"/>
      <c r="AI519" s="145"/>
    </row>
    <row r="520" spans="1:35" x14ac:dyDescent="0.2">
      <c r="A520" s="108">
        <v>514</v>
      </c>
      <c r="B520" s="139">
        <v>147125</v>
      </c>
      <c r="C520" s="133" t="s">
        <v>37</v>
      </c>
      <c r="D520" s="145">
        <v>0</v>
      </c>
      <c r="E520" s="145">
        <v>0</v>
      </c>
      <c r="F520" s="145">
        <v>0</v>
      </c>
      <c r="G520" s="145">
        <v>0</v>
      </c>
      <c r="H520" s="145">
        <v>0</v>
      </c>
      <c r="I520" s="145">
        <v>0</v>
      </c>
      <c r="J520" s="145">
        <v>0</v>
      </c>
      <c r="K520" s="145">
        <v>0</v>
      </c>
      <c r="L520" s="145">
        <v>0</v>
      </c>
      <c r="M520" s="145">
        <v>0</v>
      </c>
      <c r="N520" s="145">
        <v>0</v>
      </c>
      <c r="O520" s="145">
        <v>0</v>
      </c>
      <c r="P520" s="145">
        <v>0</v>
      </c>
      <c r="Q520" s="145">
        <v>0</v>
      </c>
      <c r="R520" s="145">
        <v>0</v>
      </c>
      <c r="S520" s="145">
        <v>0</v>
      </c>
      <c r="T520" s="145">
        <v>0</v>
      </c>
      <c r="U520" s="145">
        <v>0</v>
      </c>
      <c r="V520" s="145">
        <v>0</v>
      </c>
      <c r="W520" s="145">
        <v>0</v>
      </c>
      <c r="X520" s="145">
        <v>0</v>
      </c>
      <c r="Y520" s="145">
        <v>0</v>
      </c>
      <c r="Z520" s="145">
        <v>0</v>
      </c>
      <c r="AA520" s="145">
        <v>0</v>
      </c>
      <c r="AB520" s="145">
        <v>0</v>
      </c>
      <c r="AC520" s="145">
        <v>0</v>
      </c>
      <c r="AD520" s="145">
        <v>0</v>
      </c>
      <c r="AE520" s="145">
        <v>0</v>
      </c>
      <c r="AF520" s="145" t="e">
        <v>#DIV/0!</v>
      </c>
      <c r="AG520" s="146">
        <v>0</v>
      </c>
      <c r="AH520" s="145"/>
      <c r="AI520" s="145"/>
    </row>
    <row r="521" spans="1:35" x14ac:dyDescent="0.2">
      <c r="A521" s="108">
        <v>515</v>
      </c>
      <c r="B521" s="139">
        <v>1472</v>
      </c>
      <c r="C521" s="133" t="s">
        <v>803</v>
      </c>
      <c r="D521" s="145">
        <v>0</v>
      </c>
      <c r="E521" s="145">
        <v>0</v>
      </c>
      <c r="F521" s="145">
        <v>0</v>
      </c>
      <c r="G521" s="145">
        <v>0</v>
      </c>
      <c r="H521" s="145">
        <v>0</v>
      </c>
      <c r="I521" s="145">
        <v>0</v>
      </c>
      <c r="J521" s="145">
        <v>0</v>
      </c>
      <c r="K521" s="145">
        <v>0</v>
      </c>
      <c r="L521" s="145">
        <v>0</v>
      </c>
      <c r="M521" s="145">
        <v>0</v>
      </c>
      <c r="N521" s="145">
        <v>0</v>
      </c>
      <c r="O521" s="145">
        <v>0</v>
      </c>
      <c r="P521" s="145">
        <v>0</v>
      </c>
      <c r="Q521" s="145">
        <v>0</v>
      </c>
      <c r="R521" s="145">
        <v>0</v>
      </c>
      <c r="S521" s="145">
        <v>0</v>
      </c>
      <c r="T521" s="145">
        <v>0</v>
      </c>
      <c r="U521" s="145">
        <v>0</v>
      </c>
      <c r="V521" s="145">
        <v>0</v>
      </c>
      <c r="W521" s="145">
        <v>0</v>
      </c>
      <c r="X521" s="145">
        <v>0</v>
      </c>
      <c r="Y521" s="145">
        <v>0</v>
      </c>
      <c r="Z521" s="145">
        <v>0</v>
      </c>
      <c r="AA521" s="145">
        <v>0</v>
      </c>
      <c r="AB521" s="145">
        <v>0</v>
      </c>
      <c r="AC521" s="145">
        <v>0</v>
      </c>
      <c r="AD521" s="145">
        <v>0</v>
      </c>
      <c r="AE521" s="145">
        <v>0</v>
      </c>
      <c r="AF521" s="145" t="e">
        <v>#DIV/0!</v>
      </c>
      <c r="AG521" s="146">
        <v>0</v>
      </c>
      <c r="AH521" s="145"/>
      <c r="AI521" s="145"/>
    </row>
    <row r="522" spans="1:35" x14ac:dyDescent="0.2">
      <c r="A522" s="108">
        <v>516</v>
      </c>
      <c r="B522" s="139">
        <v>147205</v>
      </c>
      <c r="C522" s="133" t="s">
        <v>33</v>
      </c>
      <c r="D522" s="145">
        <v>0</v>
      </c>
      <c r="E522" s="145">
        <v>0</v>
      </c>
      <c r="F522" s="145">
        <v>0</v>
      </c>
      <c r="G522" s="145">
        <v>0</v>
      </c>
      <c r="H522" s="145">
        <v>0</v>
      </c>
      <c r="I522" s="145">
        <v>0</v>
      </c>
      <c r="J522" s="145">
        <v>0</v>
      </c>
      <c r="K522" s="145">
        <v>0</v>
      </c>
      <c r="L522" s="145">
        <v>0</v>
      </c>
      <c r="M522" s="145">
        <v>0</v>
      </c>
      <c r="N522" s="145">
        <v>0</v>
      </c>
      <c r="O522" s="145">
        <v>0</v>
      </c>
      <c r="P522" s="145">
        <v>0</v>
      </c>
      <c r="Q522" s="145">
        <v>0</v>
      </c>
      <c r="R522" s="145">
        <v>0</v>
      </c>
      <c r="S522" s="145">
        <v>0</v>
      </c>
      <c r="T522" s="145">
        <v>0</v>
      </c>
      <c r="U522" s="145">
        <v>0</v>
      </c>
      <c r="V522" s="145">
        <v>0</v>
      </c>
      <c r="W522" s="145">
        <v>0</v>
      </c>
      <c r="X522" s="145">
        <v>0</v>
      </c>
      <c r="Y522" s="145">
        <v>0</v>
      </c>
      <c r="Z522" s="145">
        <v>0</v>
      </c>
      <c r="AA522" s="145">
        <v>0</v>
      </c>
      <c r="AB522" s="145">
        <v>0</v>
      </c>
      <c r="AC522" s="145">
        <v>0</v>
      </c>
      <c r="AD522" s="145">
        <v>0</v>
      </c>
      <c r="AE522" s="145">
        <v>0</v>
      </c>
      <c r="AF522" s="145" t="e">
        <v>#DIV/0!</v>
      </c>
      <c r="AG522" s="146">
        <v>0</v>
      </c>
      <c r="AH522" s="145"/>
      <c r="AI522" s="145"/>
    </row>
    <row r="523" spans="1:35" ht="15" x14ac:dyDescent="0.2">
      <c r="A523" s="91">
        <v>517</v>
      </c>
      <c r="B523" s="139">
        <v>147210</v>
      </c>
      <c r="C523" s="133" t="s">
        <v>34</v>
      </c>
      <c r="D523" s="145">
        <v>0</v>
      </c>
      <c r="E523" s="145">
        <v>0</v>
      </c>
      <c r="F523" s="145">
        <v>0</v>
      </c>
      <c r="G523" s="145">
        <v>0</v>
      </c>
      <c r="H523" s="145">
        <v>0</v>
      </c>
      <c r="I523" s="145">
        <v>0</v>
      </c>
      <c r="J523" s="145">
        <v>0</v>
      </c>
      <c r="K523" s="145">
        <v>0</v>
      </c>
      <c r="L523" s="145">
        <v>0</v>
      </c>
      <c r="M523" s="145">
        <v>0</v>
      </c>
      <c r="N523" s="145">
        <v>0</v>
      </c>
      <c r="O523" s="145">
        <v>0</v>
      </c>
      <c r="P523" s="145">
        <v>0</v>
      </c>
      <c r="Q523" s="145">
        <v>0</v>
      </c>
      <c r="R523" s="145">
        <v>0</v>
      </c>
      <c r="S523" s="145">
        <v>0</v>
      </c>
      <c r="T523" s="145">
        <v>0</v>
      </c>
      <c r="U523" s="145">
        <v>0</v>
      </c>
      <c r="V523" s="145">
        <v>0</v>
      </c>
      <c r="W523" s="145">
        <v>0</v>
      </c>
      <c r="X523" s="145">
        <v>0</v>
      </c>
      <c r="Y523" s="145">
        <v>0</v>
      </c>
      <c r="Z523" s="145">
        <v>0</v>
      </c>
      <c r="AA523" s="145">
        <v>0</v>
      </c>
      <c r="AB523" s="145">
        <v>0</v>
      </c>
      <c r="AC523" s="145">
        <v>0</v>
      </c>
      <c r="AD523" s="145">
        <v>0</v>
      </c>
      <c r="AE523" s="145">
        <v>0</v>
      </c>
      <c r="AF523" s="145" t="e">
        <v>#DIV/0!</v>
      </c>
      <c r="AG523" s="146">
        <v>0</v>
      </c>
      <c r="AH523" s="145"/>
      <c r="AI523" s="145"/>
    </row>
    <row r="524" spans="1:35" ht="15" x14ac:dyDescent="0.25">
      <c r="A524" s="173">
        <v>518</v>
      </c>
      <c r="B524" s="139">
        <v>147215</v>
      </c>
      <c r="C524" s="133" t="s">
        <v>76</v>
      </c>
      <c r="D524" s="145">
        <v>0</v>
      </c>
      <c r="E524" s="145">
        <v>0</v>
      </c>
      <c r="F524" s="145">
        <v>0</v>
      </c>
      <c r="G524" s="145">
        <v>0</v>
      </c>
      <c r="H524" s="145">
        <v>0</v>
      </c>
      <c r="I524" s="145">
        <v>0</v>
      </c>
      <c r="J524" s="145">
        <v>0</v>
      </c>
      <c r="K524" s="145">
        <v>0</v>
      </c>
      <c r="L524" s="145">
        <v>0</v>
      </c>
      <c r="M524" s="145">
        <v>0</v>
      </c>
      <c r="N524" s="145">
        <v>0</v>
      </c>
      <c r="O524" s="145">
        <v>0</v>
      </c>
      <c r="P524" s="145">
        <v>0</v>
      </c>
      <c r="Q524" s="145">
        <v>0</v>
      </c>
      <c r="R524" s="145">
        <v>0</v>
      </c>
      <c r="S524" s="145">
        <v>0</v>
      </c>
      <c r="T524" s="145">
        <v>0</v>
      </c>
      <c r="U524" s="145">
        <v>0</v>
      </c>
      <c r="V524" s="145">
        <v>0</v>
      </c>
      <c r="W524" s="145">
        <v>0</v>
      </c>
      <c r="X524" s="145">
        <v>0</v>
      </c>
      <c r="Y524" s="145">
        <v>0</v>
      </c>
      <c r="Z524" s="145">
        <v>0</v>
      </c>
      <c r="AA524" s="145">
        <v>0</v>
      </c>
      <c r="AB524" s="145">
        <v>0</v>
      </c>
      <c r="AC524" s="145">
        <v>0</v>
      </c>
      <c r="AD524" s="145">
        <v>0</v>
      </c>
      <c r="AE524" s="145">
        <v>0</v>
      </c>
      <c r="AF524" s="145" t="e">
        <v>#DIV/0!</v>
      </c>
      <c r="AG524" s="146">
        <v>0</v>
      </c>
      <c r="AH524" s="145"/>
      <c r="AI524" s="145"/>
    </row>
    <row r="525" spans="1:35" ht="15" x14ac:dyDescent="0.25">
      <c r="A525" s="173">
        <v>519</v>
      </c>
      <c r="B525" s="139">
        <v>147220</v>
      </c>
      <c r="C525" s="133" t="s">
        <v>77</v>
      </c>
      <c r="D525" s="145">
        <v>0</v>
      </c>
      <c r="E525" s="145">
        <v>0</v>
      </c>
      <c r="F525" s="145">
        <v>0</v>
      </c>
      <c r="G525" s="145">
        <v>0</v>
      </c>
      <c r="H525" s="145">
        <v>0</v>
      </c>
      <c r="I525" s="145">
        <v>0</v>
      </c>
      <c r="J525" s="145">
        <v>0</v>
      </c>
      <c r="K525" s="145">
        <v>0</v>
      </c>
      <c r="L525" s="145">
        <v>0</v>
      </c>
      <c r="M525" s="145">
        <v>0</v>
      </c>
      <c r="N525" s="145">
        <v>0</v>
      </c>
      <c r="O525" s="145">
        <v>0</v>
      </c>
      <c r="P525" s="145">
        <v>0</v>
      </c>
      <c r="Q525" s="145">
        <v>0</v>
      </c>
      <c r="R525" s="145">
        <v>0</v>
      </c>
      <c r="S525" s="145">
        <v>0</v>
      </c>
      <c r="T525" s="145">
        <v>0</v>
      </c>
      <c r="U525" s="145">
        <v>0</v>
      </c>
      <c r="V525" s="145">
        <v>0</v>
      </c>
      <c r="W525" s="145">
        <v>0</v>
      </c>
      <c r="X525" s="145">
        <v>0</v>
      </c>
      <c r="Y525" s="145">
        <v>0</v>
      </c>
      <c r="Z525" s="145">
        <v>0</v>
      </c>
      <c r="AA525" s="145">
        <v>0</v>
      </c>
      <c r="AB525" s="145">
        <v>0</v>
      </c>
      <c r="AC525" s="145">
        <v>0</v>
      </c>
      <c r="AD525" s="145">
        <v>0</v>
      </c>
      <c r="AE525" s="145">
        <v>0</v>
      </c>
      <c r="AF525" s="145" t="e">
        <v>#DIV/0!</v>
      </c>
      <c r="AG525" s="146">
        <v>0</v>
      </c>
      <c r="AH525" s="145"/>
      <c r="AI525" s="145"/>
    </row>
    <row r="526" spans="1:35" x14ac:dyDescent="0.2">
      <c r="A526" s="108">
        <v>520</v>
      </c>
      <c r="B526" s="139">
        <v>147225</v>
      </c>
      <c r="C526" s="133" t="s">
        <v>78</v>
      </c>
      <c r="D526" s="145">
        <v>0</v>
      </c>
      <c r="E526" s="145">
        <v>0</v>
      </c>
      <c r="F526" s="145">
        <v>0</v>
      </c>
      <c r="G526" s="145">
        <v>0</v>
      </c>
      <c r="H526" s="145">
        <v>0</v>
      </c>
      <c r="I526" s="145">
        <v>0</v>
      </c>
      <c r="J526" s="145">
        <v>0</v>
      </c>
      <c r="K526" s="145">
        <v>0</v>
      </c>
      <c r="L526" s="145">
        <v>0</v>
      </c>
      <c r="M526" s="145">
        <v>0</v>
      </c>
      <c r="N526" s="145">
        <v>0</v>
      </c>
      <c r="O526" s="145">
        <v>0</v>
      </c>
      <c r="P526" s="145">
        <v>0</v>
      </c>
      <c r="Q526" s="145">
        <v>0</v>
      </c>
      <c r="R526" s="145">
        <v>0</v>
      </c>
      <c r="S526" s="145">
        <v>0</v>
      </c>
      <c r="T526" s="145">
        <v>0</v>
      </c>
      <c r="U526" s="145">
        <v>0</v>
      </c>
      <c r="V526" s="145">
        <v>0</v>
      </c>
      <c r="W526" s="145">
        <v>0</v>
      </c>
      <c r="X526" s="145">
        <v>0</v>
      </c>
      <c r="Y526" s="145">
        <v>0</v>
      </c>
      <c r="Z526" s="145">
        <v>0</v>
      </c>
      <c r="AA526" s="145">
        <v>0</v>
      </c>
      <c r="AB526" s="145">
        <v>0</v>
      </c>
      <c r="AC526" s="145">
        <v>0</v>
      </c>
      <c r="AD526" s="145">
        <v>0</v>
      </c>
      <c r="AE526" s="145">
        <v>0</v>
      </c>
      <c r="AF526" s="145" t="e">
        <v>#DIV/0!</v>
      </c>
      <c r="AG526" s="146">
        <v>0</v>
      </c>
      <c r="AH526" s="145"/>
      <c r="AI526" s="145"/>
    </row>
    <row r="527" spans="1:35" x14ac:dyDescent="0.2">
      <c r="A527" s="108">
        <v>521</v>
      </c>
      <c r="B527" s="139">
        <v>147230</v>
      </c>
      <c r="C527" s="133" t="s">
        <v>79</v>
      </c>
      <c r="D527" s="145">
        <v>0</v>
      </c>
      <c r="E527" s="145">
        <v>0</v>
      </c>
      <c r="F527" s="145">
        <v>0</v>
      </c>
      <c r="G527" s="145">
        <v>0</v>
      </c>
      <c r="H527" s="145">
        <v>0</v>
      </c>
      <c r="I527" s="145">
        <v>0</v>
      </c>
      <c r="J527" s="145">
        <v>0</v>
      </c>
      <c r="K527" s="145">
        <v>0</v>
      </c>
      <c r="L527" s="145">
        <v>0</v>
      </c>
      <c r="M527" s="145">
        <v>0</v>
      </c>
      <c r="N527" s="145">
        <v>0</v>
      </c>
      <c r="O527" s="145">
        <v>0</v>
      </c>
      <c r="P527" s="145">
        <v>0</v>
      </c>
      <c r="Q527" s="145">
        <v>0</v>
      </c>
      <c r="R527" s="145">
        <v>0</v>
      </c>
      <c r="S527" s="145">
        <v>0</v>
      </c>
      <c r="T527" s="145">
        <v>0</v>
      </c>
      <c r="U527" s="145">
        <v>0</v>
      </c>
      <c r="V527" s="145">
        <v>0</v>
      </c>
      <c r="W527" s="145">
        <v>0</v>
      </c>
      <c r="X527" s="145">
        <v>0</v>
      </c>
      <c r="Y527" s="145">
        <v>0</v>
      </c>
      <c r="Z527" s="145">
        <v>0</v>
      </c>
      <c r="AA527" s="145">
        <v>0</v>
      </c>
      <c r="AB527" s="145">
        <v>0</v>
      </c>
      <c r="AC527" s="145">
        <v>0</v>
      </c>
      <c r="AD527" s="145">
        <v>0</v>
      </c>
      <c r="AE527" s="145">
        <v>0</v>
      </c>
      <c r="AF527" s="145" t="e">
        <v>#DIV/0!</v>
      </c>
      <c r="AG527" s="146">
        <v>0</v>
      </c>
      <c r="AH527" s="145"/>
      <c r="AI527" s="145"/>
    </row>
    <row r="528" spans="1:35" x14ac:dyDescent="0.2">
      <c r="A528" s="108">
        <v>522</v>
      </c>
      <c r="B528" s="139">
        <v>1473</v>
      </c>
      <c r="C528" s="133" t="s">
        <v>57</v>
      </c>
      <c r="D528" s="145">
        <v>0.12029206541343232</v>
      </c>
      <c r="E528" s="145">
        <v>9.2399787920024963</v>
      </c>
      <c r="F528" s="145">
        <v>0</v>
      </c>
      <c r="G528" s="145">
        <v>0</v>
      </c>
      <c r="H528" s="145">
        <v>1.9928835030750687</v>
      </c>
      <c r="I528" s="145">
        <v>0</v>
      </c>
      <c r="J528" s="145">
        <v>1.2129549577862039E-3</v>
      </c>
      <c r="K528" s="145">
        <v>0</v>
      </c>
      <c r="L528" s="145">
        <v>0</v>
      </c>
      <c r="M528" s="145">
        <v>0</v>
      </c>
      <c r="N528" s="145">
        <v>0</v>
      </c>
      <c r="O528" s="145">
        <v>0</v>
      </c>
      <c r="P528" s="145">
        <v>0</v>
      </c>
      <c r="Q528" s="145">
        <v>0</v>
      </c>
      <c r="R528" s="145">
        <v>3.2190784560718873E-4</v>
      </c>
      <c r="S528" s="145">
        <v>0</v>
      </c>
      <c r="T528" s="145">
        <v>0</v>
      </c>
      <c r="U528" s="145">
        <v>0</v>
      </c>
      <c r="V528" s="145">
        <v>0</v>
      </c>
      <c r="W528" s="145">
        <v>0</v>
      </c>
      <c r="X528" s="145">
        <v>0</v>
      </c>
      <c r="Y528" s="145">
        <v>0</v>
      </c>
      <c r="Z528" s="145">
        <v>0</v>
      </c>
      <c r="AA528" s="145">
        <v>0</v>
      </c>
      <c r="AB528" s="145">
        <v>0</v>
      </c>
      <c r="AC528" s="145">
        <v>1.3109844794839371</v>
      </c>
      <c r="AD528" s="145">
        <v>1.8777622315462747E-2</v>
      </c>
      <c r="AE528" s="145">
        <v>6.0392111763674041</v>
      </c>
      <c r="AF528" s="145" t="e">
        <v>#DIV/0!</v>
      </c>
      <c r="AG528" s="146">
        <v>0</v>
      </c>
      <c r="AH528" s="145"/>
      <c r="AI528" s="145"/>
    </row>
    <row r="529" spans="1:35" x14ac:dyDescent="0.2">
      <c r="A529" s="108">
        <v>523</v>
      </c>
      <c r="B529" s="139">
        <v>147305</v>
      </c>
      <c r="C529" s="133" t="s">
        <v>33</v>
      </c>
      <c r="D529" s="145">
        <v>6.2418122148458202E-3</v>
      </c>
      <c r="E529" s="145">
        <v>7.639855653254958E-2</v>
      </c>
      <c r="F529" s="145">
        <v>0</v>
      </c>
      <c r="G529" s="145">
        <v>0</v>
      </c>
      <c r="H529" s="145">
        <v>1.7402789496471345E-2</v>
      </c>
      <c r="I529" s="145">
        <v>0</v>
      </c>
      <c r="J529" s="145">
        <v>5.6150214778704215E-6</v>
      </c>
      <c r="K529" s="145">
        <v>0</v>
      </c>
      <c r="L529" s="145">
        <v>0</v>
      </c>
      <c r="M529" s="145">
        <v>0</v>
      </c>
      <c r="N529" s="145">
        <v>0</v>
      </c>
      <c r="O529" s="145">
        <v>0</v>
      </c>
      <c r="P529" s="145">
        <v>0</v>
      </c>
      <c r="Q529" s="145">
        <v>0</v>
      </c>
      <c r="R529" s="145">
        <v>1.4901785555815787E-6</v>
      </c>
      <c r="S529" s="145">
        <v>0</v>
      </c>
      <c r="T529" s="145">
        <v>0</v>
      </c>
      <c r="U529" s="145">
        <v>0</v>
      </c>
      <c r="V529" s="145">
        <v>0</v>
      </c>
      <c r="W529" s="145">
        <v>0</v>
      </c>
      <c r="X529" s="145">
        <v>0</v>
      </c>
      <c r="Y529" s="145">
        <v>0</v>
      </c>
      <c r="Z529" s="145">
        <v>0</v>
      </c>
      <c r="AA529" s="145">
        <v>0</v>
      </c>
      <c r="AB529" s="145">
        <v>0</v>
      </c>
      <c r="AC529" s="145">
        <v>1.1447711646153652E-2</v>
      </c>
      <c r="AD529" s="145">
        <v>9.6792884923187607E-4</v>
      </c>
      <c r="AE529" s="145">
        <v>4.9933774400981956E-2</v>
      </c>
      <c r="AF529" s="145" t="e">
        <v>#DIV/0!</v>
      </c>
      <c r="AG529" s="146">
        <v>0</v>
      </c>
      <c r="AH529" s="145"/>
      <c r="AI529" s="145"/>
    </row>
    <row r="530" spans="1:35" x14ac:dyDescent="0.2">
      <c r="A530" s="108">
        <v>524</v>
      </c>
      <c r="B530" s="139">
        <v>147310</v>
      </c>
      <c r="C530" s="133" t="s">
        <v>34</v>
      </c>
      <c r="D530" s="145">
        <v>1.2616918366147116E-2</v>
      </c>
      <c r="E530" s="145">
        <v>0.12343934719081356</v>
      </c>
      <c r="F530" s="145">
        <v>0</v>
      </c>
      <c r="G530" s="145">
        <v>0</v>
      </c>
      <c r="H530" s="145">
        <v>2.8564564436277057E-2</v>
      </c>
      <c r="I530" s="145">
        <v>0</v>
      </c>
      <c r="J530" s="145">
        <v>1.0972632967957593E-5</v>
      </c>
      <c r="K530" s="145">
        <v>0</v>
      </c>
      <c r="L530" s="145">
        <v>0</v>
      </c>
      <c r="M530" s="145">
        <v>0</v>
      </c>
      <c r="N530" s="145">
        <v>0</v>
      </c>
      <c r="O530" s="145">
        <v>0</v>
      </c>
      <c r="P530" s="145">
        <v>0</v>
      </c>
      <c r="Q530" s="145">
        <v>0</v>
      </c>
      <c r="R530" s="145">
        <v>2.9120427075052402E-6</v>
      </c>
      <c r="S530" s="145">
        <v>0</v>
      </c>
      <c r="T530" s="145">
        <v>0</v>
      </c>
      <c r="U530" s="145">
        <v>0</v>
      </c>
      <c r="V530" s="145">
        <v>0</v>
      </c>
      <c r="W530" s="145">
        <v>0</v>
      </c>
      <c r="X530" s="145">
        <v>0</v>
      </c>
      <c r="Y530" s="145">
        <v>0</v>
      </c>
      <c r="Z530" s="145">
        <v>0</v>
      </c>
      <c r="AA530" s="145">
        <v>0</v>
      </c>
      <c r="AB530" s="145">
        <v>0</v>
      </c>
      <c r="AC530" s="145">
        <v>1.8790174899296821E-2</v>
      </c>
      <c r="AD530" s="145">
        <v>1.9564855690973669E-3</v>
      </c>
      <c r="AE530" s="145">
        <v>8.0679436818999167E-2</v>
      </c>
      <c r="AF530" s="145" t="e">
        <v>#DIV/0!</v>
      </c>
      <c r="AG530" s="146">
        <v>0</v>
      </c>
      <c r="AH530" s="145"/>
      <c r="AI530" s="145"/>
    </row>
    <row r="531" spans="1:35" x14ac:dyDescent="0.2">
      <c r="A531" s="108">
        <v>525</v>
      </c>
      <c r="B531" s="139">
        <v>147315</v>
      </c>
      <c r="C531" s="133" t="s">
        <v>35</v>
      </c>
      <c r="D531" s="145">
        <v>1.8575950342389892E-2</v>
      </c>
      <c r="E531" s="145">
        <v>0.21817742709173824</v>
      </c>
      <c r="F531" s="145">
        <v>0</v>
      </c>
      <c r="G531" s="145">
        <v>0</v>
      </c>
      <c r="H531" s="145">
        <v>4.9830882605971266E-2</v>
      </c>
      <c r="I531" s="145">
        <v>0</v>
      </c>
      <c r="J531" s="145">
        <v>1.6948415511412964E-5</v>
      </c>
      <c r="K531" s="145">
        <v>0</v>
      </c>
      <c r="L531" s="145">
        <v>0</v>
      </c>
      <c r="M531" s="145">
        <v>0</v>
      </c>
      <c r="N531" s="145">
        <v>0</v>
      </c>
      <c r="O531" s="145">
        <v>0</v>
      </c>
      <c r="P531" s="145">
        <v>0</v>
      </c>
      <c r="Q531" s="145">
        <v>0</v>
      </c>
      <c r="R531" s="145">
        <v>4.4979641566344573E-6</v>
      </c>
      <c r="S531" s="145">
        <v>0</v>
      </c>
      <c r="T531" s="145">
        <v>0</v>
      </c>
      <c r="U531" s="145">
        <v>0</v>
      </c>
      <c r="V531" s="145">
        <v>0</v>
      </c>
      <c r="W531" s="145">
        <v>0</v>
      </c>
      <c r="X531" s="145">
        <v>0</v>
      </c>
      <c r="Y531" s="145">
        <v>0</v>
      </c>
      <c r="Z531" s="145">
        <v>0</v>
      </c>
      <c r="AA531" s="145">
        <v>0</v>
      </c>
      <c r="AB531" s="145">
        <v>0</v>
      </c>
      <c r="AC531" s="145">
        <v>3.2779276262912896E-2</v>
      </c>
      <c r="AD531" s="145">
        <v>2.8806320766482738E-3</v>
      </c>
      <c r="AE531" s="145">
        <v>0.14259984636154716</v>
      </c>
      <c r="AF531" s="145" t="e">
        <v>#DIV/0!</v>
      </c>
      <c r="AG531" s="146">
        <v>0</v>
      </c>
      <c r="AH531" s="145"/>
      <c r="AI531" s="145"/>
    </row>
    <row r="532" spans="1:35" x14ac:dyDescent="0.2">
      <c r="A532" s="108">
        <v>526</v>
      </c>
      <c r="B532" s="139">
        <v>147320</v>
      </c>
      <c r="C532" s="133" t="s">
        <v>36</v>
      </c>
      <c r="D532" s="145">
        <v>3.9849720223765095E-2</v>
      </c>
      <c r="E532" s="145">
        <v>0.44839647705032504</v>
      </c>
      <c r="F532" s="145">
        <v>0</v>
      </c>
      <c r="G532" s="145">
        <v>0</v>
      </c>
      <c r="H532" s="145">
        <v>0.10270690920875702</v>
      </c>
      <c r="I532" s="145">
        <v>0</v>
      </c>
      <c r="J532" s="145">
        <v>5.4328990729801677E-5</v>
      </c>
      <c r="K532" s="145">
        <v>0</v>
      </c>
      <c r="L532" s="145">
        <v>0</v>
      </c>
      <c r="M532" s="145">
        <v>0</v>
      </c>
      <c r="N532" s="145">
        <v>0</v>
      </c>
      <c r="O532" s="145">
        <v>0</v>
      </c>
      <c r="P532" s="145">
        <v>0</v>
      </c>
      <c r="Q532" s="145">
        <v>0</v>
      </c>
      <c r="R532" s="145">
        <v>1.4418448308882704E-5</v>
      </c>
      <c r="S532" s="145">
        <v>0</v>
      </c>
      <c r="T532" s="145">
        <v>0</v>
      </c>
      <c r="U532" s="145">
        <v>0</v>
      </c>
      <c r="V532" s="145">
        <v>0</v>
      </c>
      <c r="W532" s="145">
        <v>0</v>
      </c>
      <c r="X532" s="145">
        <v>0</v>
      </c>
      <c r="Y532" s="145">
        <v>0</v>
      </c>
      <c r="Z532" s="145">
        <v>0</v>
      </c>
      <c r="AA532" s="145">
        <v>0</v>
      </c>
      <c r="AB532" s="145">
        <v>0</v>
      </c>
      <c r="AC532" s="145">
        <v>6.7563305654142147E-2</v>
      </c>
      <c r="AD532" s="145">
        <v>6.1816361891100522E-3</v>
      </c>
      <c r="AE532" s="145">
        <v>0.29307004665312891</v>
      </c>
      <c r="AF532" s="145" t="e">
        <v>#DIV/0!</v>
      </c>
      <c r="AG532" s="146">
        <v>0</v>
      </c>
      <c r="AH532" s="145"/>
      <c r="AI532" s="145"/>
    </row>
    <row r="533" spans="1:35" x14ac:dyDescent="0.2">
      <c r="A533" s="108">
        <v>527</v>
      </c>
      <c r="B533" s="139">
        <v>147325</v>
      </c>
      <c r="C533" s="133" t="s">
        <v>37</v>
      </c>
      <c r="D533" s="145">
        <v>4.3007664266284398E-2</v>
      </c>
      <c r="E533" s="145">
        <v>8.3735669841370672</v>
      </c>
      <c r="F533" s="145">
        <v>0</v>
      </c>
      <c r="G533" s="145">
        <v>0</v>
      </c>
      <c r="H533" s="145">
        <v>1.7943783573275918</v>
      </c>
      <c r="I533" s="145">
        <v>0</v>
      </c>
      <c r="J533" s="145">
        <v>1.1250898970991614E-3</v>
      </c>
      <c r="K533" s="145">
        <v>0</v>
      </c>
      <c r="L533" s="145">
        <v>0</v>
      </c>
      <c r="M533" s="145">
        <v>0</v>
      </c>
      <c r="N533" s="145">
        <v>0</v>
      </c>
      <c r="O533" s="145">
        <v>0</v>
      </c>
      <c r="P533" s="145">
        <v>0</v>
      </c>
      <c r="Q533" s="145">
        <v>0</v>
      </c>
      <c r="R533" s="145">
        <v>2.9858921187858476E-4</v>
      </c>
      <c r="S533" s="145">
        <v>0</v>
      </c>
      <c r="T533" s="145">
        <v>0</v>
      </c>
      <c r="U533" s="145">
        <v>0</v>
      </c>
      <c r="V533" s="145">
        <v>0</v>
      </c>
      <c r="W533" s="145">
        <v>0</v>
      </c>
      <c r="X533" s="145">
        <v>0</v>
      </c>
      <c r="Y533" s="145">
        <v>0</v>
      </c>
      <c r="Z533" s="145">
        <v>0</v>
      </c>
      <c r="AA533" s="145">
        <v>0</v>
      </c>
      <c r="AB533" s="145">
        <v>0</v>
      </c>
      <c r="AC533" s="145">
        <v>1.1804040110214316</v>
      </c>
      <c r="AD533" s="145">
        <v>6.7909396313751815E-3</v>
      </c>
      <c r="AE533" s="145">
        <v>5.4729280721327465</v>
      </c>
      <c r="AF533" s="145" t="e">
        <v>#DIV/0!</v>
      </c>
      <c r="AG533" s="146">
        <v>0</v>
      </c>
      <c r="AH533" s="145"/>
      <c r="AI533" s="145"/>
    </row>
    <row r="534" spans="1:35" x14ac:dyDescent="0.2">
      <c r="A534" s="108">
        <v>528</v>
      </c>
      <c r="B534" s="139">
        <v>1474</v>
      </c>
      <c r="C534" s="133" t="s">
        <v>58</v>
      </c>
      <c r="D534" s="145">
        <v>0</v>
      </c>
      <c r="E534" s="145">
        <v>0</v>
      </c>
      <c r="F534" s="145">
        <v>0</v>
      </c>
      <c r="G534" s="145">
        <v>0</v>
      </c>
      <c r="H534" s="145">
        <v>0</v>
      </c>
      <c r="I534" s="145">
        <v>0</v>
      </c>
      <c r="J534" s="145">
        <v>0</v>
      </c>
      <c r="K534" s="145">
        <v>0</v>
      </c>
      <c r="L534" s="145">
        <v>0</v>
      </c>
      <c r="M534" s="145">
        <v>0</v>
      </c>
      <c r="N534" s="145">
        <v>0</v>
      </c>
      <c r="O534" s="145">
        <v>0</v>
      </c>
      <c r="P534" s="145">
        <v>0</v>
      </c>
      <c r="Q534" s="145">
        <v>0</v>
      </c>
      <c r="R534" s="145">
        <v>0</v>
      </c>
      <c r="S534" s="145">
        <v>0</v>
      </c>
      <c r="T534" s="145">
        <v>0</v>
      </c>
      <c r="U534" s="145">
        <v>0</v>
      </c>
      <c r="V534" s="145">
        <v>0</v>
      </c>
      <c r="W534" s="145">
        <v>0</v>
      </c>
      <c r="X534" s="145">
        <v>0</v>
      </c>
      <c r="Y534" s="145">
        <v>0</v>
      </c>
      <c r="Z534" s="145">
        <v>0</v>
      </c>
      <c r="AA534" s="145">
        <v>0</v>
      </c>
      <c r="AB534" s="145">
        <v>0</v>
      </c>
      <c r="AC534" s="145">
        <v>0</v>
      </c>
      <c r="AD534" s="145">
        <v>0</v>
      </c>
      <c r="AE534" s="145">
        <v>0</v>
      </c>
      <c r="AF534" s="145" t="e">
        <v>#DIV/0!</v>
      </c>
      <c r="AG534" s="146">
        <v>0</v>
      </c>
      <c r="AH534" s="145"/>
      <c r="AI534" s="145"/>
    </row>
    <row r="535" spans="1:35" ht="15" x14ac:dyDescent="0.2">
      <c r="A535" s="91">
        <v>529</v>
      </c>
      <c r="B535" s="139">
        <v>147405</v>
      </c>
      <c r="C535" s="133" t="s">
        <v>33</v>
      </c>
      <c r="D535" s="145">
        <v>0</v>
      </c>
      <c r="E535" s="145">
        <v>0</v>
      </c>
      <c r="F535" s="145">
        <v>0</v>
      </c>
      <c r="G535" s="145">
        <v>0</v>
      </c>
      <c r="H535" s="145">
        <v>0</v>
      </c>
      <c r="I535" s="145">
        <v>0</v>
      </c>
      <c r="J535" s="145">
        <v>0</v>
      </c>
      <c r="K535" s="145">
        <v>0</v>
      </c>
      <c r="L535" s="145">
        <v>0</v>
      </c>
      <c r="M535" s="145">
        <v>0</v>
      </c>
      <c r="N535" s="145">
        <v>0</v>
      </c>
      <c r="O535" s="145">
        <v>0</v>
      </c>
      <c r="P535" s="145">
        <v>0</v>
      </c>
      <c r="Q535" s="145">
        <v>0</v>
      </c>
      <c r="R535" s="145">
        <v>0</v>
      </c>
      <c r="S535" s="145">
        <v>0</v>
      </c>
      <c r="T535" s="145">
        <v>0</v>
      </c>
      <c r="U535" s="145">
        <v>0</v>
      </c>
      <c r="V535" s="145">
        <v>0</v>
      </c>
      <c r="W535" s="145">
        <v>0</v>
      </c>
      <c r="X535" s="145">
        <v>0</v>
      </c>
      <c r="Y535" s="145">
        <v>0</v>
      </c>
      <c r="Z535" s="145">
        <v>0</v>
      </c>
      <c r="AA535" s="145">
        <v>0</v>
      </c>
      <c r="AB535" s="145">
        <v>0</v>
      </c>
      <c r="AC535" s="145">
        <v>0</v>
      </c>
      <c r="AD535" s="145">
        <v>0</v>
      </c>
      <c r="AE535" s="145">
        <v>0</v>
      </c>
      <c r="AF535" s="145" t="e">
        <v>#DIV/0!</v>
      </c>
      <c r="AG535" s="146">
        <v>0</v>
      </c>
      <c r="AH535" s="145"/>
      <c r="AI535" s="145"/>
    </row>
    <row r="536" spans="1:35" ht="15" x14ac:dyDescent="0.25">
      <c r="A536" s="173">
        <v>530</v>
      </c>
      <c r="B536" s="139">
        <v>147410</v>
      </c>
      <c r="C536" s="133" t="s">
        <v>34</v>
      </c>
      <c r="D536" s="145">
        <v>0</v>
      </c>
      <c r="E536" s="145">
        <v>0</v>
      </c>
      <c r="F536" s="145">
        <v>0</v>
      </c>
      <c r="G536" s="145">
        <v>0</v>
      </c>
      <c r="H536" s="145">
        <v>0</v>
      </c>
      <c r="I536" s="145">
        <v>0</v>
      </c>
      <c r="J536" s="145">
        <v>0</v>
      </c>
      <c r="K536" s="145">
        <v>0</v>
      </c>
      <c r="L536" s="145">
        <v>0</v>
      </c>
      <c r="M536" s="145">
        <v>0</v>
      </c>
      <c r="N536" s="145">
        <v>0</v>
      </c>
      <c r="O536" s="145">
        <v>0</v>
      </c>
      <c r="P536" s="145">
        <v>0</v>
      </c>
      <c r="Q536" s="145">
        <v>0</v>
      </c>
      <c r="R536" s="145">
        <v>0</v>
      </c>
      <c r="S536" s="145">
        <v>0</v>
      </c>
      <c r="T536" s="145">
        <v>0</v>
      </c>
      <c r="U536" s="145">
        <v>0</v>
      </c>
      <c r="V536" s="145">
        <v>0</v>
      </c>
      <c r="W536" s="145">
        <v>0</v>
      </c>
      <c r="X536" s="145">
        <v>0</v>
      </c>
      <c r="Y536" s="145">
        <v>0</v>
      </c>
      <c r="Z536" s="145">
        <v>0</v>
      </c>
      <c r="AA536" s="145">
        <v>0</v>
      </c>
      <c r="AB536" s="145">
        <v>0</v>
      </c>
      <c r="AC536" s="145">
        <v>0</v>
      </c>
      <c r="AD536" s="145">
        <v>0</v>
      </c>
      <c r="AE536" s="145">
        <v>0</v>
      </c>
      <c r="AF536" s="145" t="e">
        <v>#DIV/0!</v>
      </c>
      <c r="AG536" s="146">
        <v>0</v>
      </c>
      <c r="AH536" s="145"/>
      <c r="AI536" s="145"/>
    </row>
    <row r="537" spans="1:35" ht="15" x14ac:dyDescent="0.25">
      <c r="A537" s="173">
        <v>531</v>
      </c>
      <c r="B537" s="139">
        <v>147415</v>
      </c>
      <c r="C537" s="133" t="s">
        <v>35</v>
      </c>
      <c r="D537" s="145">
        <v>0</v>
      </c>
      <c r="E537" s="145">
        <v>0</v>
      </c>
      <c r="F537" s="145">
        <v>0</v>
      </c>
      <c r="G537" s="145">
        <v>0</v>
      </c>
      <c r="H537" s="145">
        <v>0</v>
      </c>
      <c r="I537" s="145">
        <v>0</v>
      </c>
      <c r="J537" s="145">
        <v>0</v>
      </c>
      <c r="K537" s="145">
        <v>0</v>
      </c>
      <c r="L537" s="145">
        <v>0</v>
      </c>
      <c r="M537" s="145">
        <v>0</v>
      </c>
      <c r="N537" s="145">
        <v>0</v>
      </c>
      <c r="O537" s="145">
        <v>0</v>
      </c>
      <c r="P537" s="145">
        <v>0</v>
      </c>
      <c r="Q537" s="145">
        <v>0</v>
      </c>
      <c r="R537" s="145">
        <v>0</v>
      </c>
      <c r="S537" s="145">
        <v>0</v>
      </c>
      <c r="T537" s="145">
        <v>0</v>
      </c>
      <c r="U537" s="145">
        <v>0</v>
      </c>
      <c r="V537" s="145">
        <v>0</v>
      </c>
      <c r="W537" s="145">
        <v>0</v>
      </c>
      <c r="X537" s="145">
        <v>0</v>
      </c>
      <c r="Y537" s="145">
        <v>0</v>
      </c>
      <c r="Z537" s="145">
        <v>0</v>
      </c>
      <c r="AA537" s="145">
        <v>0</v>
      </c>
      <c r="AB537" s="145">
        <v>0</v>
      </c>
      <c r="AC537" s="145">
        <v>0</v>
      </c>
      <c r="AD537" s="145">
        <v>0</v>
      </c>
      <c r="AE537" s="145">
        <v>0</v>
      </c>
      <c r="AF537" s="145" t="e">
        <v>#DIV/0!</v>
      </c>
      <c r="AG537" s="146">
        <v>0</v>
      </c>
      <c r="AH537" s="145"/>
      <c r="AI537" s="145"/>
    </row>
    <row r="538" spans="1:35" x14ac:dyDescent="0.2">
      <c r="A538" s="108">
        <v>532</v>
      </c>
      <c r="B538" s="139">
        <v>147420</v>
      </c>
      <c r="C538" s="133" t="s">
        <v>36</v>
      </c>
      <c r="D538" s="145">
        <v>0</v>
      </c>
      <c r="E538" s="145">
        <v>0</v>
      </c>
      <c r="F538" s="145">
        <v>0</v>
      </c>
      <c r="G538" s="145">
        <v>0</v>
      </c>
      <c r="H538" s="145">
        <v>0</v>
      </c>
      <c r="I538" s="145">
        <v>0</v>
      </c>
      <c r="J538" s="145">
        <v>0</v>
      </c>
      <c r="K538" s="145">
        <v>0</v>
      </c>
      <c r="L538" s="145">
        <v>0</v>
      </c>
      <c r="M538" s="145">
        <v>0</v>
      </c>
      <c r="N538" s="145">
        <v>0</v>
      </c>
      <c r="O538" s="145">
        <v>0</v>
      </c>
      <c r="P538" s="145">
        <v>0</v>
      </c>
      <c r="Q538" s="145">
        <v>0</v>
      </c>
      <c r="R538" s="145">
        <v>0</v>
      </c>
      <c r="S538" s="145">
        <v>0</v>
      </c>
      <c r="T538" s="145">
        <v>0</v>
      </c>
      <c r="U538" s="145">
        <v>0</v>
      </c>
      <c r="V538" s="145">
        <v>0</v>
      </c>
      <c r="W538" s="145">
        <v>0</v>
      </c>
      <c r="X538" s="145">
        <v>0</v>
      </c>
      <c r="Y538" s="145">
        <v>0</v>
      </c>
      <c r="Z538" s="145">
        <v>0</v>
      </c>
      <c r="AA538" s="145">
        <v>0</v>
      </c>
      <c r="AB538" s="145">
        <v>0</v>
      </c>
      <c r="AC538" s="145">
        <v>0</v>
      </c>
      <c r="AD538" s="145">
        <v>0</v>
      </c>
      <c r="AE538" s="145">
        <v>0</v>
      </c>
      <c r="AF538" s="145" t="e">
        <v>#DIV/0!</v>
      </c>
      <c r="AG538" s="146">
        <v>0</v>
      </c>
      <c r="AH538" s="145"/>
      <c r="AI538" s="145"/>
    </row>
    <row r="539" spans="1:35" x14ac:dyDescent="0.2">
      <c r="A539" s="108">
        <v>533</v>
      </c>
      <c r="B539" s="139">
        <v>147425</v>
      </c>
      <c r="C539" s="133" t="s">
        <v>37</v>
      </c>
      <c r="D539" s="145">
        <v>0</v>
      </c>
      <c r="E539" s="145">
        <v>0</v>
      </c>
      <c r="F539" s="145">
        <v>0</v>
      </c>
      <c r="G539" s="145">
        <v>0</v>
      </c>
      <c r="H539" s="145">
        <v>0</v>
      </c>
      <c r="I539" s="145">
        <v>0</v>
      </c>
      <c r="J539" s="145">
        <v>0</v>
      </c>
      <c r="K539" s="145">
        <v>0</v>
      </c>
      <c r="L539" s="145">
        <v>0</v>
      </c>
      <c r="M539" s="145">
        <v>0</v>
      </c>
      <c r="N539" s="145">
        <v>0</v>
      </c>
      <c r="O539" s="145">
        <v>0</v>
      </c>
      <c r="P539" s="145">
        <v>0</v>
      </c>
      <c r="Q539" s="145">
        <v>0</v>
      </c>
      <c r="R539" s="145">
        <v>0</v>
      </c>
      <c r="S539" s="145">
        <v>0</v>
      </c>
      <c r="T539" s="145">
        <v>0</v>
      </c>
      <c r="U539" s="145">
        <v>0</v>
      </c>
      <c r="V539" s="145">
        <v>0</v>
      </c>
      <c r="W539" s="145">
        <v>0</v>
      </c>
      <c r="X539" s="145">
        <v>0</v>
      </c>
      <c r="Y539" s="145">
        <v>0</v>
      </c>
      <c r="Z539" s="145">
        <v>0</v>
      </c>
      <c r="AA539" s="145">
        <v>0</v>
      </c>
      <c r="AB539" s="145">
        <v>0</v>
      </c>
      <c r="AC539" s="145">
        <v>0</v>
      </c>
      <c r="AD539" s="145">
        <v>0</v>
      </c>
      <c r="AE539" s="145">
        <v>0</v>
      </c>
      <c r="AF539" s="145" t="e">
        <v>#DIV/0!</v>
      </c>
      <c r="AG539" s="146">
        <v>0</v>
      </c>
      <c r="AH539" s="145"/>
      <c r="AI539" s="145"/>
    </row>
    <row r="540" spans="1:35" x14ac:dyDescent="0.2">
      <c r="A540" s="108">
        <v>534</v>
      </c>
      <c r="B540" s="139">
        <v>1475</v>
      </c>
      <c r="C540" s="133" t="s">
        <v>60</v>
      </c>
      <c r="D540" s="145">
        <v>0</v>
      </c>
      <c r="E540" s="145">
        <v>0</v>
      </c>
      <c r="F540" s="145">
        <v>0</v>
      </c>
      <c r="G540" s="145">
        <v>0</v>
      </c>
      <c r="H540" s="145">
        <v>0</v>
      </c>
      <c r="I540" s="145">
        <v>0</v>
      </c>
      <c r="J540" s="145">
        <v>0</v>
      </c>
      <c r="K540" s="145">
        <v>0</v>
      </c>
      <c r="L540" s="145">
        <v>0</v>
      </c>
      <c r="M540" s="145">
        <v>0</v>
      </c>
      <c r="N540" s="145">
        <v>0</v>
      </c>
      <c r="O540" s="145">
        <v>0</v>
      </c>
      <c r="P540" s="145">
        <v>0</v>
      </c>
      <c r="Q540" s="145">
        <v>0</v>
      </c>
      <c r="R540" s="145">
        <v>0</v>
      </c>
      <c r="S540" s="145">
        <v>0</v>
      </c>
      <c r="T540" s="145">
        <v>0</v>
      </c>
      <c r="U540" s="145">
        <v>0</v>
      </c>
      <c r="V540" s="145">
        <v>0</v>
      </c>
      <c r="W540" s="145">
        <v>0</v>
      </c>
      <c r="X540" s="145">
        <v>0</v>
      </c>
      <c r="Y540" s="145">
        <v>0</v>
      </c>
      <c r="Z540" s="145">
        <v>0</v>
      </c>
      <c r="AA540" s="145">
        <v>0</v>
      </c>
      <c r="AB540" s="145">
        <v>0</v>
      </c>
      <c r="AC540" s="145">
        <v>0</v>
      </c>
      <c r="AD540" s="145">
        <v>0</v>
      </c>
      <c r="AE540" s="145">
        <v>0</v>
      </c>
      <c r="AF540" s="145" t="e">
        <v>#DIV/0!</v>
      </c>
      <c r="AG540" s="146">
        <v>0</v>
      </c>
      <c r="AH540" s="145"/>
      <c r="AI540" s="145"/>
    </row>
    <row r="541" spans="1:35" x14ac:dyDescent="0.2">
      <c r="A541" s="108">
        <v>535</v>
      </c>
      <c r="B541" s="139">
        <v>147505</v>
      </c>
      <c r="C541" s="133" t="s">
        <v>33</v>
      </c>
      <c r="D541" s="145">
        <v>0</v>
      </c>
      <c r="E541" s="145">
        <v>0</v>
      </c>
      <c r="F541" s="145">
        <v>0</v>
      </c>
      <c r="G541" s="145">
        <v>0</v>
      </c>
      <c r="H541" s="145">
        <v>0</v>
      </c>
      <c r="I541" s="145">
        <v>0</v>
      </c>
      <c r="J541" s="145">
        <v>0</v>
      </c>
      <c r="K541" s="145">
        <v>0</v>
      </c>
      <c r="L541" s="145">
        <v>0</v>
      </c>
      <c r="M541" s="145">
        <v>0</v>
      </c>
      <c r="N541" s="145">
        <v>0</v>
      </c>
      <c r="O541" s="145">
        <v>0</v>
      </c>
      <c r="P541" s="145">
        <v>0</v>
      </c>
      <c r="Q541" s="145">
        <v>0</v>
      </c>
      <c r="R541" s="145">
        <v>0</v>
      </c>
      <c r="S541" s="145">
        <v>0</v>
      </c>
      <c r="T541" s="145">
        <v>0</v>
      </c>
      <c r="U541" s="145">
        <v>0</v>
      </c>
      <c r="V541" s="145">
        <v>0</v>
      </c>
      <c r="W541" s="145">
        <v>0</v>
      </c>
      <c r="X541" s="145">
        <v>0</v>
      </c>
      <c r="Y541" s="145">
        <v>0</v>
      </c>
      <c r="Z541" s="145">
        <v>0</v>
      </c>
      <c r="AA541" s="145">
        <v>0</v>
      </c>
      <c r="AB541" s="145">
        <v>0</v>
      </c>
      <c r="AC541" s="145">
        <v>0</v>
      </c>
      <c r="AD541" s="145">
        <v>0</v>
      </c>
      <c r="AE541" s="145">
        <v>0</v>
      </c>
      <c r="AF541" s="145" t="e">
        <v>#DIV/0!</v>
      </c>
      <c r="AG541" s="146">
        <v>0</v>
      </c>
      <c r="AH541" s="145"/>
      <c r="AI541" s="145"/>
    </row>
    <row r="542" spans="1:35" x14ac:dyDescent="0.2">
      <c r="A542" s="108">
        <v>536</v>
      </c>
      <c r="B542" s="139">
        <v>147510</v>
      </c>
      <c r="C542" s="133" t="s">
        <v>34</v>
      </c>
      <c r="D542" s="145">
        <v>0</v>
      </c>
      <c r="E542" s="145">
        <v>0</v>
      </c>
      <c r="F542" s="145">
        <v>0</v>
      </c>
      <c r="G542" s="145">
        <v>0</v>
      </c>
      <c r="H542" s="145">
        <v>0</v>
      </c>
      <c r="I542" s="145">
        <v>0</v>
      </c>
      <c r="J542" s="145">
        <v>0</v>
      </c>
      <c r="K542" s="145">
        <v>0</v>
      </c>
      <c r="L542" s="145">
        <v>0</v>
      </c>
      <c r="M542" s="145">
        <v>0</v>
      </c>
      <c r="N542" s="145">
        <v>0</v>
      </c>
      <c r="O542" s="145">
        <v>0</v>
      </c>
      <c r="P542" s="145">
        <v>0</v>
      </c>
      <c r="Q542" s="145">
        <v>0</v>
      </c>
      <c r="R542" s="145">
        <v>0</v>
      </c>
      <c r="S542" s="145">
        <v>0</v>
      </c>
      <c r="T542" s="145">
        <v>0</v>
      </c>
      <c r="U542" s="145">
        <v>0</v>
      </c>
      <c r="V542" s="145">
        <v>0</v>
      </c>
      <c r="W542" s="145">
        <v>0</v>
      </c>
      <c r="X542" s="145">
        <v>0</v>
      </c>
      <c r="Y542" s="145">
        <v>0</v>
      </c>
      <c r="Z542" s="145">
        <v>0</v>
      </c>
      <c r="AA542" s="145">
        <v>0</v>
      </c>
      <c r="AB542" s="145">
        <v>0</v>
      </c>
      <c r="AC542" s="145">
        <v>0</v>
      </c>
      <c r="AD542" s="145">
        <v>0</v>
      </c>
      <c r="AE542" s="145">
        <v>0</v>
      </c>
      <c r="AF542" s="145" t="e">
        <v>#DIV/0!</v>
      </c>
      <c r="AG542" s="146">
        <v>0</v>
      </c>
      <c r="AH542" s="145"/>
      <c r="AI542" s="145"/>
    </row>
    <row r="543" spans="1:35" x14ac:dyDescent="0.2">
      <c r="A543" s="108">
        <v>537</v>
      </c>
      <c r="B543" s="139">
        <v>147515</v>
      </c>
      <c r="C543" s="133" t="s">
        <v>35</v>
      </c>
      <c r="D543" s="145">
        <v>0</v>
      </c>
      <c r="E543" s="145">
        <v>0</v>
      </c>
      <c r="F543" s="145">
        <v>0</v>
      </c>
      <c r="G543" s="145">
        <v>0</v>
      </c>
      <c r="H543" s="145">
        <v>0</v>
      </c>
      <c r="I543" s="145">
        <v>0</v>
      </c>
      <c r="J543" s="145">
        <v>0</v>
      </c>
      <c r="K543" s="145">
        <v>0</v>
      </c>
      <c r="L543" s="145">
        <v>0</v>
      </c>
      <c r="M543" s="145">
        <v>0</v>
      </c>
      <c r="N543" s="145">
        <v>0</v>
      </c>
      <c r="O543" s="145">
        <v>0</v>
      </c>
      <c r="P543" s="145">
        <v>0</v>
      </c>
      <c r="Q543" s="145">
        <v>0</v>
      </c>
      <c r="R543" s="145">
        <v>0</v>
      </c>
      <c r="S543" s="145">
        <v>0</v>
      </c>
      <c r="T543" s="145">
        <v>0</v>
      </c>
      <c r="U543" s="145">
        <v>0</v>
      </c>
      <c r="V543" s="145">
        <v>0</v>
      </c>
      <c r="W543" s="145">
        <v>0</v>
      </c>
      <c r="X543" s="145">
        <v>0</v>
      </c>
      <c r="Y543" s="145">
        <v>0</v>
      </c>
      <c r="Z543" s="145">
        <v>0</v>
      </c>
      <c r="AA543" s="145">
        <v>0</v>
      </c>
      <c r="AB543" s="145">
        <v>0</v>
      </c>
      <c r="AC543" s="145">
        <v>0</v>
      </c>
      <c r="AD543" s="145">
        <v>0</v>
      </c>
      <c r="AE543" s="145">
        <v>0</v>
      </c>
      <c r="AF543" s="145" t="e">
        <v>#DIV/0!</v>
      </c>
      <c r="AG543" s="146">
        <v>0</v>
      </c>
      <c r="AH543" s="145"/>
      <c r="AI543" s="145"/>
    </row>
    <row r="544" spans="1:35" x14ac:dyDescent="0.2">
      <c r="A544" s="108">
        <v>538</v>
      </c>
      <c r="B544" s="139">
        <v>147520</v>
      </c>
      <c r="C544" s="133" t="s">
        <v>36</v>
      </c>
      <c r="D544" s="145">
        <v>0</v>
      </c>
      <c r="E544" s="145">
        <v>0</v>
      </c>
      <c r="F544" s="145">
        <v>0</v>
      </c>
      <c r="G544" s="145">
        <v>0</v>
      </c>
      <c r="H544" s="145">
        <v>0</v>
      </c>
      <c r="I544" s="145">
        <v>0</v>
      </c>
      <c r="J544" s="145">
        <v>0</v>
      </c>
      <c r="K544" s="145">
        <v>0</v>
      </c>
      <c r="L544" s="145">
        <v>0</v>
      </c>
      <c r="M544" s="145">
        <v>0</v>
      </c>
      <c r="N544" s="145">
        <v>0</v>
      </c>
      <c r="O544" s="145">
        <v>0</v>
      </c>
      <c r="P544" s="145">
        <v>0</v>
      </c>
      <c r="Q544" s="145">
        <v>0</v>
      </c>
      <c r="R544" s="145">
        <v>0</v>
      </c>
      <c r="S544" s="145">
        <v>0</v>
      </c>
      <c r="T544" s="145">
        <v>0</v>
      </c>
      <c r="U544" s="145">
        <v>0</v>
      </c>
      <c r="V544" s="145">
        <v>0</v>
      </c>
      <c r="W544" s="145">
        <v>0</v>
      </c>
      <c r="X544" s="145">
        <v>0</v>
      </c>
      <c r="Y544" s="145">
        <v>0</v>
      </c>
      <c r="Z544" s="145">
        <v>0</v>
      </c>
      <c r="AA544" s="145">
        <v>0</v>
      </c>
      <c r="AB544" s="145">
        <v>0</v>
      </c>
      <c r="AC544" s="145">
        <v>0</v>
      </c>
      <c r="AD544" s="145">
        <v>0</v>
      </c>
      <c r="AE544" s="145">
        <v>0</v>
      </c>
      <c r="AF544" s="145" t="e">
        <v>#DIV/0!</v>
      </c>
      <c r="AG544" s="146">
        <v>0</v>
      </c>
      <c r="AH544" s="145"/>
      <c r="AI544" s="145"/>
    </row>
    <row r="545" spans="1:35" x14ac:dyDescent="0.2">
      <c r="A545" s="108">
        <v>539</v>
      </c>
      <c r="B545" s="139">
        <v>147525</v>
      </c>
      <c r="C545" s="133" t="s">
        <v>37</v>
      </c>
      <c r="D545" s="145">
        <v>0</v>
      </c>
      <c r="E545" s="145">
        <v>0</v>
      </c>
      <c r="F545" s="145">
        <v>0</v>
      </c>
      <c r="G545" s="145">
        <v>0</v>
      </c>
      <c r="H545" s="145">
        <v>0</v>
      </c>
      <c r="I545" s="145">
        <v>0</v>
      </c>
      <c r="J545" s="145">
        <v>0</v>
      </c>
      <c r="K545" s="145">
        <v>0</v>
      </c>
      <c r="L545" s="145">
        <v>0</v>
      </c>
      <c r="M545" s="145">
        <v>0</v>
      </c>
      <c r="N545" s="145">
        <v>0</v>
      </c>
      <c r="O545" s="145">
        <v>0</v>
      </c>
      <c r="P545" s="145">
        <v>0</v>
      </c>
      <c r="Q545" s="145">
        <v>0</v>
      </c>
      <c r="R545" s="145">
        <v>0</v>
      </c>
      <c r="S545" s="145">
        <v>0</v>
      </c>
      <c r="T545" s="145">
        <v>0</v>
      </c>
      <c r="U545" s="145">
        <v>0</v>
      </c>
      <c r="V545" s="145">
        <v>0</v>
      </c>
      <c r="W545" s="145">
        <v>0</v>
      </c>
      <c r="X545" s="145">
        <v>0</v>
      </c>
      <c r="Y545" s="145">
        <v>0</v>
      </c>
      <c r="Z545" s="145">
        <v>0</v>
      </c>
      <c r="AA545" s="145">
        <v>0</v>
      </c>
      <c r="AB545" s="145">
        <v>0</v>
      </c>
      <c r="AC545" s="145">
        <v>0</v>
      </c>
      <c r="AD545" s="145">
        <v>0</v>
      </c>
      <c r="AE545" s="145">
        <v>0</v>
      </c>
      <c r="AF545" s="145" t="e">
        <v>#DIV/0!</v>
      </c>
      <c r="AG545" s="146">
        <v>0</v>
      </c>
      <c r="AH545" s="145"/>
      <c r="AI545" s="145"/>
    </row>
    <row r="546" spans="1:35" x14ac:dyDescent="0.2">
      <c r="A546" s="108">
        <v>540</v>
      </c>
      <c r="B546" s="139">
        <v>1476</v>
      </c>
      <c r="C546" s="133" t="s">
        <v>61</v>
      </c>
      <c r="D546" s="145">
        <v>0</v>
      </c>
      <c r="E546" s="145">
        <v>0</v>
      </c>
      <c r="F546" s="145">
        <v>0</v>
      </c>
      <c r="G546" s="145">
        <v>0</v>
      </c>
      <c r="H546" s="145">
        <v>0</v>
      </c>
      <c r="I546" s="145">
        <v>0</v>
      </c>
      <c r="J546" s="145">
        <v>0</v>
      </c>
      <c r="K546" s="145">
        <v>0</v>
      </c>
      <c r="L546" s="145">
        <v>0</v>
      </c>
      <c r="M546" s="145">
        <v>0</v>
      </c>
      <c r="N546" s="145">
        <v>0</v>
      </c>
      <c r="O546" s="145">
        <v>0</v>
      </c>
      <c r="P546" s="145">
        <v>0</v>
      </c>
      <c r="Q546" s="145">
        <v>0</v>
      </c>
      <c r="R546" s="145">
        <v>0</v>
      </c>
      <c r="S546" s="145">
        <v>0</v>
      </c>
      <c r="T546" s="145">
        <v>0</v>
      </c>
      <c r="U546" s="145">
        <v>0</v>
      </c>
      <c r="V546" s="145">
        <v>0</v>
      </c>
      <c r="W546" s="145">
        <v>0</v>
      </c>
      <c r="X546" s="145">
        <v>0</v>
      </c>
      <c r="Y546" s="145">
        <v>0</v>
      </c>
      <c r="Z546" s="145">
        <v>0</v>
      </c>
      <c r="AA546" s="145">
        <v>0</v>
      </c>
      <c r="AB546" s="145">
        <v>0</v>
      </c>
      <c r="AC546" s="145">
        <v>0</v>
      </c>
      <c r="AD546" s="145">
        <v>0</v>
      </c>
      <c r="AE546" s="145">
        <v>0</v>
      </c>
      <c r="AF546" s="145" t="e">
        <v>#DIV/0!</v>
      </c>
      <c r="AG546" s="146">
        <v>0</v>
      </c>
      <c r="AH546" s="145"/>
      <c r="AI546" s="145"/>
    </row>
    <row r="547" spans="1:35" ht="15" x14ac:dyDescent="0.2">
      <c r="A547" s="91">
        <v>541</v>
      </c>
      <c r="B547" s="139">
        <v>147605</v>
      </c>
      <c r="C547" s="133" t="s">
        <v>33</v>
      </c>
      <c r="D547" s="145">
        <v>0</v>
      </c>
      <c r="E547" s="145">
        <v>0</v>
      </c>
      <c r="F547" s="145">
        <v>0</v>
      </c>
      <c r="G547" s="145">
        <v>0</v>
      </c>
      <c r="H547" s="145">
        <v>0</v>
      </c>
      <c r="I547" s="145">
        <v>0</v>
      </c>
      <c r="J547" s="145">
        <v>0</v>
      </c>
      <c r="K547" s="145">
        <v>0</v>
      </c>
      <c r="L547" s="145">
        <v>0</v>
      </c>
      <c r="M547" s="145">
        <v>0</v>
      </c>
      <c r="N547" s="145">
        <v>0</v>
      </c>
      <c r="O547" s="145">
        <v>0</v>
      </c>
      <c r="P547" s="145">
        <v>0</v>
      </c>
      <c r="Q547" s="145">
        <v>0</v>
      </c>
      <c r="R547" s="145">
        <v>0</v>
      </c>
      <c r="S547" s="145">
        <v>0</v>
      </c>
      <c r="T547" s="145">
        <v>0</v>
      </c>
      <c r="U547" s="145">
        <v>0</v>
      </c>
      <c r="V547" s="145">
        <v>0</v>
      </c>
      <c r="W547" s="145">
        <v>0</v>
      </c>
      <c r="X547" s="145">
        <v>0</v>
      </c>
      <c r="Y547" s="145">
        <v>0</v>
      </c>
      <c r="Z547" s="145">
        <v>0</v>
      </c>
      <c r="AA547" s="145">
        <v>0</v>
      </c>
      <c r="AB547" s="145">
        <v>0</v>
      </c>
      <c r="AC547" s="145">
        <v>0</v>
      </c>
      <c r="AD547" s="145">
        <v>0</v>
      </c>
      <c r="AE547" s="145">
        <v>0</v>
      </c>
      <c r="AF547" s="145" t="e">
        <v>#DIV/0!</v>
      </c>
      <c r="AG547" s="146">
        <v>0</v>
      </c>
      <c r="AH547" s="145"/>
      <c r="AI547" s="145"/>
    </row>
    <row r="548" spans="1:35" ht="15" x14ac:dyDescent="0.25">
      <c r="A548" s="173">
        <v>542</v>
      </c>
      <c r="B548" s="139">
        <v>147610</v>
      </c>
      <c r="C548" s="133" t="s">
        <v>34</v>
      </c>
      <c r="D548" s="145">
        <v>0</v>
      </c>
      <c r="E548" s="145">
        <v>0</v>
      </c>
      <c r="F548" s="145">
        <v>0</v>
      </c>
      <c r="G548" s="145">
        <v>0</v>
      </c>
      <c r="H548" s="145">
        <v>0</v>
      </c>
      <c r="I548" s="145">
        <v>0</v>
      </c>
      <c r="J548" s="145">
        <v>0</v>
      </c>
      <c r="K548" s="145">
        <v>0</v>
      </c>
      <c r="L548" s="145">
        <v>0</v>
      </c>
      <c r="M548" s="145">
        <v>0</v>
      </c>
      <c r="N548" s="145">
        <v>0</v>
      </c>
      <c r="O548" s="145">
        <v>0</v>
      </c>
      <c r="P548" s="145">
        <v>0</v>
      </c>
      <c r="Q548" s="145">
        <v>0</v>
      </c>
      <c r="R548" s="145">
        <v>0</v>
      </c>
      <c r="S548" s="145">
        <v>0</v>
      </c>
      <c r="T548" s="145">
        <v>0</v>
      </c>
      <c r="U548" s="145">
        <v>0</v>
      </c>
      <c r="V548" s="145">
        <v>0</v>
      </c>
      <c r="W548" s="145">
        <v>0</v>
      </c>
      <c r="X548" s="145">
        <v>0</v>
      </c>
      <c r="Y548" s="145">
        <v>0</v>
      </c>
      <c r="Z548" s="145">
        <v>0</v>
      </c>
      <c r="AA548" s="145">
        <v>0</v>
      </c>
      <c r="AB548" s="145">
        <v>0</v>
      </c>
      <c r="AC548" s="145">
        <v>0</v>
      </c>
      <c r="AD548" s="145">
        <v>0</v>
      </c>
      <c r="AE548" s="145">
        <v>0</v>
      </c>
      <c r="AF548" s="145" t="e">
        <v>#DIV/0!</v>
      </c>
      <c r="AG548" s="146">
        <v>0</v>
      </c>
      <c r="AH548" s="145"/>
      <c r="AI548" s="145"/>
    </row>
    <row r="549" spans="1:35" ht="15" x14ac:dyDescent="0.25">
      <c r="A549" s="173">
        <v>543</v>
      </c>
      <c r="B549" s="139">
        <v>147615</v>
      </c>
      <c r="C549" s="133" t="s">
        <v>35</v>
      </c>
      <c r="D549" s="145">
        <v>0</v>
      </c>
      <c r="E549" s="145">
        <v>0</v>
      </c>
      <c r="F549" s="145">
        <v>0</v>
      </c>
      <c r="G549" s="145">
        <v>0</v>
      </c>
      <c r="H549" s="145">
        <v>0</v>
      </c>
      <c r="I549" s="145">
        <v>0</v>
      </c>
      <c r="J549" s="145">
        <v>0</v>
      </c>
      <c r="K549" s="145">
        <v>0</v>
      </c>
      <c r="L549" s="145">
        <v>0</v>
      </c>
      <c r="M549" s="145">
        <v>0</v>
      </c>
      <c r="N549" s="145">
        <v>0</v>
      </c>
      <c r="O549" s="145">
        <v>0</v>
      </c>
      <c r="P549" s="145">
        <v>0</v>
      </c>
      <c r="Q549" s="145">
        <v>0</v>
      </c>
      <c r="R549" s="145">
        <v>0</v>
      </c>
      <c r="S549" s="145">
        <v>0</v>
      </c>
      <c r="T549" s="145">
        <v>0</v>
      </c>
      <c r="U549" s="145">
        <v>0</v>
      </c>
      <c r="V549" s="145">
        <v>0</v>
      </c>
      <c r="W549" s="145">
        <v>0</v>
      </c>
      <c r="X549" s="145">
        <v>0</v>
      </c>
      <c r="Y549" s="145">
        <v>0</v>
      </c>
      <c r="Z549" s="145">
        <v>0</v>
      </c>
      <c r="AA549" s="145">
        <v>0</v>
      </c>
      <c r="AB549" s="145">
        <v>0</v>
      </c>
      <c r="AC549" s="145">
        <v>0</v>
      </c>
      <c r="AD549" s="145">
        <v>0</v>
      </c>
      <c r="AE549" s="145">
        <v>0</v>
      </c>
      <c r="AF549" s="145" t="e">
        <v>#DIV/0!</v>
      </c>
      <c r="AG549" s="146">
        <v>0</v>
      </c>
      <c r="AH549" s="145"/>
      <c r="AI549" s="145"/>
    </row>
    <row r="550" spans="1:35" x14ac:dyDescent="0.2">
      <c r="A550" s="108">
        <v>544</v>
      </c>
      <c r="B550" s="139">
        <v>147620</v>
      </c>
      <c r="C550" s="133" t="s">
        <v>36</v>
      </c>
      <c r="D550" s="145">
        <v>0</v>
      </c>
      <c r="E550" s="145">
        <v>0</v>
      </c>
      <c r="F550" s="145">
        <v>0</v>
      </c>
      <c r="G550" s="145">
        <v>0</v>
      </c>
      <c r="H550" s="145">
        <v>0</v>
      </c>
      <c r="I550" s="145">
        <v>0</v>
      </c>
      <c r="J550" s="145">
        <v>0</v>
      </c>
      <c r="K550" s="145">
        <v>0</v>
      </c>
      <c r="L550" s="145">
        <v>0</v>
      </c>
      <c r="M550" s="145">
        <v>0</v>
      </c>
      <c r="N550" s="145">
        <v>0</v>
      </c>
      <c r="O550" s="145">
        <v>0</v>
      </c>
      <c r="P550" s="145">
        <v>0</v>
      </c>
      <c r="Q550" s="145">
        <v>0</v>
      </c>
      <c r="R550" s="145">
        <v>0</v>
      </c>
      <c r="S550" s="145">
        <v>0</v>
      </c>
      <c r="T550" s="145">
        <v>0</v>
      </c>
      <c r="U550" s="145">
        <v>0</v>
      </c>
      <c r="V550" s="145">
        <v>0</v>
      </c>
      <c r="W550" s="145">
        <v>0</v>
      </c>
      <c r="X550" s="145">
        <v>0</v>
      </c>
      <c r="Y550" s="145">
        <v>0</v>
      </c>
      <c r="Z550" s="145">
        <v>0</v>
      </c>
      <c r="AA550" s="145">
        <v>0</v>
      </c>
      <c r="AB550" s="145">
        <v>0</v>
      </c>
      <c r="AC550" s="145">
        <v>0</v>
      </c>
      <c r="AD550" s="145">
        <v>0</v>
      </c>
      <c r="AE550" s="145">
        <v>0</v>
      </c>
      <c r="AF550" s="145" t="e">
        <v>#DIV/0!</v>
      </c>
      <c r="AG550" s="146">
        <v>0</v>
      </c>
      <c r="AH550" s="145"/>
      <c r="AI550" s="145"/>
    </row>
    <row r="551" spans="1:35" x14ac:dyDescent="0.2">
      <c r="A551" s="108">
        <v>545</v>
      </c>
      <c r="B551" s="139">
        <v>147625</v>
      </c>
      <c r="C551" s="133" t="s">
        <v>37</v>
      </c>
      <c r="D551" s="145">
        <v>0</v>
      </c>
      <c r="E551" s="145">
        <v>0</v>
      </c>
      <c r="F551" s="145">
        <v>0</v>
      </c>
      <c r="G551" s="145">
        <v>0</v>
      </c>
      <c r="H551" s="145">
        <v>0</v>
      </c>
      <c r="I551" s="145">
        <v>0</v>
      </c>
      <c r="J551" s="145">
        <v>0</v>
      </c>
      <c r="K551" s="145">
        <v>0</v>
      </c>
      <c r="L551" s="145">
        <v>0</v>
      </c>
      <c r="M551" s="145">
        <v>0</v>
      </c>
      <c r="N551" s="145">
        <v>0</v>
      </c>
      <c r="O551" s="145">
        <v>0</v>
      </c>
      <c r="P551" s="145">
        <v>0</v>
      </c>
      <c r="Q551" s="145">
        <v>0</v>
      </c>
      <c r="R551" s="145">
        <v>0</v>
      </c>
      <c r="S551" s="145">
        <v>0</v>
      </c>
      <c r="T551" s="145">
        <v>0</v>
      </c>
      <c r="U551" s="145">
        <v>0</v>
      </c>
      <c r="V551" s="145">
        <v>0</v>
      </c>
      <c r="W551" s="145">
        <v>0</v>
      </c>
      <c r="X551" s="145">
        <v>0</v>
      </c>
      <c r="Y551" s="145">
        <v>0</v>
      </c>
      <c r="Z551" s="145">
        <v>0</v>
      </c>
      <c r="AA551" s="145">
        <v>0</v>
      </c>
      <c r="AB551" s="145">
        <v>0</v>
      </c>
      <c r="AC551" s="145">
        <v>0</v>
      </c>
      <c r="AD551" s="145">
        <v>0</v>
      </c>
      <c r="AE551" s="145">
        <v>0</v>
      </c>
      <c r="AF551" s="145" t="e">
        <v>#DIV/0!</v>
      </c>
      <c r="AG551" s="146">
        <v>0</v>
      </c>
      <c r="AH551" s="145"/>
      <c r="AI551" s="145"/>
    </row>
    <row r="552" spans="1:35" x14ac:dyDescent="0.2">
      <c r="A552" s="108">
        <v>546</v>
      </c>
      <c r="B552" s="139">
        <v>1477</v>
      </c>
      <c r="C552" s="133" t="s">
        <v>63</v>
      </c>
      <c r="D552" s="145">
        <v>0</v>
      </c>
      <c r="E552" s="145">
        <v>0</v>
      </c>
      <c r="F552" s="145">
        <v>0</v>
      </c>
      <c r="G552" s="145">
        <v>0</v>
      </c>
      <c r="H552" s="145">
        <v>0</v>
      </c>
      <c r="I552" s="145">
        <v>0</v>
      </c>
      <c r="J552" s="145">
        <v>0</v>
      </c>
      <c r="K552" s="145">
        <v>0</v>
      </c>
      <c r="L552" s="145">
        <v>0</v>
      </c>
      <c r="M552" s="145">
        <v>0</v>
      </c>
      <c r="N552" s="145">
        <v>0</v>
      </c>
      <c r="O552" s="145">
        <v>0</v>
      </c>
      <c r="P552" s="145">
        <v>0</v>
      </c>
      <c r="Q552" s="145">
        <v>0</v>
      </c>
      <c r="R552" s="145">
        <v>0</v>
      </c>
      <c r="S552" s="145">
        <v>0</v>
      </c>
      <c r="T552" s="145">
        <v>0</v>
      </c>
      <c r="U552" s="145">
        <v>0</v>
      </c>
      <c r="V552" s="145">
        <v>0</v>
      </c>
      <c r="W552" s="145">
        <v>0</v>
      </c>
      <c r="X552" s="145">
        <v>0</v>
      </c>
      <c r="Y552" s="145">
        <v>0</v>
      </c>
      <c r="Z552" s="145">
        <v>0</v>
      </c>
      <c r="AA552" s="145">
        <v>0</v>
      </c>
      <c r="AB552" s="145">
        <v>0</v>
      </c>
      <c r="AC552" s="145">
        <v>0</v>
      </c>
      <c r="AD552" s="145">
        <v>0</v>
      </c>
      <c r="AE552" s="145">
        <v>0</v>
      </c>
      <c r="AF552" s="145" t="e">
        <v>#DIV/0!</v>
      </c>
      <c r="AG552" s="146">
        <v>0</v>
      </c>
      <c r="AH552" s="145"/>
      <c r="AI552" s="145"/>
    </row>
    <row r="553" spans="1:35" x14ac:dyDescent="0.2">
      <c r="A553" s="108">
        <v>547</v>
      </c>
      <c r="B553" s="139">
        <v>147705</v>
      </c>
      <c r="C553" s="133" t="s">
        <v>33</v>
      </c>
      <c r="D553" s="145">
        <v>0</v>
      </c>
      <c r="E553" s="145">
        <v>0</v>
      </c>
      <c r="F553" s="145">
        <v>0</v>
      </c>
      <c r="G553" s="145">
        <v>0</v>
      </c>
      <c r="H553" s="145">
        <v>0</v>
      </c>
      <c r="I553" s="145">
        <v>0</v>
      </c>
      <c r="J553" s="145">
        <v>0</v>
      </c>
      <c r="K553" s="145">
        <v>0</v>
      </c>
      <c r="L553" s="145">
        <v>0</v>
      </c>
      <c r="M553" s="145">
        <v>0</v>
      </c>
      <c r="N553" s="145">
        <v>0</v>
      </c>
      <c r="O553" s="145">
        <v>0</v>
      </c>
      <c r="P553" s="145">
        <v>0</v>
      </c>
      <c r="Q553" s="145">
        <v>0</v>
      </c>
      <c r="R553" s="145">
        <v>0</v>
      </c>
      <c r="S553" s="145">
        <v>0</v>
      </c>
      <c r="T553" s="145">
        <v>0</v>
      </c>
      <c r="U553" s="145">
        <v>0</v>
      </c>
      <c r="V553" s="145">
        <v>0</v>
      </c>
      <c r="W553" s="145">
        <v>0</v>
      </c>
      <c r="X553" s="145">
        <v>0</v>
      </c>
      <c r="Y553" s="145">
        <v>0</v>
      </c>
      <c r="Z553" s="145">
        <v>0</v>
      </c>
      <c r="AA553" s="145">
        <v>0</v>
      </c>
      <c r="AB553" s="145">
        <v>0</v>
      </c>
      <c r="AC553" s="145">
        <v>0</v>
      </c>
      <c r="AD553" s="145">
        <v>0</v>
      </c>
      <c r="AE553" s="145">
        <v>0</v>
      </c>
      <c r="AF553" s="145" t="e">
        <v>#DIV/0!</v>
      </c>
      <c r="AG553" s="146">
        <v>0</v>
      </c>
      <c r="AH553" s="145"/>
      <c r="AI553" s="145"/>
    </row>
    <row r="554" spans="1:35" x14ac:dyDescent="0.2">
      <c r="A554" s="108">
        <v>548</v>
      </c>
      <c r="B554" s="139">
        <v>147710</v>
      </c>
      <c r="C554" s="133" t="s">
        <v>34</v>
      </c>
      <c r="D554" s="145">
        <v>0</v>
      </c>
      <c r="E554" s="145">
        <v>0</v>
      </c>
      <c r="F554" s="145">
        <v>0</v>
      </c>
      <c r="G554" s="145">
        <v>0</v>
      </c>
      <c r="H554" s="145">
        <v>0</v>
      </c>
      <c r="I554" s="145">
        <v>0</v>
      </c>
      <c r="J554" s="145">
        <v>0</v>
      </c>
      <c r="K554" s="145">
        <v>0</v>
      </c>
      <c r="L554" s="145">
        <v>0</v>
      </c>
      <c r="M554" s="145">
        <v>0</v>
      </c>
      <c r="N554" s="145">
        <v>0</v>
      </c>
      <c r="O554" s="145">
        <v>0</v>
      </c>
      <c r="P554" s="145">
        <v>0</v>
      </c>
      <c r="Q554" s="145">
        <v>0</v>
      </c>
      <c r="R554" s="145">
        <v>0</v>
      </c>
      <c r="S554" s="145">
        <v>0</v>
      </c>
      <c r="T554" s="145">
        <v>0</v>
      </c>
      <c r="U554" s="145">
        <v>0</v>
      </c>
      <c r="V554" s="145">
        <v>0</v>
      </c>
      <c r="W554" s="145">
        <v>0</v>
      </c>
      <c r="X554" s="145">
        <v>0</v>
      </c>
      <c r="Y554" s="145">
        <v>0</v>
      </c>
      <c r="Z554" s="145">
        <v>0</v>
      </c>
      <c r="AA554" s="145">
        <v>0</v>
      </c>
      <c r="AB554" s="145">
        <v>0</v>
      </c>
      <c r="AC554" s="145">
        <v>0</v>
      </c>
      <c r="AD554" s="145">
        <v>0</v>
      </c>
      <c r="AE554" s="145">
        <v>0</v>
      </c>
      <c r="AF554" s="145" t="e">
        <v>#DIV/0!</v>
      </c>
      <c r="AG554" s="146">
        <v>0</v>
      </c>
      <c r="AH554" s="145"/>
      <c r="AI554" s="145"/>
    </row>
    <row r="555" spans="1:35" x14ac:dyDescent="0.2">
      <c r="A555" s="108">
        <v>549</v>
      </c>
      <c r="B555" s="139">
        <v>147715</v>
      </c>
      <c r="C555" s="133" t="s">
        <v>35</v>
      </c>
      <c r="D555" s="145">
        <v>0</v>
      </c>
      <c r="E555" s="145">
        <v>0</v>
      </c>
      <c r="F555" s="145">
        <v>0</v>
      </c>
      <c r="G555" s="145">
        <v>0</v>
      </c>
      <c r="H555" s="145">
        <v>0</v>
      </c>
      <c r="I555" s="145">
        <v>0</v>
      </c>
      <c r="J555" s="145">
        <v>0</v>
      </c>
      <c r="K555" s="145">
        <v>0</v>
      </c>
      <c r="L555" s="145">
        <v>0</v>
      </c>
      <c r="M555" s="145">
        <v>0</v>
      </c>
      <c r="N555" s="145">
        <v>0</v>
      </c>
      <c r="O555" s="145">
        <v>0</v>
      </c>
      <c r="P555" s="145">
        <v>0</v>
      </c>
      <c r="Q555" s="145">
        <v>0</v>
      </c>
      <c r="R555" s="145">
        <v>0</v>
      </c>
      <c r="S555" s="145">
        <v>0</v>
      </c>
      <c r="T555" s="145">
        <v>0</v>
      </c>
      <c r="U555" s="145">
        <v>0</v>
      </c>
      <c r="V555" s="145">
        <v>0</v>
      </c>
      <c r="W555" s="145">
        <v>0</v>
      </c>
      <c r="X555" s="145">
        <v>0</v>
      </c>
      <c r="Y555" s="145">
        <v>0</v>
      </c>
      <c r="Z555" s="145">
        <v>0</v>
      </c>
      <c r="AA555" s="145">
        <v>0</v>
      </c>
      <c r="AB555" s="145">
        <v>0</v>
      </c>
      <c r="AC555" s="145">
        <v>0</v>
      </c>
      <c r="AD555" s="145">
        <v>0</v>
      </c>
      <c r="AE555" s="145">
        <v>0</v>
      </c>
      <c r="AF555" s="145" t="e">
        <v>#DIV/0!</v>
      </c>
      <c r="AG555" s="146">
        <v>0</v>
      </c>
      <c r="AH555" s="145"/>
      <c r="AI555" s="145"/>
    </row>
    <row r="556" spans="1:35" x14ac:dyDescent="0.2">
      <c r="A556" s="108">
        <v>550</v>
      </c>
      <c r="B556" s="139">
        <v>147720</v>
      </c>
      <c r="C556" s="133" t="s">
        <v>36</v>
      </c>
      <c r="D556" s="145">
        <v>0</v>
      </c>
      <c r="E556" s="145">
        <v>0</v>
      </c>
      <c r="F556" s="145">
        <v>0</v>
      </c>
      <c r="G556" s="145">
        <v>0</v>
      </c>
      <c r="H556" s="145">
        <v>0</v>
      </c>
      <c r="I556" s="145">
        <v>0</v>
      </c>
      <c r="J556" s="145">
        <v>0</v>
      </c>
      <c r="K556" s="145">
        <v>0</v>
      </c>
      <c r="L556" s="145">
        <v>0</v>
      </c>
      <c r="M556" s="145">
        <v>0</v>
      </c>
      <c r="N556" s="145">
        <v>0</v>
      </c>
      <c r="O556" s="145">
        <v>0</v>
      </c>
      <c r="P556" s="145">
        <v>0</v>
      </c>
      <c r="Q556" s="145">
        <v>0</v>
      </c>
      <c r="R556" s="145">
        <v>0</v>
      </c>
      <c r="S556" s="145">
        <v>0</v>
      </c>
      <c r="T556" s="145">
        <v>0</v>
      </c>
      <c r="U556" s="145">
        <v>0</v>
      </c>
      <c r="V556" s="145">
        <v>0</v>
      </c>
      <c r="W556" s="145">
        <v>0</v>
      </c>
      <c r="X556" s="145">
        <v>0</v>
      </c>
      <c r="Y556" s="145">
        <v>0</v>
      </c>
      <c r="Z556" s="145">
        <v>0</v>
      </c>
      <c r="AA556" s="145">
        <v>0</v>
      </c>
      <c r="AB556" s="145">
        <v>0</v>
      </c>
      <c r="AC556" s="145">
        <v>0</v>
      </c>
      <c r="AD556" s="145">
        <v>0</v>
      </c>
      <c r="AE556" s="145">
        <v>0</v>
      </c>
      <c r="AF556" s="145" t="e">
        <v>#DIV/0!</v>
      </c>
      <c r="AG556" s="146">
        <v>0</v>
      </c>
      <c r="AH556" s="145"/>
      <c r="AI556" s="145"/>
    </row>
    <row r="557" spans="1:35" x14ac:dyDescent="0.2">
      <c r="A557" s="108">
        <v>551</v>
      </c>
      <c r="B557" s="139">
        <v>147725</v>
      </c>
      <c r="C557" s="133" t="s">
        <v>37</v>
      </c>
      <c r="D557" s="145">
        <v>0</v>
      </c>
      <c r="E557" s="145">
        <v>0</v>
      </c>
      <c r="F557" s="145">
        <v>0</v>
      </c>
      <c r="G557" s="145">
        <v>0</v>
      </c>
      <c r="H557" s="145">
        <v>0</v>
      </c>
      <c r="I557" s="145">
        <v>0</v>
      </c>
      <c r="J557" s="145">
        <v>0</v>
      </c>
      <c r="K557" s="145">
        <v>0</v>
      </c>
      <c r="L557" s="145">
        <v>0</v>
      </c>
      <c r="M557" s="145">
        <v>0</v>
      </c>
      <c r="N557" s="145">
        <v>0</v>
      </c>
      <c r="O557" s="145">
        <v>0</v>
      </c>
      <c r="P557" s="145">
        <v>0</v>
      </c>
      <c r="Q557" s="145">
        <v>0</v>
      </c>
      <c r="R557" s="145">
        <v>0</v>
      </c>
      <c r="S557" s="145">
        <v>0</v>
      </c>
      <c r="T557" s="145">
        <v>0</v>
      </c>
      <c r="U557" s="145">
        <v>0</v>
      </c>
      <c r="V557" s="145">
        <v>0</v>
      </c>
      <c r="W557" s="145">
        <v>0</v>
      </c>
      <c r="X557" s="145">
        <v>0</v>
      </c>
      <c r="Y557" s="145">
        <v>0</v>
      </c>
      <c r="Z557" s="145">
        <v>0</v>
      </c>
      <c r="AA557" s="145">
        <v>0</v>
      </c>
      <c r="AB557" s="145">
        <v>0</v>
      </c>
      <c r="AC557" s="145">
        <v>0</v>
      </c>
      <c r="AD557" s="145">
        <v>0</v>
      </c>
      <c r="AE557" s="145">
        <v>0</v>
      </c>
      <c r="AF557" s="145" t="e">
        <v>#DIV/0!</v>
      </c>
      <c r="AG557" s="146">
        <v>0</v>
      </c>
      <c r="AH557" s="145"/>
      <c r="AI557" s="145"/>
    </row>
    <row r="558" spans="1:35" x14ac:dyDescent="0.2">
      <c r="A558" s="108">
        <v>552</v>
      </c>
      <c r="B558" s="139">
        <v>1478</v>
      </c>
      <c r="C558" s="133" t="s">
        <v>64</v>
      </c>
      <c r="D558" s="145">
        <v>0</v>
      </c>
      <c r="E558" s="145">
        <v>0</v>
      </c>
      <c r="F558" s="145">
        <v>0</v>
      </c>
      <c r="G558" s="145">
        <v>0</v>
      </c>
      <c r="H558" s="145">
        <v>0</v>
      </c>
      <c r="I558" s="145">
        <v>0</v>
      </c>
      <c r="J558" s="145">
        <v>0</v>
      </c>
      <c r="K558" s="145">
        <v>0</v>
      </c>
      <c r="L558" s="145">
        <v>0</v>
      </c>
      <c r="M558" s="145">
        <v>0</v>
      </c>
      <c r="N558" s="145">
        <v>0</v>
      </c>
      <c r="O558" s="145">
        <v>0</v>
      </c>
      <c r="P558" s="145">
        <v>0</v>
      </c>
      <c r="Q558" s="145">
        <v>0</v>
      </c>
      <c r="R558" s="145">
        <v>0</v>
      </c>
      <c r="S558" s="145">
        <v>0</v>
      </c>
      <c r="T558" s="145">
        <v>0</v>
      </c>
      <c r="U558" s="145">
        <v>0</v>
      </c>
      <c r="V558" s="145">
        <v>0</v>
      </c>
      <c r="W558" s="145">
        <v>0</v>
      </c>
      <c r="X558" s="145">
        <v>0</v>
      </c>
      <c r="Y558" s="145">
        <v>0</v>
      </c>
      <c r="Z558" s="145">
        <v>0</v>
      </c>
      <c r="AA558" s="145">
        <v>0</v>
      </c>
      <c r="AB558" s="145">
        <v>0</v>
      </c>
      <c r="AC558" s="145">
        <v>0</v>
      </c>
      <c r="AD558" s="145">
        <v>0</v>
      </c>
      <c r="AE558" s="145">
        <v>0</v>
      </c>
      <c r="AF558" s="145" t="e">
        <v>#DIV/0!</v>
      </c>
      <c r="AG558" s="146">
        <v>0</v>
      </c>
      <c r="AH558" s="145"/>
      <c r="AI558" s="145"/>
    </row>
    <row r="559" spans="1:35" ht="15" x14ac:dyDescent="0.2">
      <c r="A559" s="91">
        <v>553</v>
      </c>
      <c r="B559" s="139">
        <v>147805</v>
      </c>
      <c r="C559" s="133" t="s">
        <v>33</v>
      </c>
      <c r="D559" s="145">
        <v>0</v>
      </c>
      <c r="E559" s="145">
        <v>0</v>
      </c>
      <c r="F559" s="145">
        <v>0</v>
      </c>
      <c r="G559" s="145">
        <v>0</v>
      </c>
      <c r="H559" s="145">
        <v>0</v>
      </c>
      <c r="I559" s="145">
        <v>0</v>
      </c>
      <c r="J559" s="145">
        <v>0</v>
      </c>
      <c r="K559" s="145">
        <v>0</v>
      </c>
      <c r="L559" s="145">
        <v>0</v>
      </c>
      <c r="M559" s="145">
        <v>0</v>
      </c>
      <c r="N559" s="145">
        <v>0</v>
      </c>
      <c r="O559" s="145">
        <v>0</v>
      </c>
      <c r="P559" s="145">
        <v>0</v>
      </c>
      <c r="Q559" s="145">
        <v>0</v>
      </c>
      <c r="R559" s="145">
        <v>0</v>
      </c>
      <c r="S559" s="145">
        <v>0</v>
      </c>
      <c r="T559" s="145">
        <v>0</v>
      </c>
      <c r="U559" s="145">
        <v>0</v>
      </c>
      <c r="V559" s="145">
        <v>0</v>
      </c>
      <c r="W559" s="145">
        <v>0</v>
      </c>
      <c r="X559" s="145">
        <v>0</v>
      </c>
      <c r="Y559" s="145">
        <v>0</v>
      </c>
      <c r="Z559" s="145">
        <v>0</v>
      </c>
      <c r="AA559" s="145">
        <v>0</v>
      </c>
      <c r="AB559" s="145">
        <v>0</v>
      </c>
      <c r="AC559" s="145">
        <v>0</v>
      </c>
      <c r="AD559" s="145">
        <v>0</v>
      </c>
      <c r="AE559" s="145">
        <v>0</v>
      </c>
      <c r="AF559" s="145" t="e">
        <v>#DIV/0!</v>
      </c>
      <c r="AG559" s="146">
        <v>0</v>
      </c>
      <c r="AH559" s="145"/>
      <c r="AI559" s="145"/>
    </row>
    <row r="560" spans="1:35" ht="15" x14ac:dyDescent="0.25">
      <c r="A560" s="173">
        <v>554</v>
      </c>
      <c r="B560" s="139">
        <v>147810</v>
      </c>
      <c r="C560" s="133" t="s">
        <v>34</v>
      </c>
      <c r="D560" s="145">
        <v>0</v>
      </c>
      <c r="E560" s="145">
        <v>0</v>
      </c>
      <c r="F560" s="145">
        <v>0</v>
      </c>
      <c r="G560" s="145">
        <v>0</v>
      </c>
      <c r="H560" s="145">
        <v>0</v>
      </c>
      <c r="I560" s="145">
        <v>0</v>
      </c>
      <c r="J560" s="145">
        <v>0</v>
      </c>
      <c r="K560" s="145">
        <v>0</v>
      </c>
      <c r="L560" s="145">
        <v>0</v>
      </c>
      <c r="M560" s="145">
        <v>0</v>
      </c>
      <c r="N560" s="145">
        <v>0</v>
      </c>
      <c r="O560" s="145">
        <v>0</v>
      </c>
      <c r="P560" s="145">
        <v>0</v>
      </c>
      <c r="Q560" s="145">
        <v>0</v>
      </c>
      <c r="R560" s="145">
        <v>0</v>
      </c>
      <c r="S560" s="145">
        <v>0</v>
      </c>
      <c r="T560" s="145">
        <v>0</v>
      </c>
      <c r="U560" s="145">
        <v>0</v>
      </c>
      <c r="V560" s="145">
        <v>0</v>
      </c>
      <c r="W560" s="145">
        <v>0</v>
      </c>
      <c r="X560" s="145">
        <v>0</v>
      </c>
      <c r="Y560" s="145">
        <v>0</v>
      </c>
      <c r="Z560" s="145">
        <v>0</v>
      </c>
      <c r="AA560" s="145">
        <v>0</v>
      </c>
      <c r="AB560" s="145">
        <v>0</v>
      </c>
      <c r="AC560" s="145">
        <v>0</v>
      </c>
      <c r="AD560" s="145">
        <v>0</v>
      </c>
      <c r="AE560" s="145">
        <v>0</v>
      </c>
      <c r="AF560" s="145" t="e">
        <v>#DIV/0!</v>
      </c>
      <c r="AG560" s="146">
        <v>0</v>
      </c>
      <c r="AH560" s="145"/>
      <c r="AI560" s="145"/>
    </row>
    <row r="561" spans="1:35" ht="15" x14ac:dyDescent="0.25">
      <c r="A561" s="173">
        <v>555</v>
      </c>
      <c r="B561" s="139">
        <v>147815</v>
      </c>
      <c r="C561" s="133" t="s">
        <v>35</v>
      </c>
      <c r="D561" s="145">
        <v>0</v>
      </c>
      <c r="E561" s="145">
        <v>0</v>
      </c>
      <c r="F561" s="145">
        <v>0</v>
      </c>
      <c r="G561" s="145">
        <v>0</v>
      </c>
      <c r="H561" s="145">
        <v>0</v>
      </c>
      <c r="I561" s="145">
        <v>0</v>
      </c>
      <c r="J561" s="145">
        <v>0</v>
      </c>
      <c r="K561" s="145">
        <v>0</v>
      </c>
      <c r="L561" s="145">
        <v>0</v>
      </c>
      <c r="M561" s="145">
        <v>0</v>
      </c>
      <c r="N561" s="145">
        <v>0</v>
      </c>
      <c r="O561" s="145">
        <v>0</v>
      </c>
      <c r="P561" s="145">
        <v>0</v>
      </c>
      <c r="Q561" s="145">
        <v>0</v>
      </c>
      <c r="R561" s="145">
        <v>0</v>
      </c>
      <c r="S561" s="145">
        <v>0</v>
      </c>
      <c r="T561" s="145">
        <v>0</v>
      </c>
      <c r="U561" s="145">
        <v>0</v>
      </c>
      <c r="V561" s="145">
        <v>0</v>
      </c>
      <c r="W561" s="145">
        <v>0</v>
      </c>
      <c r="X561" s="145">
        <v>0</v>
      </c>
      <c r="Y561" s="145">
        <v>0</v>
      </c>
      <c r="Z561" s="145">
        <v>0</v>
      </c>
      <c r="AA561" s="145">
        <v>0</v>
      </c>
      <c r="AB561" s="145">
        <v>0</v>
      </c>
      <c r="AC561" s="145">
        <v>0</v>
      </c>
      <c r="AD561" s="145">
        <v>0</v>
      </c>
      <c r="AE561" s="145">
        <v>0</v>
      </c>
      <c r="AF561" s="145" t="e">
        <v>#DIV/0!</v>
      </c>
      <c r="AG561" s="146">
        <v>0</v>
      </c>
      <c r="AH561" s="145"/>
      <c r="AI561" s="145"/>
    </row>
    <row r="562" spans="1:35" x14ac:dyDescent="0.2">
      <c r="A562" s="108">
        <v>556</v>
      </c>
      <c r="B562" s="139">
        <v>147820</v>
      </c>
      <c r="C562" s="133" t="s">
        <v>36</v>
      </c>
      <c r="D562" s="145">
        <v>0</v>
      </c>
      <c r="E562" s="145">
        <v>0</v>
      </c>
      <c r="F562" s="145">
        <v>0</v>
      </c>
      <c r="G562" s="145">
        <v>0</v>
      </c>
      <c r="H562" s="145">
        <v>0</v>
      </c>
      <c r="I562" s="145">
        <v>0</v>
      </c>
      <c r="J562" s="145">
        <v>0</v>
      </c>
      <c r="K562" s="145">
        <v>0</v>
      </c>
      <c r="L562" s="145">
        <v>0</v>
      </c>
      <c r="M562" s="145">
        <v>0</v>
      </c>
      <c r="N562" s="145">
        <v>0</v>
      </c>
      <c r="O562" s="145">
        <v>0</v>
      </c>
      <c r="P562" s="145">
        <v>0</v>
      </c>
      <c r="Q562" s="145">
        <v>0</v>
      </c>
      <c r="R562" s="145">
        <v>0</v>
      </c>
      <c r="S562" s="145">
        <v>0</v>
      </c>
      <c r="T562" s="145">
        <v>0</v>
      </c>
      <c r="U562" s="145">
        <v>0</v>
      </c>
      <c r="V562" s="145">
        <v>0</v>
      </c>
      <c r="W562" s="145">
        <v>0</v>
      </c>
      <c r="X562" s="145">
        <v>0</v>
      </c>
      <c r="Y562" s="145">
        <v>0</v>
      </c>
      <c r="Z562" s="145">
        <v>0</v>
      </c>
      <c r="AA562" s="145">
        <v>0</v>
      </c>
      <c r="AB562" s="145">
        <v>0</v>
      </c>
      <c r="AC562" s="145">
        <v>0</v>
      </c>
      <c r="AD562" s="145">
        <v>0</v>
      </c>
      <c r="AE562" s="145">
        <v>0</v>
      </c>
      <c r="AF562" s="145" t="e">
        <v>#DIV/0!</v>
      </c>
      <c r="AG562" s="146">
        <v>0</v>
      </c>
      <c r="AH562" s="145"/>
      <c r="AI562" s="145"/>
    </row>
    <row r="563" spans="1:35" x14ac:dyDescent="0.2">
      <c r="A563" s="108">
        <v>557</v>
      </c>
      <c r="B563" s="139">
        <v>147825</v>
      </c>
      <c r="C563" s="133" t="s">
        <v>37</v>
      </c>
      <c r="D563" s="145">
        <v>0</v>
      </c>
      <c r="E563" s="145">
        <v>0</v>
      </c>
      <c r="F563" s="145">
        <v>0</v>
      </c>
      <c r="G563" s="145">
        <v>0</v>
      </c>
      <c r="H563" s="145">
        <v>0</v>
      </c>
      <c r="I563" s="145">
        <v>0</v>
      </c>
      <c r="J563" s="145">
        <v>0</v>
      </c>
      <c r="K563" s="145">
        <v>0</v>
      </c>
      <c r="L563" s="145">
        <v>0</v>
      </c>
      <c r="M563" s="145">
        <v>0</v>
      </c>
      <c r="N563" s="145">
        <v>0</v>
      </c>
      <c r="O563" s="145">
        <v>0</v>
      </c>
      <c r="P563" s="145">
        <v>0</v>
      </c>
      <c r="Q563" s="145">
        <v>0</v>
      </c>
      <c r="R563" s="145">
        <v>0</v>
      </c>
      <c r="S563" s="145">
        <v>0</v>
      </c>
      <c r="T563" s="145">
        <v>0</v>
      </c>
      <c r="U563" s="145">
        <v>0</v>
      </c>
      <c r="V563" s="145">
        <v>0</v>
      </c>
      <c r="W563" s="145">
        <v>0</v>
      </c>
      <c r="X563" s="145">
        <v>0</v>
      </c>
      <c r="Y563" s="145">
        <v>0</v>
      </c>
      <c r="Z563" s="145">
        <v>0</v>
      </c>
      <c r="AA563" s="145">
        <v>0</v>
      </c>
      <c r="AB563" s="145">
        <v>0</v>
      </c>
      <c r="AC563" s="145">
        <v>0</v>
      </c>
      <c r="AD563" s="145">
        <v>0</v>
      </c>
      <c r="AE563" s="145">
        <v>0</v>
      </c>
      <c r="AF563" s="145" t="e">
        <v>#DIV/0!</v>
      </c>
      <c r="AG563" s="146">
        <v>0</v>
      </c>
      <c r="AH563" s="145"/>
      <c r="AI563" s="145"/>
    </row>
    <row r="564" spans="1:35" x14ac:dyDescent="0.2">
      <c r="A564" s="108">
        <v>558</v>
      </c>
      <c r="B564" s="139">
        <v>1479</v>
      </c>
      <c r="C564" s="133" t="s">
        <v>66</v>
      </c>
      <c r="D564" s="145">
        <v>1.8119536093982958E-3</v>
      </c>
      <c r="E564" s="145">
        <v>0.83262816953006513</v>
      </c>
      <c r="F564" s="145">
        <v>0</v>
      </c>
      <c r="G564" s="145">
        <v>0</v>
      </c>
      <c r="H564" s="145">
        <v>0.17799004722927678</v>
      </c>
      <c r="I564" s="145">
        <v>0</v>
      </c>
      <c r="J564" s="145">
        <v>0</v>
      </c>
      <c r="K564" s="145">
        <v>0</v>
      </c>
      <c r="L564" s="145">
        <v>0</v>
      </c>
      <c r="M564" s="145">
        <v>0</v>
      </c>
      <c r="N564" s="145">
        <v>0</v>
      </c>
      <c r="O564" s="145">
        <v>0</v>
      </c>
      <c r="P564" s="145">
        <v>0</v>
      </c>
      <c r="Q564" s="145">
        <v>0</v>
      </c>
      <c r="R564" s="145">
        <v>0</v>
      </c>
      <c r="S564" s="145">
        <v>0</v>
      </c>
      <c r="T564" s="145">
        <v>0</v>
      </c>
      <c r="U564" s="145">
        <v>0</v>
      </c>
      <c r="V564" s="145">
        <v>0</v>
      </c>
      <c r="W564" s="145">
        <v>0</v>
      </c>
      <c r="X564" s="145">
        <v>0</v>
      </c>
      <c r="Y564" s="145">
        <v>0</v>
      </c>
      <c r="Z564" s="145">
        <v>0</v>
      </c>
      <c r="AA564" s="145">
        <v>0</v>
      </c>
      <c r="AB564" s="145">
        <v>0</v>
      </c>
      <c r="AC564" s="145">
        <v>0.11707864307353136</v>
      </c>
      <c r="AD564" s="145">
        <v>2.8080030544847857E-4</v>
      </c>
      <c r="AE564" s="145">
        <v>0.54420226067364608</v>
      </c>
      <c r="AF564" s="145" t="e">
        <v>#DIV/0!</v>
      </c>
      <c r="AG564" s="146">
        <v>0</v>
      </c>
      <c r="AH564" s="145"/>
      <c r="AI564" s="145"/>
    </row>
    <row r="565" spans="1:35" x14ac:dyDescent="0.2">
      <c r="A565" s="108">
        <v>559</v>
      </c>
      <c r="B565" s="139">
        <v>147905</v>
      </c>
      <c r="C565" s="133" t="s">
        <v>33</v>
      </c>
      <c r="D565" s="145">
        <v>1.1332222388297251E-4</v>
      </c>
      <c r="E565" s="145">
        <v>3.7399234093901002E-2</v>
      </c>
      <c r="F565" s="145">
        <v>0</v>
      </c>
      <c r="G565" s="145">
        <v>0</v>
      </c>
      <c r="H565" s="145">
        <v>8.0004251175526345E-3</v>
      </c>
      <c r="I565" s="145">
        <v>0</v>
      </c>
      <c r="J565" s="145">
        <v>0</v>
      </c>
      <c r="K565" s="145">
        <v>0</v>
      </c>
      <c r="L565" s="145">
        <v>0</v>
      </c>
      <c r="M565" s="145">
        <v>0</v>
      </c>
      <c r="N565" s="145">
        <v>0</v>
      </c>
      <c r="O565" s="145">
        <v>0</v>
      </c>
      <c r="P565" s="145">
        <v>0</v>
      </c>
      <c r="Q565" s="145">
        <v>0</v>
      </c>
      <c r="R565" s="145">
        <v>0</v>
      </c>
      <c r="S565" s="145">
        <v>0</v>
      </c>
      <c r="T565" s="145">
        <v>0</v>
      </c>
      <c r="U565" s="145">
        <v>0</v>
      </c>
      <c r="V565" s="145">
        <v>0</v>
      </c>
      <c r="W565" s="145">
        <v>0</v>
      </c>
      <c r="X565" s="145">
        <v>0</v>
      </c>
      <c r="Y565" s="145">
        <v>0</v>
      </c>
      <c r="Z565" s="145">
        <v>0</v>
      </c>
      <c r="AA565" s="145">
        <v>0</v>
      </c>
      <c r="AB565" s="145">
        <v>0</v>
      </c>
      <c r="AC565" s="145">
        <v>5.2625353572038945E-3</v>
      </c>
      <c r="AD565" s="145">
        <v>1.7561661024537201E-5</v>
      </c>
      <c r="AE565" s="145">
        <v>2.4443981702962202E-2</v>
      </c>
      <c r="AF565" s="145" t="e">
        <v>#DIV/0!</v>
      </c>
      <c r="AG565" s="146">
        <v>0</v>
      </c>
      <c r="AH565" s="145"/>
      <c r="AI565" s="145"/>
    </row>
    <row r="566" spans="1:35" x14ac:dyDescent="0.2">
      <c r="A566" s="108">
        <v>560</v>
      </c>
      <c r="B566" s="139">
        <v>147910</v>
      </c>
      <c r="C566" s="133" t="s">
        <v>34</v>
      </c>
      <c r="D566" s="145">
        <v>1.8413511714141355E-4</v>
      </c>
      <c r="E566" s="145">
        <v>3.0366753507675173E-2</v>
      </c>
      <c r="F566" s="145">
        <v>0</v>
      </c>
      <c r="G566" s="145">
        <v>0</v>
      </c>
      <c r="H566" s="145">
        <v>6.5122819797722928E-3</v>
      </c>
      <c r="I566" s="145">
        <v>0</v>
      </c>
      <c r="J566" s="145">
        <v>0</v>
      </c>
      <c r="K566" s="145">
        <v>0</v>
      </c>
      <c r="L566" s="145">
        <v>0</v>
      </c>
      <c r="M566" s="145">
        <v>0</v>
      </c>
      <c r="N566" s="145">
        <v>0</v>
      </c>
      <c r="O566" s="145">
        <v>0</v>
      </c>
      <c r="P566" s="145">
        <v>0</v>
      </c>
      <c r="Q566" s="145">
        <v>0</v>
      </c>
      <c r="R566" s="145">
        <v>0</v>
      </c>
      <c r="S566" s="145">
        <v>0</v>
      </c>
      <c r="T566" s="145">
        <v>0</v>
      </c>
      <c r="U566" s="145">
        <v>0</v>
      </c>
      <c r="V566" s="145">
        <v>0</v>
      </c>
      <c r="W566" s="145">
        <v>0</v>
      </c>
      <c r="X566" s="145">
        <v>0</v>
      </c>
      <c r="Y566" s="145">
        <v>0</v>
      </c>
      <c r="Z566" s="145">
        <v>0</v>
      </c>
      <c r="AA566" s="145">
        <v>0</v>
      </c>
      <c r="AB566" s="145">
        <v>0</v>
      </c>
      <c r="AC566" s="145">
        <v>4.2836616393601284E-3</v>
      </c>
      <c r="AD566" s="145">
        <v>2.8535607572354075E-5</v>
      </c>
      <c r="AE566" s="145">
        <v>1.9847582045564551E-2</v>
      </c>
      <c r="AF566" s="145" t="e">
        <v>#DIV/0!</v>
      </c>
      <c r="AG566" s="146">
        <v>0</v>
      </c>
      <c r="AH566" s="145"/>
      <c r="AI566" s="145"/>
    </row>
    <row r="567" spans="1:35" x14ac:dyDescent="0.2">
      <c r="A567" s="108">
        <v>561</v>
      </c>
      <c r="B567" s="139">
        <v>147915</v>
      </c>
      <c r="C567" s="133" t="s">
        <v>35</v>
      </c>
      <c r="D567" s="145">
        <v>2.9830182686791642E-4</v>
      </c>
      <c r="E567" s="145">
        <v>5.3585611892261215E-2</v>
      </c>
      <c r="F567" s="145">
        <v>0</v>
      </c>
      <c r="G567" s="145">
        <v>0</v>
      </c>
      <c r="H567" s="145">
        <v>1.1486972616162617E-2</v>
      </c>
      <c r="I567" s="145">
        <v>0</v>
      </c>
      <c r="J567" s="145">
        <v>0</v>
      </c>
      <c r="K567" s="145">
        <v>0</v>
      </c>
      <c r="L567" s="145">
        <v>0</v>
      </c>
      <c r="M567" s="145">
        <v>0</v>
      </c>
      <c r="N567" s="145">
        <v>0</v>
      </c>
      <c r="O567" s="145">
        <v>0</v>
      </c>
      <c r="P567" s="145">
        <v>0</v>
      </c>
      <c r="Q567" s="145">
        <v>0</v>
      </c>
      <c r="R567" s="145">
        <v>0</v>
      </c>
      <c r="S567" s="145">
        <v>0</v>
      </c>
      <c r="T567" s="145">
        <v>0</v>
      </c>
      <c r="U567" s="145">
        <v>0</v>
      </c>
      <c r="V567" s="145">
        <v>0</v>
      </c>
      <c r="W567" s="145">
        <v>0</v>
      </c>
      <c r="X567" s="145">
        <v>0</v>
      </c>
      <c r="Y567" s="145">
        <v>0</v>
      </c>
      <c r="Z567" s="145">
        <v>0</v>
      </c>
      <c r="AA567" s="145">
        <v>0</v>
      </c>
      <c r="AB567" s="145">
        <v>0</v>
      </c>
      <c r="AC567" s="145">
        <v>7.5559234230144004E-3</v>
      </c>
      <c r="AD567" s="145">
        <v>4.6228139432424962E-5</v>
      </c>
      <c r="AE567" s="145">
        <v>3.5023329979104421E-2</v>
      </c>
      <c r="AF567" s="145" t="e">
        <v>#DIV/0!</v>
      </c>
      <c r="AG567" s="146">
        <v>0</v>
      </c>
      <c r="AH567" s="145"/>
      <c r="AI567" s="145"/>
    </row>
    <row r="568" spans="1:35" x14ac:dyDescent="0.2">
      <c r="A568" s="108">
        <v>562</v>
      </c>
      <c r="B568" s="139">
        <v>147920</v>
      </c>
      <c r="C568" s="133" t="s">
        <v>36</v>
      </c>
      <c r="D568" s="145">
        <v>5.87309833877835E-4</v>
      </c>
      <c r="E568" s="145">
        <v>9.3233697936493304E-2</v>
      </c>
      <c r="F568" s="145">
        <v>0</v>
      </c>
      <c r="G568" s="145">
        <v>0</v>
      </c>
      <c r="H568" s="145">
        <v>1.9998243901882564E-2</v>
      </c>
      <c r="I568" s="145">
        <v>0</v>
      </c>
      <c r="J568" s="145">
        <v>0</v>
      </c>
      <c r="K568" s="145">
        <v>0</v>
      </c>
      <c r="L568" s="145">
        <v>0</v>
      </c>
      <c r="M568" s="145">
        <v>0</v>
      </c>
      <c r="N568" s="145">
        <v>0</v>
      </c>
      <c r="O568" s="145">
        <v>0</v>
      </c>
      <c r="P568" s="145">
        <v>0</v>
      </c>
      <c r="Q568" s="145">
        <v>0</v>
      </c>
      <c r="R568" s="145">
        <v>0</v>
      </c>
      <c r="S568" s="145">
        <v>0</v>
      </c>
      <c r="T568" s="145">
        <v>0</v>
      </c>
      <c r="U568" s="145">
        <v>0</v>
      </c>
      <c r="V568" s="145">
        <v>0</v>
      </c>
      <c r="W568" s="145">
        <v>0</v>
      </c>
      <c r="X568" s="145">
        <v>0</v>
      </c>
      <c r="Y568" s="145">
        <v>0</v>
      </c>
      <c r="Z568" s="145">
        <v>0</v>
      </c>
      <c r="AA568" s="145">
        <v>0</v>
      </c>
      <c r="AB568" s="145">
        <v>0</v>
      </c>
      <c r="AC568" s="145">
        <v>1.3154484176690601E-2</v>
      </c>
      <c r="AD568" s="145">
        <v>9.101600608889539E-5</v>
      </c>
      <c r="AE568" s="145">
        <v>6.0937151834101401E-2</v>
      </c>
      <c r="AF568" s="145" t="e">
        <v>#DIV/0!</v>
      </c>
      <c r="AG568" s="146">
        <v>0</v>
      </c>
      <c r="AH568" s="145"/>
      <c r="AI568" s="145"/>
    </row>
    <row r="569" spans="1:35" x14ac:dyDescent="0.2">
      <c r="A569" s="108">
        <v>563</v>
      </c>
      <c r="B569" s="139">
        <v>147925</v>
      </c>
      <c r="C569" s="133" t="s">
        <v>37</v>
      </c>
      <c r="D569" s="145">
        <v>6.288846076281582E-4</v>
      </c>
      <c r="E569" s="145">
        <v>0.61804287209973452</v>
      </c>
      <c r="F569" s="145">
        <v>0</v>
      </c>
      <c r="G569" s="145">
        <v>0</v>
      </c>
      <c r="H569" s="145">
        <v>0.13199212361390666</v>
      </c>
      <c r="I569" s="145">
        <v>0</v>
      </c>
      <c r="J569" s="145">
        <v>0</v>
      </c>
      <c r="K569" s="145">
        <v>0</v>
      </c>
      <c r="L569" s="145">
        <v>0</v>
      </c>
      <c r="M569" s="145">
        <v>0</v>
      </c>
      <c r="N569" s="145">
        <v>0</v>
      </c>
      <c r="O569" s="145">
        <v>0</v>
      </c>
      <c r="P569" s="145">
        <v>0</v>
      </c>
      <c r="Q569" s="145">
        <v>0</v>
      </c>
      <c r="R569" s="145">
        <v>0</v>
      </c>
      <c r="S569" s="145">
        <v>0</v>
      </c>
      <c r="T569" s="145">
        <v>0</v>
      </c>
      <c r="U569" s="145">
        <v>0</v>
      </c>
      <c r="V569" s="145">
        <v>0</v>
      </c>
      <c r="W569" s="145">
        <v>0</v>
      </c>
      <c r="X569" s="145">
        <v>0</v>
      </c>
      <c r="Y569" s="145">
        <v>0</v>
      </c>
      <c r="Z569" s="145">
        <v>0</v>
      </c>
      <c r="AA569" s="145">
        <v>0</v>
      </c>
      <c r="AB569" s="145">
        <v>0</v>
      </c>
      <c r="AC569" s="145">
        <v>8.6822038477262331E-2</v>
      </c>
      <c r="AD569" s="145">
        <v>9.7458891330266933E-5</v>
      </c>
      <c r="AE569" s="145">
        <v>0.40395021511191348</v>
      </c>
      <c r="AF569" s="145" t="e">
        <v>#DIV/0!</v>
      </c>
      <c r="AG569" s="146">
        <v>0</v>
      </c>
      <c r="AH569" s="145"/>
      <c r="AI569" s="145"/>
    </row>
    <row r="570" spans="1:35" x14ac:dyDescent="0.2">
      <c r="A570" s="108">
        <v>564</v>
      </c>
      <c r="B570" s="139">
        <v>1480</v>
      </c>
      <c r="C570" s="133" t="s">
        <v>67</v>
      </c>
      <c r="D570" s="145">
        <v>0</v>
      </c>
      <c r="E570" s="145">
        <v>0</v>
      </c>
      <c r="F570" s="145">
        <v>0</v>
      </c>
      <c r="G570" s="145">
        <v>0</v>
      </c>
      <c r="H570" s="145">
        <v>0</v>
      </c>
      <c r="I570" s="145">
        <v>0</v>
      </c>
      <c r="J570" s="145">
        <v>0</v>
      </c>
      <c r="K570" s="145">
        <v>0</v>
      </c>
      <c r="L570" s="145">
        <v>0</v>
      </c>
      <c r="M570" s="145">
        <v>0</v>
      </c>
      <c r="N570" s="145">
        <v>0</v>
      </c>
      <c r="O570" s="145">
        <v>0</v>
      </c>
      <c r="P570" s="145">
        <v>0</v>
      </c>
      <c r="Q570" s="145">
        <v>0</v>
      </c>
      <c r="R570" s="145">
        <v>0</v>
      </c>
      <c r="S570" s="145">
        <v>0</v>
      </c>
      <c r="T570" s="145">
        <v>0</v>
      </c>
      <c r="U570" s="145">
        <v>0</v>
      </c>
      <c r="V570" s="145">
        <v>0</v>
      </c>
      <c r="W570" s="145">
        <v>0</v>
      </c>
      <c r="X570" s="145">
        <v>0</v>
      </c>
      <c r="Y570" s="145">
        <v>0</v>
      </c>
      <c r="Z570" s="145">
        <v>0</v>
      </c>
      <c r="AA570" s="145">
        <v>0</v>
      </c>
      <c r="AB570" s="145">
        <v>0</v>
      </c>
      <c r="AC570" s="145">
        <v>0</v>
      </c>
      <c r="AD570" s="145">
        <v>0</v>
      </c>
      <c r="AE570" s="145">
        <v>0</v>
      </c>
      <c r="AF570" s="145" t="e">
        <v>#DIV/0!</v>
      </c>
      <c r="AG570" s="146">
        <v>0</v>
      </c>
      <c r="AH570" s="145"/>
      <c r="AI570" s="145"/>
    </row>
    <row r="571" spans="1:35" ht="15" x14ac:dyDescent="0.2">
      <c r="A571" s="91">
        <v>565</v>
      </c>
      <c r="B571" s="139">
        <v>148005</v>
      </c>
      <c r="C571" s="133" t="s">
        <v>33</v>
      </c>
      <c r="D571" s="145">
        <v>0</v>
      </c>
      <c r="E571" s="145">
        <v>0</v>
      </c>
      <c r="F571" s="145">
        <v>0</v>
      </c>
      <c r="G571" s="145">
        <v>0</v>
      </c>
      <c r="H571" s="145">
        <v>0</v>
      </c>
      <c r="I571" s="145">
        <v>0</v>
      </c>
      <c r="J571" s="145">
        <v>0</v>
      </c>
      <c r="K571" s="145">
        <v>0</v>
      </c>
      <c r="L571" s="145">
        <v>0</v>
      </c>
      <c r="M571" s="145">
        <v>0</v>
      </c>
      <c r="N571" s="145">
        <v>0</v>
      </c>
      <c r="O571" s="145">
        <v>0</v>
      </c>
      <c r="P571" s="145">
        <v>0</v>
      </c>
      <c r="Q571" s="145">
        <v>0</v>
      </c>
      <c r="R571" s="145">
        <v>0</v>
      </c>
      <c r="S571" s="145">
        <v>0</v>
      </c>
      <c r="T571" s="145">
        <v>0</v>
      </c>
      <c r="U571" s="145">
        <v>0</v>
      </c>
      <c r="V571" s="145">
        <v>0</v>
      </c>
      <c r="W571" s="145">
        <v>0</v>
      </c>
      <c r="X571" s="145">
        <v>0</v>
      </c>
      <c r="Y571" s="145">
        <v>0</v>
      </c>
      <c r="Z571" s="145">
        <v>0</v>
      </c>
      <c r="AA571" s="145">
        <v>0</v>
      </c>
      <c r="AB571" s="145">
        <v>0</v>
      </c>
      <c r="AC571" s="145">
        <v>0</v>
      </c>
      <c r="AD571" s="145">
        <v>0</v>
      </c>
      <c r="AE571" s="145">
        <v>0</v>
      </c>
      <c r="AF571" s="145" t="e">
        <v>#DIV/0!</v>
      </c>
      <c r="AG571" s="146">
        <v>0</v>
      </c>
      <c r="AH571" s="145"/>
      <c r="AI571" s="145"/>
    </row>
    <row r="572" spans="1:35" ht="15" x14ac:dyDescent="0.25">
      <c r="A572" s="173">
        <v>566</v>
      </c>
      <c r="B572" s="139">
        <v>148010</v>
      </c>
      <c r="C572" s="133" t="s">
        <v>34</v>
      </c>
      <c r="D572" s="145">
        <v>0</v>
      </c>
      <c r="E572" s="145">
        <v>0</v>
      </c>
      <c r="F572" s="145">
        <v>0</v>
      </c>
      <c r="G572" s="145">
        <v>0</v>
      </c>
      <c r="H572" s="145">
        <v>0</v>
      </c>
      <c r="I572" s="145">
        <v>0</v>
      </c>
      <c r="J572" s="145">
        <v>0</v>
      </c>
      <c r="K572" s="145">
        <v>0</v>
      </c>
      <c r="L572" s="145">
        <v>0</v>
      </c>
      <c r="M572" s="145">
        <v>0</v>
      </c>
      <c r="N572" s="145">
        <v>0</v>
      </c>
      <c r="O572" s="145">
        <v>0</v>
      </c>
      <c r="P572" s="145">
        <v>0</v>
      </c>
      <c r="Q572" s="145">
        <v>0</v>
      </c>
      <c r="R572" s="145">
        <v>0</v>
      </c>
      <c r="S572" s="145">
        <v>0</v>
      </c>
      <c r="T572" s="145">
        <v>0</v>
      </c>
      <c r="U572" s="145">
        <v>0</v>
      </c>
      <c r="V572" s="145">
        <v>0</v>
      </c>
      <c r="W572" s="145">
        <v>0</v>
      </c>
      <c r="X572" s="145">
        <v>0</v>
      </c>
      <c r="Y572" s="145">
        <v>0</v>
      </c>
      <c r="Z572" s="145">
        <v>0</v>
      </c>
      <c r="AA572" s="145">
        <v>0</v>
      </c>
      <c r="AB572" s="145">
        <v>0</v>
      </c>
      <c r="AC572" s="145">
        <v>0</v>
      </c>
      <c r="AD572" s="145">
        <v>0</v>
      </c>
      <c r="AE572" s="145">
        <v>0</v>
      </c>
      <c r="AF572" s="145" t="e">
        <v>#DIV/0!</v>
      </c>
      <c r="AG572" s="146">
        <v>0</v>
      </c>
      <c r="AH572" s="145"/>
      <c r="AI572" s="145"/>
    </row>
    <row r="573" spans="1:35" ht="15" x14ac:dyDescent="0.25">
      <c r="A573" s="173">
        <v>567</v>
      </c>
      <c r="B573" s="139">
        <v>148015</v>
      </c>
      <c r="C573" s="133" t="s">
        <v>35</v>
      </c>
      <c r="D573" s="145">
        <v>0</v>
      </c>
      <c r="E573" s="145">
        <v>0</v>
      </c>
      <c r="F573" s="145">
        <v>0</v>
      </c>
      <c r="G573" s="145">
        <v>0</v>
      </c>
      <c r="H573" s="145">
        <v>0</v>
      </c>
      <c r="I573" s="145">
        <v>0</v>
      </c>
      <c r="J573" s="145">
        <v>0</v>
      </c>
      <c r="K573" s="145">
        <v>0</v>
      </c>
      <c r="L573" s="145">
        <v>0</v>
      </c>
      <c r="M573" s="145">
        <v>0</v>
      </c>
      <c r="N573" s="145">
        <v>0</v>
      </c>
      <c r="O573" s="145">
        <v>0</v>
      </c>
      <c r="P573" s="145">
        <v>0</v>
      </c>
      <c r="Q573" s="145">
        <v>0</v>
      </c>
      <c r="R573" s="145">
        <v>0</v>
      </c>
      <c r="S573" s="145">
        <v>0</v>
      </c>
      <c r="T573" s="145">
        <v>0</v>
      </c>
      <c r="U573" s="145">
        <v>0</v>
      </c>
      <c r="V573" s="145">
        <v>0</v>
      </c>
      <c r="W573" s="145">
        <v>0</v>
      </c>
      <c r="X573" s="145">
        <v>0</v>
      </c>
      <c r="Y573" s="145">
        <v>0</v>
      </c>
      <c r="Z573" s="145">
        <v>0</v>
      </c>
      <c r="AA573" s="145">
        <v>0</v>
      </c>
      <c r="AB573" s="145">
        <v>0</v>
      </c>
      <c r="AC573" s="145">
        <v>0</v>
      </c>
      <c r="AD573" s="145">
        <v>0</v>
      </c>
      <c r="AE573" s="145">
        <v>0</v>
      </c>
      <c r="AF573" s="145" t="e">
        <v>#DIV/0!</v>
      </c>
      <c r="AG573" s="146">
        <v>0</v>
      </c>
      <c r="AH573" s="145"/>
      <c r="AI573" s="145"/>
    </row>
    <row r="574" spans="1:35" x14ac:dyDescent="0.2">
      <c r="A574" s="108">
        <v>568</v>
      </c>
      <c r="B574" s="139">
        <v>148020</v>
      </c>
      <c r="C574" s="133" t="s">
        <v>36</v>
      </c>
      <c r="D574" s="145">
        <v>0</v>
      </c>
      <c r="E574" s="145">
        <v>0</v>
      </c>
      <c r="F574" s="145">
        <v>0</v>
      </c>
      <c r="G574" s="145">
        <v>0</v>
      </c>
      <c r="H574" s="145">
        <v>0</v>
      </c>
      <c r="I574" s="145">
        <v>0</v>
      </c>
      <c r="J574" s="145">
        <v>0</v>
      </c>
      <c r="K574" s="145">
        <v>0</v>
      </c>
      <c r="L574" s="145">
        <v>0</v>
      </c>
      <c r="M574" s="145">
        <v>0</v>
      </c>
      <c r="N574" s="145">
        <v>0</v>
      </c>
      <c r="O574" s="145">
        <v>0</v>
      </c>
      <c r="P574" s="145">
        <v>0</v>
      </c>
      <c r="Q574" s="145">
        <v>0</v>
      </c>
      <c r="R574" s="145">
        <v>0</v>
      </c>
      <c r="S574" s="145">
        <v>0</v>
      </c>
      <c r="T574" s="145">
        <v>0</v>
      </c>
      <c r="U574" s="145">
        <v>0</v>
      </c>
      <c r="V574" s="145">
        <v>0</v>
      </c>
      <c r="W574" s="145">
        <v>0</v>
      </c>
      <c r="X574" s="145">
        <v>0</v>
      </c>
      <c r="Y574" s="145">
        <v>0</v>
      </c>
      <c r="Z574" s="145">
        <v>0</v>
      </c>
      <c r="AA574" s="145">
        <v>0</v>
      </c>
      <c r="AB574" s="145">
        <v>0</v>
      </c>
      <c r="AC574" s="145">
        <v>0</v>
      </c>
      <c r="AD574" s="145">
        <v>0</v>
      </c>
      <c r="AE574" s="145">
        <v>0</v>
      </c>
      <c r="AF574" s="145" t="e">
        <v>#DIV/0!</v>
      </c>
      <c r="AG574" s="146">
        <v>0</v>
      </c>
      <c r="AH574" s="145"/>
      <c r="AI574" s="145"/>
    </row>
    <row r="575" spans="1:35" x14ac:dyDescent="0.2">
      <c r="A575" s="108">
        <v>569</v>
      </c>
      <c r="B575" s="139">
        <v>148025</v>
      </c>
      <c r="C575" s="133" t="s">
        <v>37</v>
      </c>
      <c r="D575" s="145">
        <v>0</v>
      </c>
      <c r="E575" s="145">
        <v>0</v>
      </c>
      <c r="F575" s="145">
        <v>0</v>
      </c>
      <c r="G575" s="145">
        <v>0</v>
      </c>
      <c r="H575" s="145">
        <v>0</v>
      </c>
      <c r="I575" s="145">
        <v>0</v>
      </c>
      <c r="J575" s="145">
        <v>0</v>
      </c>
      <c r="K575" s="145">
        <v>0</v>
      </c>
      <c r="L575" s="145">
        <v>0</v>
      </c>
      <c r="M575" s="145">
        <v>0</v>
      </c>
      <c r="N575" s="145">
        <v>0</v>
      </c>
      <c r="O575" s="145">
        <v>0</v>
      </c>
      <c r="P575" s="145">
        <v>0</v>
      </c>
      <c r="Q575" s="145">
        <v>0</v>
      </c>
      <c r="R575" s="145">
        <v>0</v>
      </c>
      <c r="S575" s="145">
        <v>0</v>
      </c>
      <c r="T575" s="145">
        <v>0</v>
      </c>
      <c r="U575" s="145">
        <v>0</v>
      </c>
      <c r="V575" s="145">
        <v>0</v>
      </c>
      <c r="W575" s="145">
        <v>0</v>
      </c>
      <c r="X575" s="145">
        <v>0</v>
      </c>
      <c r="Y575" s="145">
        <v>0</v>
      </c>
      <c r="Z575" s="145">
        <v>0</v>
      </c>
      <c r="AA575" s="145">
        <v>0</v>
      </c>
      <c r="AB575" s="145">
        <v>0</v>
      </c>
      <c r="AC575" s="145">
        <v>0</v>
      </c>
      <c r="AD575" s="145">
        <v>0</v>
      </c>
      <c r="AE575" s="145">
        <v>0</v>
      </c>
      <c r="AF575" s="145" t="e">
        <v>#DIV/0!</v>
      </c>
      <c r="AG575" s="146">
        <v>0</v>
      </c>
      <c r="AH575" s="145"/>
      <c r="AI575" s="145"/>
    </row>
    <row r="576" spans="1:35" x14ac:dyDescent="0.2">
      <c r="A576" s="108">
        <v>570</v>
      </c>
      <c r="B576" s="139">
        <v>1481</v>
      </c>
      <c r="C576" s="133" t="s">
        <v>69</v>
      </c>
      <c r="D576" s="145">
        <v>0</v>
      </c>
      <c r="E576" s="145">
        <v>0</v>
      </c>
      <c r="F576" s="145">
        <v>0</v>
      </c>
      <c r="G576" s="145">
        <v>0</v>
      </c>
      <c r="H576" s="145">
        <v>0</v>
      </c>
      <c r="I576" s="145">
        <v>0</v>
      </c>
      <c r="J576" s="145">
        <v>0</v>
      </c>
      <c r="K576" s="145">
        <v>0</v>
      </c>
      <c r="L576" s="145">
        <v>0</v>
      </c>
      <c r="M576" s="145">
        <v>0</v>
      </c>
      <c r="N576" s="145">
        <v>0</v>
      </c>
      <c r="O576" s="145">
        <v>0</v>
      </c>
      <c r="P576" s="145">
        <v>0</v>
      </c>
      <c r="Q576" s="145">
        <v>0</v>
      </c>
      <c r="R576" s="145">
        <v>0</v>
      </c>
      <c r="S576" s="145">
        <v>0</v>
      </c>
      <c r="T576" s="145">
        <v>0</v>
      </c>
      <c r="U576" s="145">
        <v>0</v>
      </c>
      <c r="V576" s="145">
        <v>0</v>
      </c>
      <c r="W576" s="145">
        <v>0</v>
      </c>
      <c r="X576" s="145">
        <v>0</v>
      </c>
      <c r="Y576" s="145">
        <v>0</v>
      </c>
      <c r="Z576" s="145">
        <v>0</v>
      </c>
      <c r="AA576" s="145">
        <v>0</v>
      </c>
      <c r="AB576" s="145">
        <v>0</v>
      </c>
      <c r="AC576" s="145">
        <v>0</v>
      </c>
      <c r="AD576" s="145">
        <v>0</v>
      </c>
      <c r="AE576" s="145">
        <v>0</v>
      </c>
      <c r="AF576" s="145" t="e">
        <v>#DIV/0!</v>
      </c>
      <c r="AG576" s="146">
        <v>0</v>
      </c>
      <c r="AH576" s="145"/>
      <c r="AI576" s="145"/>
    </row>
    <row r="577" spans="1:35" x14ac:dyDescent="0.2">
      <c r="A577" s="108">
        <v>571</v>
      </c>
      <c r="B577" s="139">
        <v>148105</v>
      </c>
      <c r="C577" s="133" t="s">
        <v>33</v>
      </c>
      <c r="D577" s="145">
        <v>0</v>
      </c>
      <c r="E577" s="145">
        <v>0</v>
      </c>
      <c r="F577" s="145">
        <v>0</v>
      </c>
      <c r="G577" s="145">
        <v>0</v>
      </c>
      <c r="H577" s="145">
        <v>0</v>
      </c>
      <c r="I577" s="145">
        <v>0</v>
      </c>
      <c r="J577" s="145">
        <v>0</v>
      </c>
      <c r="K577" s="145">
        <v>0</v>
      </c>
      <c r="L577" s="145">
        <v>0</v>
      </c>
      <c r="M577" s="145">
        <v>0</v>
      </c>
      <c r="N577" s="145">
        <v>0</v>
      </c>
      <c r="O577" s="145">
        <v>0</v>
      </c>
      <c r="P577" s="145">
        <v>0</v>
      </c>
      <c r="Q577" s="145">
        <v>0</v>
      </c>
      <c r="R577" s="145">
        <v>0</v>
      </c>
      <c r="S577" s="145">
        <v>0</v>
      </c>
      <c r="T577" s="145">
        <v>0</v>
      </c>
      <c r="U577" s="145">
        <v>0</v>
      </c>
      <c r="V577" s="145">
        <v>0</v>
      </c>
      <c r="W577" s="145">
        <v>0</v>
      </c>
      <c r="X577" s="145">
        <v>0</v>
      </c>
      <c r="Y577" s="145">
        <v>0</v>
      </c>
      <c r="Z577" s="145">
        <v>0</v>
      </c>
      <c r="AA577" s="145">
        <v>0</v>
      </c>
      <c r="AB577" s="145">
        <v>0</v>
      </c>
      <c r="AC577" s="145">
        <v>0</v>
      </c>
      <c r="AD577" s="145">
        <v>0</v>
      </c>
      <c r="AE577" s="145">
        <v>0</v>
      </c>
      <c r="AF577" s="145" t="e">
        <v>#DIV/0!</v>
      </c>
      <c r="AG577" s="146">
        <v>0</v>
      </c>
      <c r="AH577" s="145"/>
      <c r="AI577" s="145"/>
    </row>
    <row r="578" spans="1:35" x14ac:dyDescent="0.2">
      <c r="A578" s="108">
        <v>572</v>
      </c>
      <c r="B578" s="139">
        <v>148110</v>
      </c>
      <c r="C578" s="133" t="s">
        <v>34</v>
      </c>
      <c r="D578" s="145">
        <v>0</v>
      </c>
      <c r="E578" s="145">
        <v>0</v>
      </c>
      <c r="F578" s="145">
        <v>0</v>
      </c>
      <c r="G578" s="145">
        <v>0</v>
      </c>
      <c r="H578" s="145">
        <v>0</v>
      </c>
      <c r="I578" s="145">
        <v>0</v>
      </c>
      <c r="J578" s="145">
        <v>0</v>
      </c>
      <c r="K578" s="145">
        <v>0</v>
      </c>
      <c r="L578" s="145">
        <v>0</v>
      </c>
      <c r="M578" s="145">
        <v>0</v>
      </c>
      <c r="N578" s="145">
        <v>0</v>
      </c>
      <c r="O578" s="145">
        <v>0</v>
      </c>
      <c r="P578" s="145">
        <v>0</v>
      </c>
      <c r="Q578" s="145">
        <v>0</v>
      </c>
      <c r="R578" s="145">
        <v>0</v>
      </c>
      <c r="S578" s="145">
        <v>0</v>
      </c>
      <c r="T578" s="145">
        <v>0</v>
      </c>
      <c r="U578" s="145">
        <v>0</v>
      </c>
      <c r="V578" s="145">
        <v>0</v>
      </c>
      <c r="W578" s="145">
        <v>0</v>
      </c>
      <c r="X578" s="145">
        <v>0</v>
      </c>
      <c r="Y578" s="145">
        <v>0</v>
      </c>
      <c r="Z578" s="145">
        <v>0</v>
      </c>
      <c r="AA578" s="145">
        <v>0</v>
      </c>
      <c r="AB578" s="145">
        <v>0</v>
      </c>
      <c r="AC578" s="145">
        <v>0</v>
      </c>
      <c r="AD578" s="145">
        <v>0</v>
      </c>
      <c r="AE578" s="145">
        <v>0</v>
      </c>
      <c r="AF578" s="145" t="e">
        <v>#DIV/0!</v>
      </c>
      <c r="AG578" s="146">
        <v>0</v>
      </c>
      <c r="AH578" s="145"/>
      <c r="AI578" s="145"/>
    </row>
    <row r="579" spans="1:35" x14ac:dyDescent="0.2">
      <c r="A579" s="108">
        <v>573</v>
      </c>
      <c r="B579" s="139">
        <v>148115</v>
      </c>
      <c r="C579" s="133" t="s">
        <v>35</v>
      </c>
      <c r="D579" s="145">
        <v>0</v>
      </c>
      <c r="E579" s="145">
        <v>0</v>
      </c>
      <c r="F579" s="145">
        <v>0</v>
      </c>
      <c r="G579" s="145">
        <v>0</v>
      </c>
      <c r="H579" s="145">
        <v>0</v>
      </c>
      <c r="I579" s="145">
        <v>0</v>
      </c>
      <c r="J579" s="145">
        <v>0</v>
      </c>
      <c r="K579" s="145">
        <v>0</v>
      </c>
      <c r="L579" s="145">
        <v>0</v>
      </c>
      <c r="M579" s="145">
        <v>0</v>
      </c>
      <c r="N579" s="145">
        <v>0</v>
      </c>
      <c r="O579" s="145">
        <v>0</v>
      </c>
      <c r="P579" s="145">
        <v>0</v>
      </c>
      <c r="Q579" s="145">
        <v>0</v>
      </c>
      <c r="R579" s="145">
        <v>0</v>
      </c>
      <c r="S579" s="145">
        <v>0</v>
      </c>
      <c r="T579" s="145">
        <v>0</v>
      </c>
      <c r="U579" s="145">
        <v>0</v>
      </c>
      <c r="V579" s="145">
        <v>0</v>
      </c>
      <c r="W579" s="145">
        <v>0</v>
      </c>
      <c r="X579" s="145">
        <v>0</v>
      </c>
      <c r="Y579" s="145">
        <v>0</v>
      </c>
      <c r="Z579" s="145">
        <v>0</v>
      </c>
      <c r="AA579" s="145">
        <v>0</v>
      </c>
      <c r="AB579" s="145">
        <v>0</v>
      </c>
      <c r="AC579" s="145">
        <v>0</v>
      </c>
      <c r="AD579" s="145">
        <v>0</v>
      </c>
      <c r="AE579" s="145">
        <v>0</v>
      </c>
      <c r="AF579" s="145" t="e">
        <v>#DIV/0!</v>
      </c>
      <c r="AG579" s="146">
        <v>0</v>
      </c>
      <c r="AH579" s="145"/>
      <c r="AI579" s="145"/>
    </row>
    <row r="580" spans="1:35" x14ac:dyDescent="0.2">
      <c r="A580" s="108">
        <v>574</v>
      </c>
      <c r="B580" s="139">
        <v>148120</v>
      </c>
      <c r="C580" s="133" t="s">
        <v>36</v>
      </c>
      <c r="D580" s="145">
        <v>0</v>
      </c>
      <c r="E580" s="145">
        <v>0</v>
      </c>
      <c r="F580" s="145">
        <v>0</v>
      </c>
      <c r="G580" s="145">
        <v>0</v>
      </c>
      <c r="H580" s="145">
        <v>0</v>
      </c>
      <c r="I580" s="145">
        <v>0</v>
      </c>
      <c r="J580" s="145">
        <v>0</v>
      </c>
      <c r="K580" s="145">
        <v>0</v>
      </c>
      <c r="L580" s="145">
        <v>0</v>
      </c>
      <c r="M580" s="145">
        <v>0</v>
      </c>
      <c r="N580" s="145">
        <v>0</v>
      </c>
      <c r="O580" s="145">
        <v>0</v>
      </c>
      <c r="P580" s="145">
        <v>0</v>
      </c>
      <c r="Q580" s="145">
        <v>0</v>
      </c>
      <c r="R580" s="145">
        <v>0</v>
      </c>
      <c r="S580" s="145">
        <v>0</v>
      </c>
      <c r="T580" s="145">
        <v>0</v>
      </c>
      <c r="U580" s="145">
        <v>0</v>
      </c>
      <c r="V580" s="145">
        <v>0</v>
      </c>
      <c r="W580" s="145">
        <v>0</v>
      </c>
      <c r="X580" s="145">
        <v>0</v>
      </c>
      <c r="Y580" s="145">
        <v>0</v>
      </c>
      <c r="Z580" s="145">
        <v>0</v>
      </c>
      <c r="AA580" s="145">
        <v>0</v>
      </c>
      <c r="AB580" s="145">
        <v>0</v>
      </c>
      <c r="AC580" s="145">
        <v>0</v>
      </c>
      <c r="AD580" s="145">
        <v>0</v>
      </c>
      <c r="AE580" s="145">
        <v>0</v>
      </c>
      <c r="AF580" s="145" t="e">
        <v>#DIV/0!</v>
      </c>
      <c r="AG580" s="146">
        <v>0</v>
      </c>
      <c r="AH580" s="145"/>
      <c r="AI580" s="145"/>
    </row>
    <row r="581" spans="1:35" x14ac:dyDescent="0.2">
      <c r="A581" s="108">
        <v>575</v>
      </c>
      <c r="B581" s="139">
        <v>148125</v>
      </c>
      <c r="C581" s="133" t="s">
        <v>37</v>
      </c>
      <c r="D581" s="145">
        <v>0</v>
      </c>
      <c r="E581" s="145">
        <v>0</v>
      </c>
      <c r="F581" s="145">
        <v>0</v>
      </c>
      <c r="G581" s="145">
        <v>0</v>
      </c>
      <c r="H581" s="145">
        <v>0</v>
      </c>
      <c r="I581" s="145">
        <v>0</v>
      </c>
      <c r="J581" s="145">
        <v>0</v>
      </c>
      <c r="K581" s="145">
        <v>0</v>
      </c>
      <c r="L581" s="145">
        <v>0</v>
      </c>
      <c r="M581" s="145">
        <v>0</v>
      </c>
      <c r="N581" s="145">
        <v>0</v>
      </c>
      <c r="O581" s="145">
        <v>0</v>
      </c>
      <c r="P581" s="145">
        <v>0</v>
      </c>
      <c r="Q581" s="145">
        <v>0</v>
      </c>
      <c r="R581" s="145">
        <v>0</v>
      </c>
      <c r="S581" s="145">
        <v>0</v>
      </c>
      <c r="T581" s="145">
        <v>0</v>
      </c>
      <c r="U581" s="145">
        <v>0</v>
      </c>
      <c r="V581" s="145">
        <v>0</v>
      </c>
      <c r="W581" s="145">
        <v>0</v>
      </c>
      <c r="X581" s="145">
        <v>0</v>
      </c>
      <c r="Y581" s="145">
        <v>0</v>
      </c>
      <c r="Z581" s="145">
        <v>0</v>
      </c>
      <c r="AA581" s="145">
        <v>0</v>
      </c>
      <c r="AB581" s="145">
        <v>0</v>
      </c>
      <c r="AC581" s="145">
        <v>0</v>
      </c>
      <c r="AD581" s="145">
        <v>0</v>
      </c>
      <c r="AE581" s="145">
        <v>0</v>
      </c>
      <c r="AF581" s="145" t="e">
        <v>#DIV/0!</v>
      </c>
      <c r="AG581" s="146">
        <v>0</v>
      </c>
      <c r="AH581" s="145"/>
      <c r="AI581" s="145"/>
    </row>
    <row r="582" spans="1:35" x14ac:dyDescent="0.2">
      <c r="A582" s="108">
        <v>576</v>
      </c>
      <c r="B582" s="139">
        <v>1482</v>
      </c>
      <c r="C582" s="133" t="s">
        <v>70</v>
      </c>
      <c r="D582" s="145">
        <v>0</v>
      </c>
      <c r="E582" s="145">
        <v>0</v>
      </c>
      <c r="F582" s="145">
        <v>0</v>
      </c>
      <c r="G582" s="145">
        <v>0</v>
      </c>
      <c r="H582" s="145">
        <v>0</v>
      </c>
      <c r="I582" s="145">
        <v>0</v>
      </c>
      <c r="J582" s="145">
        <v>0</v>
      </c>
      <c r="K582" s="145">
        <v>0</v>
      </c>
      <c r="L582" s="145">
        <v>0</v>
      </c>
      <c r="M582" s="145">
        <v>0</v>
      </c>
      <c r="N582" s="145">
        <v>0</v>
      </c>
      <c r="O582" s="145">
        <v>0</v>
      </c>
      <c r="P582" s="145">
        <v>0</v>
      </c>
      <c r="Q582" s="145">
        <v>0</v>
      </c>
      <c r="R582" s="145">
        <v>0</v>
      </c>
      <c r="S582" s="145">
        <v>0</v>
      </c>
      <c r="T582" s="145">
        <v>0</v>
      </c>
      <c r="U582" s="145">
        <v>0</v>
      </c>
      <c r="V582" s="145">
        <v>0</v>
      </c>
      <c r="W582" s="145">
        <v>0</v>
      </c>
      <c r="X582" s="145">
        <v>0</v>
      </c>
      <c r="Y582" s="145">
        <v>0</v>
      </c>
      <c r="Z582" s="145">
        <v>0</v>
      </c>
      <c r="AA582" s="145">
        <v>0</v>
      </c>
      <c r="AB582" s="145">
        <v>0</v>
      </c>
      <c r="AC582" s="145">
        <v>0</v>
      </c>
      <c r="AD582" s="145">
        <v>0</v>
      </c>
      <c r="AE582" s="145">
        <v>0</v>
      </c>
      <c r="AF582" s="145" t="e">
        <v>#DIV/0!</v>
      </c>
      <c r="AG582" s="146">
        <v>0</v>
      </c>
      <c r="AH582" s="145"/>
      <c r="AI582" s="145"/>
    </row>
    <row r="583" spans="1:35" ht="15" x14ac:dyDescent="0.2">
      <c r="A583" s="91">
        <v>577</v>
      </c>
      <c r="B583" s="139">
        <v>148205</v>
      </c>
      <c r="C583" s="133" t="s">
        <v>33</v>
      </c>
      <c r="D583" s="145">
        <v>0</v>
      </c>
      <c r="E583" s="145">
        <v>0</v>
      </c>
      <c r="F583" s="145">
        <v>0</v>
      </c>
      <c r="G583" s="145">
        <v>0</v>
      </c>
      <c r="H583" s="145">
        <v>0</v>
      </c>
      <c r="I583" s="145">
        <v>0</v>
      </c>
      <c r="J583" s="145">
        <v>0</v>
      </c>
      <c r="K583" s="145">
        <v>0</v>
      </c>
      <c r="L583" s="145">
        <v>0</v>
      </c>
      <c r="M583" s="145">
        <v>0</v>
      </c>
      <c r="N583" s="145">
        <v>0</v>
      </c>
      <c r="O583" s="145">
        <v>0</v>
      </c>
      <c r="P583" s="145">
        <v>0</v>
      </c>
      <c r="Q583" s="145">
        <v>0</v>
      </c>
      <c r="R583" s="145">
        <v>0</v>
      </c>
      <c r="S583" s="145">
        <v>0</v>
      </c>
      <c r="T583" s="145">
        <v>0</v>
      </c>
      <c r="U583" s="145">
        <v>0</v>
      </c>
      <c r="V583" s="145">
        <v>0</v>
      </c>
      <c r="W583" s="145">
        <v>0</v>
      </c>
      <c r="X583" s="145">
        <v>0</v>
      </c>
      <c r="Y583" s="145">
        <v>0</v>
      </c>
      <c r="Z583" s="145">
        <v>0</v>
      </c>
      <c r="AA583" s="145">
        <v>0</v>
      </c>
      <c r="AB583" s="145">
        <v>0</v>
      </c>
      <c r="AC583" s="145">
        <v>0</v>
      </c>
      <c r="AD583" s="145">
        <v>0</v>
      </c>
      <c r="AE583" s="145">
        <v>0</v>
      </c>
      <c r="AF583" s="145" t="e">
        <v>#DIV/0!</v>
      </c>
      <c r="AG583" s="146">
        <v>0</v>
      </c>
      <c r="AH583" s="145"/>
      <c r="AI583" s="145"/>
    </row>
    <row r="584" spans="1:35" ht="15" x14ac:dyDescent="0.25">
      <c r="A584" s="173">
        <v>578</v>
      </c>
      <c r="B584" s="139">
        <v>148210</v>
      </c>
      <c r="C584" s="133" t="s">
        <v>34</v>
      </c>
      <c r="D584" s="145">
        <v>0</v>
      </c>
      <c r="E584" s="145">
        <v>0</v>
      </c>
      <c r="F584" s="145">
        <v>0</v>
      </c>
      <c r="G584" s="145">
        <v>0</v>
      </c>
      <c r="H584" s="145">
        <v>0</v>
      </c>
      <c r="I584" s="145">
        <v>0</v>
      </c>
      <c r="J584" s="145">
        <v>0</v>
      </c>
      <c r="K584" s="145">
        <v>0</v>
      </c>
      <c r="L584" s="145">
        <v>0</v>
      </c>
      <c r="M584" s="145">
        <v>0</v>
      </c>
      <c r="N584" s="145">
        <v>0</v>
      </c>
      <c r="O584" s="145">
        <v>0</v>
      </c>
      <c r="P584" s="145">
        <v>0</v>
      </c>
      <c r="Q584" s="145">
        <v>0</v>
      </c>
      <c r="R584" s="145">
        <v>0</v>
      </c>
      <c r="S584" s="145">
        <v>0</v>
      </c>
      <c r="T584" s="145">
        <v>0</v>
      </c>
      <c r="U584" s="145">
        <v>0</v>
      </c>
      <c r="V584" s="145">
        <v>0</v>
      </c>
      <c r="W584" s="145">
        <v>0</v>
      </c>
      <c r="X584" s="145">
        <v>0</v>
      </c>
      <c r="Y584" s="145">
        <v>0</v>
      </c>
      <c r="Z584" s="145">
        <v>0</v>
      </c>
      <c r="AA584" s="145">
        <v>0</v>
      </c>
      <c r="AB584" s="145">
        <v>0</v>
      </c>
      <c r="AC584" s="145">
        <v>0</v>
      </c>
      <c r="AD584" s="145">
        <v>0</v>
      </c>
      <c r="AE584" s="145">
        <v>0</v>
      </c>
      <c r="AF584" s="145" t="e">
        <v>#DIV/0!</v>
      </c>
      <c r="AG584" s="146">
        <v>0</v>
      </c>
      <c r="AH584" s="145"/>
      <c r="AI584" s="145"/>
    </row>
    <row r="585" spans="1:35" ht="15" x14ac:dyDescent="0.25">
      <c r="A585" s="173">
        <v>579</v>
      </c>
      <c r="B585" s="139">
        <v>148215</v>
      </c>
      <c r="C585" s="133" t="s">
        <v>35</v>
      </c>
      <c r="D585" s="145">
        <v>0</v>
      </c>
      <c r="E585" s="145">
        <v>0</v>
      </c>
      <c r="F585" s="145">
        <v>0</v>
      </c>
      <c r="G585" s="145">
        <v>0</v>
      </c>
      <c r="H585" s="145">
        <v>0</v>
      </c>
      <c r="I585" s="145">
        <v>0</v>
      </c>
      <c r="J585" s="145">
        <v>0</v>
      </c>
      <c r="K585" s="145">
        <v>0</v>
      </c>
      <c r="L585" s="145">
        <v>0</v>
      </c>
      <c r="M585" s="145">
        <v>0</v>
      </c>
      <c r="N585" s="145">
        <v>0</v>
      </c>
      <c r="O585" s="145">
        <v>0</v>
      </c>
      <c r="P585" s="145">
        <v>0</v>
      </c>
      <c r="Q585" s="145">
        <v>0</v>
      </c>
      <c r="R585" s="145">
        <v>0</v>
      </c>
      <c r="S585" s="145">
        <v>0</v>
      </c>
      <c r="T585" s="145">
        <v>0</v>
      </c>
      <c r="U585" s="145">
        <v>0</v>
      </c>
      <c r="V585" s="145">
        <v>0</v>
      </c>
      <c r="W585" s="145">
        <v>0</v>
      </c>
      <c r="X585" s="145">
        <v>0</v>
      </c>
      <c r="Y585" s="145">
        <v>0</v>
      </c>
      <c r="Z585" s="145">
        <v>0</v>
      </c>
      <c r="AA585" s="145">
        <v>0</v>
      </c>
      <c r="AB585" s="145">
        <v>0</v>
      </c>
      <c r="AC585" s="145">
        <v>0</v>
      </c>
      <c r="AD585" s="145">
        <v>0</v>
      </c>
      <c r="AE585" s="145">
        <v>0</v>
      </c>
      <c r="AF585" s="145" t="e">
        <v>#DIV/0!</v>
      </c>
      <c r="AG585" s="146">
        <v>0</v>
      </c>
      <c r="AH585" s="145"/>
      <c r="AI585" s="145"/>
    </row>
    <row r="586" spans="1:35" x14ac:dyDescent="0.2">
      <c r="A586" s="108">
        <v>580</v>
      </c>
      <c r="B586" s="139">
        <v>148220</v>
      </c>
      <c r="C586" s="133" t="s">
        <v>36</v>
      </c>
      <c r="D586" s="145">
        <v>0</v>
      </c>
      <c r="E586" s="145">
        <v>0</v>
      </c>
      <c r="F586" s="145">
        <v>0</v>
      </c>
      <c r="G586" s="145">
        <v>0</v>
      </c>
      <c r="H586" s="145">
        <v>0</v>
      </c>
      <c r="I586" s="145">
        <v>0</v>
      </c>
      <c r="J586" s="145">
        <v>0</v>
      </c>
      <c r="K586" s="145">
        <v>0</v>
      </c>
      <c r="L586" s="145">
        <v>0</v>
      </c>
      <c r="M586" s="145">
        <v>0</v>
      </c>
      <c r="N586" s="145">
        <v>0</v>
      </c>
      <c r="O586" s="145">
        <v>0</v>
      </c>
      <c r="P586" s="145">
        <v>0</v>
      </c>
      <c r="Q586" s="145">
        <v>0</v>
      </c>
      <c r="R586" s="145">
        <v>0</v>
      </c>
      <c r="S586" s="145">
        <v>0</v>
      </c>
      <c r="T586" s="145">
        <v>0</v>
      </c>
      <c r="U586" s="145">
        <v>0</v>
      </c>
      <c r="V586" s="145">
        <v>0</v>
      </c>
      <c r="W586" s="145">
        <v>0</v>
      </c>
      <c r="X586" s="145">
        <v>0</v>
      </c>
      <c r="Y586" s="145">
        <v>0</v>
      </c>
      <c r="Z586" s="145">
        <v>0</v>
      </c>
      <c r="AA586" s="145">
        <v>0</v>
      </c>
      <c r="AB586" s="145">
        <v>0</v>
      </c>
      <c r="AC586" s="145">
        <v>0</v>
      </c>
      <c r="AD586" s="145">
        <v>0</v>
      </c>
      <c r="AE586" s="145">
        <v>0</v>
      </c>
      <c r="AF586" s="145" t="e">
        <v>#DIV/0!</v>
      </c>
      <c r="AG586" s="146">
        <v>0</v>
      </c>
      <c r="AH586" s="145"/>
      <c r="AI586" s="145"/>
    </row>
    <row r="587" spans="1:35" x14ac:dyDescent="0.2">
      <c r="A587" s="108">
        <v>581</v>
      </c>
      <c r="B587" s="139">
        <v>148225</v>
      </c>
      <c r="C587" s="133" t="s">
        <v>37</v>
      </c>
      <c r="D587" s="145">
        <v>0</v>
      </c>
      <c r="E587" s="145">
        <v>0</v>
      </c>
      <c r="F587" s="145">
        <v>0</v>
      </c>
      <c r="G587" s="145">
        <v>0</v>
      </c>
      <c r="H587" s="145">
        <v>0</v>
      </c>
      <c r="I587" s="145">
        <v>0</v>
      </c>
      <c r="J587" s="145">
        <v>0</v>
      </c>
      <c r="K587" s="145">
        <v>0</v>
      </c>
      <c r="L587" s="145">
        <v>0</v>
      </c>
      <c r="M587" s="145">
        <v>0</v>
      </c>
      <c r="N587" s="145">
        <v>0</v>
      </c>
      <c r="O587" s="145">
        <v>0</v>
      </c>
      <c r="P587" s="145">
        <v>0</v>
      </c>
      <c r="Q587" s="145">
        <v>0</v>
      </c>
      <c r="R587" s="145">
        <v>0</v>
      </c>
      <c r="S587" s="145">
        <v>0</v>
      </c>
      <c r="T587" s="145">
        <v>0</v>
      </c>
      <c r="U587" s="145">
        <v>0</v>
      </c>
      <c r="V587" s="145">
        <v>0</v>
      </c>
      <c r="W587" s="145">
        <v>0</v>
      </c>
      <c r="X587" s="145">
        <v>0</v>
      </c>
      <c r="Y587" s="145">
        <v>0</v>
      </c>
      <c r="Z587" s="145">
        <v>0</v>
      </c>
      <c r="AA587" s="145">
        <v>0</v>
      </c>
      <c r="AB587" s="145">
        <v>0</v>
      </c>
      <c r="AC587" s="145">
        <v>0</v>
      </c>
      <c r="AD587" s="145">
        <v>0</v>
      </c>
      <c r="AE587" s="145">
        <v>0</v>
      </c>
      <c r="AF587" s="145" t="e">
        <v>#DIV/0!</v>
      </c>
      <c r="AG587" s="146">
        <v>0</v>
      </c>
      <c r="AH587" s="145"/>
      <c r="AI587" s="145"/>
    </row>
    <row r="588" spans="1:35" x14ac:dyDescent="0.2">
      <c r="A588" s="108">
        <v>582</v>
      </c>
      <c r="B588" s="139">
        <v>1483</v>
      </c>
      <c r="C588" s="133" t="s">
        <v>72</v>
      </c>
      <c r="D588" s="145">
        <v>0</v>
      </c>
      <c r="E588" s="145">
        <v>0</v>
      </c>
      <c r="F588" s="145">
        <v>0</v>
      </c>
      <c r="G588" s="145">
        <v>0</v>
      </c>
      <c r="H588" s="145">
        <v>0</v>
      </c>
      <c r="I588" s="145">
        <v>0</v>
      </c>
      <c r="J588" s="145">
        <v>0</v>
      </c>
      <c r="K588" s="145">
        <v>0</v>
      </c>
      <c r="L588" s="145">
        <v>0</v>
      </c>
      <c r="M588" s="145">
        <v>0</v>
      </c>
      <c r="N588" s="145">
        <v>0</v>
      </c>
      <c r="O588" s="145">
        <v>0</v>
      </c>
      <c r="P588" s="145">
        <v>0</v>
      </c>
      <c r="Q588" s="145">
        <v>0</v>
      </c>
      <c r="R588" s="145">
        <v>0</v>
      </c>
      <c r="S588" s="145">
        <v>0</v>
      </c>
      <c r="T588" s="145">
        <v>0</v>
      </c>
      <c r="U588" s="145">
        <v>0</v>
      </c>
      <c r="V588" s="145">
        <v>0</v>
      </c>
      <c r="W588" s="145">
        <v>0</v>
      </c>
      <c r="X588" s="145">
        <v>0</v>
      </c>
      <c r="Y588" s="145">
        <v>0</v>
      </c>
      <c r="Z588" s="145">
        <v>0</v>
      </c>
      <c r="AA588" s="145">
        <v>0</v>
      </c>
      <c r="AB588" s="145">
        <v>0</v>
      </c>
      <c r="AC588" s="145">
        <v>0</v>
      </c>
      <c r="AD588" s="145">
        <v>0</v>
      </c>
      <c r="AE588" s="145">
        <v>0</v>
      </c>
      <c r="AF588" s="145" t="e">
        <v>#DIV/0!</v>
      </c>
      <c r="AG588" s="146">
        <v>0</v>
      </c>
      <c r="AH588" s="145"/>
      <c r="AI588" s="145"/>
    </row>
    <row r="589" spans="1:35" x14ac:dyDescent="0.2">
      <c r="A589" s="108">
        <v>583</v>
      </c>
      <c r="B589" s="139">
        <v>148305</v>
      </c>
      <c r="C589" s="133" t="s">
        <v>33</v>
      </c>
      <c r="D589" s="145">
        <v>0</v>
      </c>
      <c r="E589" s="145">
        <v>0</v>
      </c>
      <c r="F589" s="145">
        <v>0</v>
      </c>
      <c r="G589" s="145">
        <v>0</v>
      </c>
      <c r="H589" s="145">
        <v>0</v>
      </c>
      <c r="I589" s="145">
        <v>0</v>
      </c>
      <c r="J589" s="145">
        <v>0</v>
      </c>
      <c r="K589" s="145">
        <v>0</v>
      </c>
      <c r="L589" s="145">
        <v>0</v>
      </c>
      <c r="M589" s="145">
        <v>0</v>
      </c>
      <c r="N589" s="145">
        <v>0</v>
      </c>
      <c r="O589" s="145">
        <v>0</v>
      </c>
      <c r="P589" s="145">
        <v>0</v>
      </c>
      <c r="Q589" s="145">
        <v>0</v>
      </c>
      <c r="R589" s="145">
        <v>0</v>
      </c>
      <c r="S589" s="145">
        <v>0</v>
      </c>
      <c r="T589" s="145">
        <v>0</v>
      </c>
      <c r="U589" s="145">
        <v>0</v>
      </c>
      <c r="V589" s="145">
        <v>0</v>
      </c>
      <c r="W589" s="145">
        <v>0</v>
      </c>
      <c r="X589" s="145">
        <v>0</v>
      </c>
      <c r="Y589" s="145">
        <v>0</v>
      </c>
      <c r="Z589" s="145">
        <v>0</v>
      </c>
      <c r="AA589" s="145">
        <v>0</v>
      </c>
      <c r="AB589" s="145">
        <v>0</v>
      </c>
      <c r="AC589" s="145">
        <v>0</v>
      </c>
      <c r="AD589" s="145">
        <v>0</v>
      </c>
      <c r="AE589" s="145">
        <v>0</v>
      </c>
      <c r="AF589" s="145" t="e">
        <v>#DIV/0!</v>
      </c>
      <c r="AG589" s="146">
        <v>0</v>
      </c>
      <c r="AH589" s="145"/>
      <c r="AI589" s="145"/>
    </row>
    <row r="590" spans="1:35" x14ac:dyDescent="0.2">
      <c r="A590" s="108">
        <v>584</v>
      </c>
      <c r="B590" s="139">
        <v>148310</v>
      </c>
      <c r="C590" s="133" t="s">
        <v>34</v>
      </c>
      <c r="D590" s="145">
        <v>0</v>
      </c>
      <c r="E590" s="145">
        <v>0</v>
      </c>
      <c r="F590" s="145">
        <v>0</v>
      </c>
      <c r="G590" s="145">
        <v>0</v>
      </c>
      <c r="H590" s="145">
        <v>0</v>
      </c>
      <c r="I590" s="145">
        <v>0</v>
      </c>
      <c r="J590" s="145">
        <v>0</v>
      </c>
      <c r="K590" s="145">
        <v>0</v>
      </c>
      <c r="L590" s="145">
        <v>0</v>
      </c>
      <c r="M590" s="145">
        <v>0</v>
      </c>
      <c r="N590" s="145">
        <v>0</v>
      </c>
      <c r="O590" s="145">
        <v>0</v>
      </c>
      <c r="P590" s="145">
        <v>0</v>
      </c>
      <c r="Q590" s="145">
        <v>0</v>
      </c>
      <c r="R590" s="145">
        <v>0</v>
      </c>
      <c r="S590" s="145">
        <v>0</v>
      </c>
      <c r="T590" s="145">
        <v>0</v>
      </c>
      <c r="U590" s="145">
        <v>0</v>
      </c>
      <c r="V590" s="145">
        <v>0</v>
      </c>
      <c r="W590" s="145">
        <v>0</v>
      </c>
      <c r="X590" s="145">
        <v>0</v>
      </c>
      <c r="Y590" s="145">
        <v>0</v>
      </c>
      <c r="Z590" s="145">
        <v>0</v>
      </c>
      <c r="AA590" s="145">
        <v>0</v>
      </c>
      <c r="AB590" s="145">
        <v>0</v>
      </c>
      <c r="AC590" s="145">
        <v>0</v>
      </c>
      <c r="AD590" s="145">
        <v>0</v>
      </c>
      <c r="AE590" s="145">
        <v>0</v>
      </c>
      <c r="AF590" s="145" t="e">
        <v>#DIV/0!</v>
      </c>
      <c r="AG590" s="146">
        <v>0</v>
      </c>
      <c r="AH590" s="145"/>
      <c r="AI590" s="145"/>
    </row>
    <row r="591" spans="1:35" x14ac:dyDescent="0.2">
      <c r="A591" s="108">
        <v>585</v>
      </c>
      <c r="B591" s="139">
        <v>148315</v>
      </c>
      <c r="C591" s="133" t="s">
        <v>35</v>
      </c>
      <c r="D591" s="145">
        <v>0</v>
      </c>
      <c r="E591" s="145">
        <v>0</v>
      </c>
      <c r="F591" s="145">
        <v>0</v>
      </c>
      <c r="G591" s="145">
        <v>0</v>
      </c>
      <c r="H591" s="145">
        <v>0</v>
      </c>
      <c r="I591" s="145">
        <v>0</v>
      </c>
      <c r="J591" s="145">
        <v>0</v>
      </c>
      <c r="K591" s="145">
        <v>0</v>
      </c>
      <c r="L591" s="145">
        <v>0</v>
      </c>
      <c r="M591" s="145">
        <v>0</v>
      </c>
      <c r="N591" s="145">
        <v>0</v>
      </c>
      <c r="O591" s="145">
        <v>0</v>
      </c>
      <c r="P591" s="145">
        <v>0</v>
      </c>
      <c r="Q591" s="145">
        <v>0</v>
      </c>
      <c r="R591" s="145">
        <v>0</v>
      </c>
      <c r="S591" s="145">
        <v>0</v>
      </c>
      <c r="T591" s="145">
        <v>0</v>
      </c>
      <c r="U591" s="145">
        <v>0</v>
      </c>
      <c r="V591" s="145">
        <v>0</v>
      </c>
      <c r="W591" s="145">
        <v>0</v>
      </c>
      <c r="X591" s="145">
        <v>0</v>
      </c>
      <c r="Y591" s="145">
        <v>0</v>
      </c>
      <c r="Z591" s="145">
        <v>0</v>
      </c>
      <c r="AA591" s="145">
        <v>0</v>
      </c>
      <c r="AB591" s="145">
        <v>0</v>
      </c>
      <c r="AC591" s="145">
        <v>0</v>
      </c>
      <c r="AD591" s="145">
        <v>0</v>
      </c>
      <c r="AE591" s="145">
        <v>0</v>
      </c>
      <c r="AF591" s="145" t="e">
        <v>#DIV/0!</v>
      </c>
      <c r="AG591" s="146">
        <v>0</v>
      </c>
      <c r="AH591" s="145"/>
      <c r="AI591" s="145"/>
    </row>
    <row r="592" spans="1:35" x14ac:dyDescent="0.2">
      <c r="A592" s="108">
        <v>586</v>
      </c>
      <c r="B592" s="139">
        <v>148320</v>
      </c>
      <c r="C592" s="133" t="s">
        <v>36</v>
      </c>
      <c r="D592" s="145">
        <v>0</v>
      </c>
      <c r="E592" s="145">
        <v>0</v>
      </c>
      <c r="F592" s="145">
        <v>0</v>
      </c>
      <c r="G592" s="145">
        <v>0</v>
      </c>
      <c r="H592" s="145">
        <v>0</v>
      </c>
      <c r="I592" s="145">
        <v>0</v>
      </c>
      <c r="J592" s="145">
        <v>0</v>
      </c>
      <c r="K592" s="145">
        <v>0</v>
      </c>
      <c r="L592" s="145">
        <v>0</v>
      </c>
      <c r="M592" s="145">
        <v>0</v>
      </c>
      <c r="N592" s="145">
        <v>0</v>
      </c>
      <c r="O592" s="145">
        <v>0</v>
      </c>
      <c r="P592" s="145">
        <v>0</v>
      </c>
      <c r="Q592" s="145">
        <v>0</v>
      </c>
      <c r="R592" s="145">
        <v>0</v>
      </c>
      <c r="S592" s="145">
        <v>0</v>
      </c>
      <c r="T592" s="145">
        <v>0</v>
      </c>
      <c r="U592" s="145">
        <v>0</v>
      </c>
      <c r="V592" s="145">
        <v>0</v>
      </c>
      <c r="W592" s="145">
        <v>0</v>
      </c>
      <c r="X592" s="145">
        <v>0</v>
      </c>
      <c r="Y592" s="145">
        <v>0</v>
      </c>
      <c r="Z592" s="145">
        <v>0</v>
      </c>
      <c r="AA592" s="145">
        <v>0</v>
      </c>
      <c r="AB592" s="145">
        <v>0</v>
      </c>
      <c r="AC592" s="145">
        <v>0</v>
      </c>
      <c r="AD592" s="145">
        <v>0</v>
      </c>
      <c r="AE592" s="145">
        <v>0</v>
      </c>
      <c r="AF592" s="145" t="e">
        <v>#DIV/0!</v>
      </c>
      <c r="AG592" s="146">
        <v>0</v>
      </c>
      <c r="AH592" s="145"/>
      <c r="AI592" s="145"/>
    </row>
    <row r="593" spans="1:35" x14ac:dyDescent="0.2">
      <c r="A593" s="108">
        <v>587</v>
      </c>
      <c r="B593" s="139">
        <v>148325</v>
      </c>
      <c r="C593" s="133" t="s">
        <v>37</v>
      </c>
      <c r="D593" s="145">
        <v>0</v>
      </c>
      <c r="E593" s="145">
        <v>0</v>
      </c>
      <c r="F593" s="145">
        <v>0</v>
      </c>
      <c r="G593" s="145">
        <v>0</v>
      </c>
      <c r="H593" s="145">
        <v>0</v>
      </c>
      <c r="I593" s="145">
        <v>0</v>
      </c>
      <c r="J593" s="145">
        <v>0</v>
      </c>
      <c r="K593" s="145">
        <v>0</v>
      </c>
      <c r="L593" s="145">
        <v>0</v>
      </c>
      <c r="M593" s="145">
        <v>0</v>
      </c>
      <c r="N593" s="145">
        <v>0</v>
      </c>
      <c r="O593" s="145">
        <v>0</v>
      </c>
      <c r="P593" s="145">
        <v>0</v>
      </c>
      <c r="Q593" s="145">
        <v>0</v>
      </c>
      <c r="R593" s="145">
        <v>0</v>
      </c>
      <c r="S593" s="145">
        <v>0</v>
      </c>
      <c r="T593" s="145">
        <v>0</v>
      </c>
      <c r="U593" s="145">
        <v>0</v>
      </c>
      <c r="V593" s="145">
        <v>0</v>
      </c>
      <c r="W593" s="145">
        <v>0</v>
      </c>
      <c r="X593" s="145">
        <v>0</v>
      </c>
      <c r="Y593" s="145">
        <v>0</v>
      </c>
      <c r="Z593" s="145">
        <v>0</v>
      </c>
      <c r="AA593" s="145">
        <v>0</v>
      </c>
      <c r="AB593" s="145">
        <v>0</v>
      </c>
      <c r="AC593" s="145">
        <v>0</v>
      </c>
      <c r="AD593" s="145">
        <v>0</v>
      </c>
      <c r="AE593" s="145">
        <v>0</v>
      </c>
      <c r="AF593" s="145" t="e">
        <v>#DIV/0!</v>
      </c>
      <c r="AG593" s="146">
        <v>0</v>
      </c>
      <c r="AH593" s="145"/>
      <c r="AI593" s="145"/>
    </row>
    <row r="594" spans="1:35" x14ac:dyDescent="0.2">
      <c r="A594" s="108">
        <v>588</v>
      </c>
      <c r="B594" s="139">
        <v>1484</v>
      </c>
      <c r="C594" s="133" t="s">
        <v>73</v>
      </c>
      <c r="D594" s="145">
        <v>0</v>
      </c>
      <c r="E594" s="145">
        <v>0</v>
      </c>
      <c r="F594" s="145">
        <v>0</v>
      </c>
      <c r="G594" s="145">
        <v>0</v>
      </c>
      <c r="H594" s="145">
        <v>0</v>
      </c>
      <c r="I594" s="145">
        <v>0</v>
      </c>
      <c r="J594" s="145">
        <v>0</v>
      </c>
      <c r="K594" s="145">
        <v>0</v>
      </c>
      <c r="L594" s="145">
        <v>0</v>
      </c>
      <c r="M594" s="145">
        <v>0</v>
      </c>
      <c r="N594" s="145">
        <v>0</v>
      </c>
      <c r="O594" s="145">
        <v>0</v>
      </c>
      <c r="P594" s="145">
        <v>0</v>
      </c>
      <c r="Q594" s="145">
        <v>0</v>
      </c>
      <c r="R594" s="145">
        <v>0</v>
      </c>
      <c r="S594" s="145">
        <v>0</v>
      </c>
      <c r="T594" s="145">
        <v>0</v>
      </c>
      <c r="U594" s="145">
        <v>0</v>
      </c>
      <c r="V594" s="145">
        <v>0</v>
      </c>
      <c r="W594" s="145">
        <v>0</v>
      </c>
      <c r="X594" s="145">
        <v>0</v>
      </c>
      <c r="Y594" s="145">
        <v>0</v>
      </c>
      <c r="Z594" s="145">
        <v>0</v>
      </c>
      <c r="AA594" s="145">
        <v>0</v>
      </c>
      <c r="AB594" s="145">
        <v>0</v>
      </c>
      <c r="AC594" s="145">
        <v>0</v>
      </c>
      <c r="AD594" s="145">
        <v>0</v>
      </c>
      <c r="AE594" s="145">
        <v>0</v>
      </c>
      <c r="AF594" s="145" t="e">
        <v>#DIV/0!</v>
      </c>
      <c r="AG594" s="146">
        <v>0</v>
      </c>
      <c r="AH594" s="145"/>
      <c r="AI594" s="145"/>
    </row>
    <row r="595" spans="1:35" ht="15" x14ac:dyDescent="0.2">
      <c r="A595" s="91">
        <v>589</v>
      </c>
      <c r="B595" s="139">
        <v>148405</v>
      </c>
      <c r="C595" s="133" t="s">
        <v>33</v>
      </c>
      <c r="D595" s="145">
        <v>0</v>
      </c>
      <c r="E595" s="145">
        <v>0</v>
      </c>
      <c r="F595" s="145">
        <v>0</v>
      </c>
      <c r="G595" s="145">
        <v>0</v>
      </c>
      <c r="H595" s="145">
        <v>0</v>
      </c>
      <c r="I595" s="145">
        <v>0</v>
      </c>
      <c r="J595" s="145">
        <v>0</v>
      </c>
      <c r="K595" s="145">
        <v>0</v>
      </c>
      <c r="L595" s="145">
        <v>0</v>
      </c>
      <c r="M595" s="145">
        <v>0</v>
      </c>
      <c r="N595" s="145">
        <v>0</v>
      </c>
      <c r="O595" s="145">
        <v>0</v>
      </c>
      <c r="P595" s="145">
        <v>0</v>
      </c>
      <c r="Q595" s="145">
        <v>0</v>
      </c>
      <c r="R595" s="145">
        <v>0</v>
      </c>
      <c r="S595" s="145">
        <v>0</v>
      </c>
      <c r="T595" s="145">
        <v>0</v>
      </c>
      <c r="U595" s="145">
        <v>0</v>
      </c>
      <c r="V595" s="145">
        <v>0</v>
      </c>
      <c r="W595" s="145">
        <v>0</v>
      </c>
      <c r="X595" s="145">
        <v>0</v>
      </c>
      <c r="Y595" s="145">
        <v>0</v>
      </c>
      <c r="Z595" s="145">
        <v>0</v>
      </c>
      <c r="AA595" s="145">
        <v>0</v>
      </c>
      <c r="AB595" s="145">
        <v>0</v>
      </c>
      <c r="AC595" s="145">
        <v>0</v>
      </c>
      <c r="AD595" s="145">
        <v>0</v>
      </c>
      <c r="AE595" s="145">
        <v>0</v>
      </c>
      <c r="AF595" s="145" t="e">
        <v>#DIV/0!</v>
      </c>
      <c r="AG595" s="146">
        <v>0</v>
      </c>
      <c r="AH595" s="145"/>
      <c r="AI595" s="145"/>
    </row>
    <row r="596" spans="1:35" ht="15" x14ac:dyDescent="0.25">
      <c r="A596" s="173">
        <v>590</v>
      </c>
      <c r="B596" s="139">
        <v>148410</v>
      </c>
      <c r="C596" s="133" t="s">
        <v>34</v>
      </c>
      <c r="D596" s="145">
        <v>0</v>
      </c>
      <c r="E596" s="145">
        <v>0</v>
      </c>
      <c r="F596" s="145">
        <v>0</v>
      </c>
      <c r="G596" s="145">
        <v>0</v>
      </c>
      <c r="H596" s="145">
        <v>0</v>
      </c>
      <c r="I596" s="145">
        <v>0</v>
      </c>
      <c r="J596" s="145">
        <v>0</v>
      </c>
      <c r="K596" s="145">
        <v>0</v>
      </c>
      <c r="L596" s="145">
        <v>0</v>
      </c>
      <c r="M596" s="145">
        <v>0</v>
      </c>
      <c r="N596" s="145">
        <v>0</v>
      </c>
      <c r="O596" s="145">
        <v>0</v>
      </c>
      <c r="P596" s="145">
        <v>0</v>
      </c>
      <c r="Q596" s="145">
        <v>0</v>
      </c>
      <c r="R596" s="145">
        <v>0</v>
      </c>
      <c r="S596" s="145">
        <v>0</v>
      </c>
      <c r="T596" s="145">
        <v>0</v>
      </c>
      <c r="U596" s="145">
        <v>0</v>
      </c>
      <c r="V596" s="145">
        <v>0</v>
      </c>
      <c r="W596" s="145">
        <v>0</v>
      </c>
      <c r="X596" s="145">
        <v>0</v>
      </c>
      <c r="Y596" s="145">
        <v>0</v>
      </c>
      <c r="Z596" s="145">
        <v>0</v>
      </c>
      <c r="AA596" s="145">
        <v>0</v>
      </c>
      <c r="AB596" s="145">
        <v>0</v>
      </c>
      <c r="AC596" s="145">
        <v>0</v>
      </c>
      <c r="AD596" s="145">
        <v>0</v>
      </c>
      <c r="AE596" s="145">
        <v>0</v>
      </c>
      <c r="AF596" s="145" t="e">
        <v>#DIV/0!</v>
      </c>
      <c r="AG596" s="146">
        <v>0</v>
      </c>
      <c r="AH596" s="145"/>
      <c r="AI596" s="145"/>
    </row>
    <row r="597" spans="1:35" ht="15" x14ac:dyDescent="0.25">
      <c r="A597" s="173">
        <v>591</v>
      </c>
      <c r="B597" s="139">
        <v>148415</v>
      </c>
      <c r="C597" s="133" t="s">
        <v>35</v>
      </c>
      <c r="D597" s="145">
        <v>0</v>
      </c>
      <c r="E597" s="145">
        <v>0</v>
      </c>
      <c r="F597" s="145">
        <v>0</v>
      </c>
      <c r="G597" s="145">
        <v>0</v>
      </c>
      <c r="H597" s="145">
        <v>0</v>
      </c>
      <c r="I597" s="145">
        <v>0</v>
      </c>
      <c r="J597" s="145">
        <v>0</v>
      </c>
      <c r="K597" s="145">
        <v>0</v>
      </c>
      <c r="L597" s="145">
        <v>0</v>
      </c>
      <c r="M597" s="145">
        <v>0</v>
      </c>
      <c r="N597" s="145">
        <v>0</v>
      </c>
      <c r="O597" s="145">
        <v>0</v>
      </c>
      <c r="P597" s="145">
        <v>0</v>
      </c>
      <c r="Q597" s="145">
        <v>0</v>
      </c>
      <c r="R597" s="145">
        <v>0</v>
      </c>
      <c r="S597" s="145">
        <v>0</v>
      </c>
      <c r="T597" s="145">
        <v>0</v>
      </c>
      <c r="U597" s="145">
        <v>0</v>
      </c>
      <c r="V597" s="145">
        <v>0</v>
      </c>
      <c r="W597" s="145">
        <v>0</v>
      </c>
      <c r="X597" s="145">
        <v>0</v>
      </c>
      <c r="Y597" s="145">
        <v>0</v>
      </c>
      <c r="Z597" s="145">
        <v>0</v>
      </c>
      <c r="AA597" s="145">
        <v>0</v>
      </c>
      <c r="AB597" s="145">
        <v>0</v>
      </c>
      <c r="AC597" s="145">
        <v>0</v>
      </c>
      <c r="AD597" s="145">
        <v>0</v>
      </c>
      <c r="AE597" s="145">
        <v>0</v>
      </c>
      <c r="AF597" s="145" t="e">
        <v>#DIV/0!</v>
      </c>
      <c r="AG597" s="146">
        <v>0</v>
      </c>
      <c r="AH597" s="145"/>
      <c r="AI597" s="145"/>
    </row>
    <row r="598" spans="1:35" x14ac:dyDescent="0.2">
      <c r="A598" s="108">
        <v>592</v>
      </c>
      <c r="B598" s="139">
        <v>148420</v>
      </c>
      <c r="C598" s="133" t="s">
        <v>36</v>
      </c>
      <c r="D598" s="145">
        <v>0</v>
      </c>
      <c r="E598" s="145">
        <v>0</v>
      </c>
      <c r="F598" s="145">
        <v>0</v>
      </c>
      <c r="G598" s="145">
        <v>0</v>
      </c>
      <c r="H598" s="145">
        <v>0</v>
      </c>
      <c r="I598" s="145">
        <v>0</v>
      </c>
      <c r="J598" s="145">
        <v>0</v>
      </c>
      <c r="K598" s="145">
        <v>0</v>
      </c>
      <c r="L598" s="145">
        <v>0</v>
      </c>
      <c r="M598" s="145">
        <v>0</v>
      </c>
      <c r="N598" s="145">
        <v>0</v>
      </c>
      <c r="O598" s="145">
        <v>0</v>
      </c>
      <c r="P598" s="145">
        <v>0</v>
      </c>
      <c r="Q598" s="145">
        <v>0</v>
      </c>
      <c r="R598" s="145">
        <v>0</v>
      </c>
      <c r="S598" s="145">
        <v>0</v>
      </c>
      <c r="T598" s="145">
        <v>0</v>
      </c>
      <c r="U598" s="145">
        <v>0</v>
      </c>
      <c r="V598" s="145">
        <v>0</v>
      </c>
      <c r="W598" s="145">
        <v>0</v>
      </c>
      <c r="X598" s="145">
        <v>0</v>
      </c>
      <c r="Y598" s="145">
        <v>0</v>
      </c>
      <c r="Z598" s="145">
        <v>0</v>
      </c>
      <c r="AA598" s="145">
        <v>0</v>
      </c>
      <c r="AB598" s="145">
        <v>0</v>
      </c>
      <c r="AC598" s="145">
        <v>0</v>
      </c>
      <c r="AD598" s="145">
        <v>0</v>
      </c>
      <c r="AE598" s="145">
        <v>0</v>
      </c>
      <c r="AF598" s="145" t="e">
        <v>#DIV/0!</v>
      </c>
      <c r="AG598" s="146">
        <v>0</v>
      </c>
      <c r="AH598" s="145"/>
      <c r="AI598" s="145"/>
    </row>
    <row r="599" spans="1:35" x14ac:dyDescent="0.2">
      <c r="A599" s="108">
        <v>593</v>
      </c>
      <c r="B599" s="139">
        <v>148425</v>
      </c>
      <c r="C599" s="133" t="s">
        <v>37</v>
      </c>
      <c r="D599" s="145">
        <v>0</v>
      </c>
      <c r="E599" s="145">
        <v>0</v>
      </c>
      <c r="F599" s="145">
        <v>0</v>
      </c>
      <c r="G599" s="145">
        <v>0</v>
      </c>
      <c r="H599" s="145">
        <v>0</v>
      </c>
      <c r="I599" s="145">
        <v>0</v>
      </c>
      <c r="J599" s="145">
        <v>0</v>
      </c>
      <c r="K599" s="145">
        <v>0</v>
      </c>
      <c r="L599" s="145">
        <v>0</v>
      </c>
      <c r="M599" s="145">
        <v>0</v>
      </c>
      <c r="N599" s="145">
        <v>0</v>
      </c>
      <c r="O599" s="145">
        <v>0</v>
      </c>
      <c r="P599" s="145">
        <v>0</v>
      </c>
      <c r="Q599" s="145">
        <v>0</v>
      </c>
      <c r="R599" s="145">
        <v>0</v>
      </c>
      <c r="S599" s="145">
        <v>0</v>
      </c>
      <c r="T599" s="145">
        <v>0</v>
      </c>
      <c r="U599" s="145">
        <v>0</v>
      </c>
      <c r="V599" s="145">
        <v>0</v>
      </c>
      <c r="W599" s="145">
        <v>0</v>
      </c>
      <c r="X599" s="145">
        <v>0</v>
      </c>
      <c r="Y599" s="145">
        <v>0</v>
      </c>
      <c r="Z599" s="145">
        <v>0</v>
      </c>
      <c r="AA599" s="145">
        <v>0</v>
      </c>
      <c r="AB599" s="145">
        <v>0</v>
      </c>
      <c r="AC599" s="145">
        <v>0</v>
      </c>
      <c r="AD599" s="145">
        <v>0</v>
      </c>
      <c r="AE599" s="145">
        <v>0</v>
      </c>
      <c r="AF599" s="145" t="e">
        <v>#DIV/0!</v>
      </c>
      <c r="AG599" s="146">
        <v>0</v>
      </c>
      <c r="AH599" s="145"/>
      <c r="AI599" s="145"/>
    </row>
    <row r="600" spans="1:35" x14ac:dyDescent="0.2">
      <c r="A600" s="108">
        <v>594</v>
      </c>
      <c r="B600" s="139">
        <v>1485</v>
      </c>
      <c r="C600" s="133" t="s">
        <v>81</v>
      </c>
      <c r="D600" s="145">
        <v>1.4941074877680527E-3</v>
      </c>
      <c r="E600" s="145">
        <v>4.041668797147225E-2</v>
      </c>
      <c r="F600" s="145">
        <v>0</v>
      </c>
      <c r="G600" s="145">
        <v>0</v>
      </c>
      <c r="H600" s="145">
        <v>8.8877446464992408E-3</v>
      </c>
      <c r="I600" s="145">
        <v>0</v>
      </c>
      <c r="J600" s="145">
        <v>0</v>
      </c>
      <c r="K600" s="145">
        <v>0</v>
      </c>
      <c r="L600" s="145">
        <v>0</v>
      </c>
      <c r="M600" s="145">
        <v>0</v>
      </c>
      <c r="N600" s="145">
        <v>0</v>
      </c>
      <c r="O600" s="145">
        <v>0</v>
      </c>
      <c r="P600" s="145">
        <v>0</v>
      </c>
      <c r="Q600" s="145">
        <v>0</v>
      </c>
      <c r="R600" s="145">
        <v>0</v>
      </c>
      <c r="S600" s="145">
        <v>0</v>
      </c>
      <c r="T600" s="145">
        <v>0</v>
      </c>
      <c r="U600" s="145">
        <v>0</v>
      </c>
      <c r="V600" s="145">
        <v>0</v>
      </c>
      <c r="W600" s="145">
        <v>0</v>
      </c>
      <c r="X600" s="145">
        <v>0</v>
      </c>
      <c r="Y600" s="145">
        <v>0</v>
      </c>
      <c r="Z600" s="145">
        <v>0</v>
      </c>
      <c r="AA600" s="145">
        <v>0</v>
      </c>
      <c r="AB600" s="145">
        <v>0</v>
      </c>
      <c r="AC600" s="145">
        <v>5.8461981408195049E-3</v>
      </c>
      <c r="AD600" s="145">
        <v>2.3154336665244361E-4</v>
      </c>
      <c r="AE600" s="145">
        <v>2.6416176833688486E-2</v>
      </c>
      <c r="AF600" s="145" t="e">
        <v>#DIV/0!</v>
      </c>
      <c r="AG600" s="146">
        <v>0</v>
      </c>
      <c r="AH600" s="145"/>
      <c r="AI600" s="145"/>
    </row>
    <row r="601" spans="1:35" x14ac:dyDescent="0.2">
      <c r="A601" s="108">
        <v>595</v>
      </c>
      <c r="B601" s="139">
        <v>148505</v>
      </c>
      <c r="C601" s="133" t="s">
        <v>33</v>
      </c>
      <c r="D601" s="145">
        <v>9.5454313241307456E-5</v>
      </c>
      <c r="E601" s="145">
        <v>0</v>
      </c>
      <c r="F601" s="145">
        <v>0</v>
      </c>
      <c r="G601" s="145">
        <v>0</v>
      </c>
      <c r="H601" s="145">
        <v>1.6829069791394687E-5</v>
      </c>
      <c r="I601" s="145">
        <v>0</v>
      </c>
      <c r="J601" s="145">
        <v>0</v>
      </c>
      <c r="K601" s="145">
        <v>0</v>
      </c>
      <c r="L601" s="145">
        <v>0</v>
      </c>
      <c r="M601" s="145">
        <v>0</v>
      </c>
      <c r="N601" s="145">
        <v>0</v>
      </c>
      <c r="O601" s="145">
        <v>0</v>
      </c>
      <c r="P601" s="145">
        <v>0</v>
      </c>
      <c r="Q601" s="145">
        <v>0</v>
      </c>
      <c r="R601" s="145">
        <v>0</v>
      </c>
      <c r="S601" s="145">
        <v>0</v>
      </c>
      <c r="T601" s="145">
        <v>0</v>
      </c>
      <c r="U601" s="145">
        <v>0</v>
      </c>
      <c r="V601" s="145">
        <v>0</v>
      </c>
      <c r="W601" s="145">
        <v>0</v>
      </c>
      <c r="X601" s="145">
        <v>0</v>
      </c>
      <c r="Y601" s="145">
        <v>0</v>
      </c>
      <c r="Z601" s="145">
        <v>0</v>
      </c>
      <c r="AA601" s="145">
        <v>0</v>
      </c>
      <c r="AB601" s="145">
        <v>0</v>
      </c>
      <c r="AC601" s="145">
        <v>1.1069858601858709E-5</v>
      </c>
      <c r="AD601" s="145">
        <v>1.4792652623945867E-5</v>
      </c>
      <c r="AE601" s="145">
        <v>0</v>
      </c>
      <c r="AF601" s="145" t="e">
        <v>#DIV/0!</v>
      </c>
      <c r="AG601" s="146">
        <v>0</v>
      </c>
      <c r="AH601" s="145"/>
      <c r="AI601" s="145"/>
    </row>
    <row r="602" spans="1:35" x14ac:dyDescent="0.2">
      <c r="A602" s="108">
        <v>596</v>
      </c>
      <c r="B602" s="139">
        <v>148510</v>
      </c>
      <c r="C602" s="133" t="s">
        <v>34</v>
      </c>
      <c r="D602" s="145">
        <v>1.7698901583479898E-4</v>
      </c>
      <c r="E602" s="145">
        <v>2.5439863440503818E-2</v>
      </c>
      <c r="F602" s="145">
        <v>0</v>
      </c>
      <c r="G602" s="145">
        <v>0</v>
      </c>
      <c r="H602" s="145">
        <v>5.459696295458112E-3</v>
      </c>
      <c r="I602" s="145">
        <v>0</v>
      </c>
      <c r="J602" s="145">
        <v>0</v>
      </c>
      <c r="K602" s="145">
        <v>0</v>
      </c>
      <c r="L602" s="145">
        <v>0</v>
      </c>
      <c r="M602" s="145">
        <v>0</v>
      </c>
      <c r="N602" s="145">
        <v>0</v>
      </c>
      <c r="O602" s="145">
        <v>0</v>
      </c>
      <c r="P602" s="145">
        <v>0</v>
      </c>
      <c r="Q602" s="145">
        <v>0</v>
      </c>
      <c r="R602" s="145">
        <v>0</v>
      </c>
      <c r="S602" s="145">
        <v>0</v>
      </c>
      <c r="T602" s="145">
        <v>0</v>
      </c>
      <c r="U602" s="145">
        <v>0</v>
      </c>
      <c r="V602" s="145">
        <v>0</v>
      </c>
      <c r="W602" s="145">
        <v>0</v>
      </c>
      <c r="X602" s="145">
        <v>0</v>
      </c>
      <c r="Y602" s="145">
        <v>0</v>
      </c>
      <c r="Z602" s="145">
        <v>0</v>
      </c>
      <c r="AA602" s="145">
        <v>0</v>
      </c>
      <c r="AB602" s="145">
        <v>0</v>
      </c>
      <c r="AC602" s="145">
        <v>3.5912897592662715E-3</v>
      </c>
      <c r="AD602" s="145">
        <v>2.7428168938574985E-5</v>
      </c>
      <c r="AE602" s="145">
        <v>1.6627387472807703E-2</v>
      </c>
      <c r="AF602" s="145" t="e">
        <v>#DIV/0!</v>
      </c>
      <c r="AG602" s="146">
        <v>0</v>
      </c>
      <c r="AH602" s="145"/>
      <c r="AI602" s="145"/>
    </row>
    <row r="603" spans="1:35" x14ac:dyDescent="0.2">
      <c r="A603" s="108">
        <v>597</v>
      </c>
      <c r="B603" s="139">
        <v>148515</v>
      </c>
      <c r="C603" s="133" t="s">
        <v>35</v>
      </c>
      <c r="D603" s="145">
        <v>2.1086859065980938E-4</v>
      </c>
      <c r="E603" s="145">
        <v>1.1631451741030715E-2</v>
      </c>
      <c r="F603" s="145">
        <v>0</v>
      </c>
      <c r="G603" s="145">
        <v>0</v>
      </c>
      <c r="H603" s="145">
        <v>2.5191577071279848E-3</v>
      </c>
      <c r="I603" s="145">
        <v>0</v>
      </c>
      <c r="J603" s="145">
        <v>0</v>
      </c>
      <c r="K603" s="145">
        <v>0</v>
      </c>
      <c r="L603" s="145">
        <v>0</v>
      </c>
      <c r="M603" s="145">
        <v>0</v>
      </c>
      <c r="N603" s="145">
        <v>0</v>
      </c>
      <c r="O603" s="145">
        <v>0</v>
      </c>
      <c r="P603" s="145">
        <v>0</v>
      </c>
      <c r="Q603" s="145">
        <v>0</v>
      </c>
      <c r="R603" s="145">
        <v>0</v>
      </c>
      <c r="S603" s="145">
        <v>0</v>
      </c>
      <c r="T603" s="145">
        <v>0</v>
      </c>
      <c r="U603" s="145">
        <v>0</v>
      </c>
      <c r="V603" s="145">
        <v>0</v>
      </c>
      <c r="W603" s="145">
        <v>0</v>
      </c>
      <c r="X603" s="145">
        <v>0</v>
      </c>
      <c r="Y603" s="145">
        <v>0</v>
      </c>
      <c r="Z603" s="145">
        <v>0</v>
      </c>
      <c r="AA603" s="145">
        <v>0</v>
      </c>
      <c r="AB603" s="145">
        <v>0</v>
      </c>
      <c r="AC603" s="145">
        <v>1.6570565075408313E-3</v>
      </c>
      <c r="AD603" s="145">
        <v>3.2678521326176484E-5</v>
      </c>
      <c r="AE603" s="145">
        <v>7.602267811762725E-3</v>
      </c>
      <c r="AF603" s="145" t="e">
        <v>#DIV/0!</v>
      </c>
      <c r="AG603" s="146">
        <v>0</v>
      </c>
      <c r="AH603" s="145"/>
      <c r="AI603" s="145"/>
    </row>
    <row r="604" spans="1:35" x14ac:dyDescent="0.2">
      <c r="A604" s="108">
        <v>598</v>
      </c>
      <c r="B604" s="139">
        <v>148520</v>
      </c>
      <c r="C604" s="133" t="s">
        <v>36</v>
      </c>
      <c r="D604" s="145">
        <v>2.6615458090311912E-4</v>
      </c>
      <c r="E604" s="145">
        <v>3.3453727899377199E-3</v>
      </c>
      <c r="F604" s="145">
        <v>0</v>
      </c>
      <c r="G604" s="145">
        <v>0</v>
      </c>
      <c r="H604" s="145">
        <v>7.6077766754491867E-4</v>
      </c>
      <c r="I604" s="145">
        <v>0</v>
      </c>
      <c r="J604" s="145">
        <v>0</v>
      </c>
      <c r="K604" s="145">
        <v>0</v>
      </c>
      <c r="L604" s="145">
        <v>0</v>
      </c>
      <c r="M604" s="145">
        <v>0</v>
      </c>
      <c r="N604" s="145">
        <v>0</v>
      </c>
      <c r="O604" s="145">
        <v>0</v>
      </c>
      <c r="P604" s="145">
        <v>0</v>
      </c>
      <c r="Q604" s="145">
        <v>0</v>
      </c>
      <c r="R604" s="145">
        <v>0</v>
      </c>
      <c r="S604" s="145">
        <v>0</v>
      </c>
      <c r="T604" s="145">
        <v>0</v>
      </c>
      <c r="U604" s="145">
        <v>0</v>
      </c>
      <c r="V604" s="145">
        <v>0</v>
      </c>
      <c r="W604" s="145">
        <v>0</v>
      </c>
      <c r="X604" s="145">
        <v>0</v>
      </c>
      <c r="Y604" s="145">
        <v>0</v>
      </c>
      <c r="Z604" s="145">
        <v>0</v>
      </c>
      <c r="AA604" s="145">
        <v>0</v>
      </c>
      <c r="AB604" s="145">
        <v>0</v>
      </c>
      <c r="AC604" s="145">
        <v>5.0042582932780064E-4</v>
      </c>
      <c r="AD604" s="145">
        <v>4.1246247821391891E-5</v>
      </c>
      <c r="AE604" s="145">
        <v>2.186521549118056E-3</v>
      </c>
      <c r="AF604" s="145" t="e">
        <v>#DIV/0!</v>
      </c>
      <c r="AG604" s="146">
        <v>0</v>
      </c>
      <c r="AH604" s="145"/>
      <c r="AI604" s="145"/>
    </row>
    <row r="605" spans="1:35" x14ac:dyDescent="0.2">
      <c r="A605" s="108">
        <v>599</v>
      </c>
      <c r="B605" s="139">
        <v>148525</v>
      </c>
      <c r="C605" s="133" t="s">
        <v>37</v>
      </c>
      <c r="D605" s="145">
        <v>7.4464098712901782E-4</v>
      </c>
      <c r="E605" s="145">
        <v>0</v>
      </c>
      <c r="F605" s="145">
        <v>0</v>
      </c>
      <c r="G605" s="145">
        <v>0</v>
      </c>
      <c r="H605" s="145">
        <v>1.3128390657682999E-4</v>
      </c>
      <c r="I605" s="145">
        <v>0</v>
      </c>
      <c r="J605" s="145">
        <v>0</v>
      </c>
      <c r="K605" s="145">
        <v>0</v>
      </c>
      <c r="L605" s="145">
        <v>0</v>
      </c>
      <c r="M605" s="145">
        <v>0</v>
      </c>
      <c r="N605" s="145">
        <v>0</v>
      </c>
      <c r="O605" s="145">
        <v>0</v>
      </c>
      <c r="P605" s="145">
        <v>0</v>
      </c>
      <c r="Q605" s="145">
        <v>0</v>
      </c>
      <c r="R605" s="145">
        <v>0</v>
      </c>
      <c r="S605" s="145">
        <v>0</v>
      </c>
      <c r="T605" s="145">
        <v>0</v>
      </c>
      <c r="U605" s="145">
        <v>0</v>
      </c>
      <c r="V605" s="145">
        <v>0</v>
      </c>
      <c r="W605" s="145">
        <v>0</v>
      </c>
      <c r="X605" s="145">
        <v>0</v>
      </c>
      <c r="Y605" s="145">
        <v>0</v>
      </c>
      <c r="Z605" s="145">
        <v>0</v>
      </c>
      <c r="AA605" s="145">
        <v>0</v>
      </c>
      <c r="AB605" s="145">
        <v>0</v>
      </c>
      <c r="AC605" s="145">
        <v>8.6356186082742285E-5</v>
      </c>
      <c r="AD605" s="145">
        <v>1.1539777594235436E-4</v>
      </c>
      <c r="AE605" s="145">
        <v>0</v>
      </c>
      <c r="AF605" s="145" t="e">
        <v>#DIV/0!</v>
      </c>
      <c r="AG605" s="146">
        <v>0</v>
      </c>
      <c r="AH605" s="145"/>
      <c r="AI605" s="145"/>
    </row>
    <row r="606" spans="1:35" x14ac:dyDescent="0.2">
      <c r="A606" s="108">
        <v>600</v>
      </c>
      <c r="B606" s="139">
        <v>1486</v>
      </c>
      <c r="C606" s="133" t="s">
        <v>82</v>
      </c>
      <c r="D606" s="145">
        <v>0</v>
      </c>
      <c r="E606" s="145">
        <v>0</v>
      </c>
      <c r="F606" s="145">
        <v>0</v>
      </c>
      <c r="G606" s="145">
        <v>0</v>
      </c>
      <c r="H606" s="145">
        <v>0</v>
      </c>
      <c r="I606" s="145">
        <v>0</v>
      </c>
      <c r="J606" s="145">
        <v>0</v>
      </c>
      <c r="K606" s="145">
        <v>0</v>
      </c>
      <c r="L606" s="145">
        <v>0</v>
      </c>
      <c r="M606" s="145">
        <v>0</v>
      </c>
      <c r="N606" s="145">
        <v>0</v>
      </c>
      <c r="O606" s="145">
        <v>0</v>
      </c>
      <c r="P606" s="145">
        <v>0</v>
      </c>
      <c r="Q606" s="145">
        <v>0</v>
      </c>
      <c r="R606" s="145">
        <v>0</v>
      </c>
      <c r="S606" s="145">
        <v>0</v>
      </c>
      <c r="T606" s="145">
        <v>0</v>
      </c>
      <c r="U606" s="145">
        <v>0</v>
      </c>
      <c r="V606" s="145">
        <v>0</v>
      </c>
      <c r="W606" s="145">
        <v>0</v>
      </c>
      <c r="X606" s="145">
        <v>0</v>
      </c>
      <c r="Y606" s="145">
        <v>0</v>
      </c>
      <c r="Z606" s="145">
        <v>0</v>
      </c>
      <c r="AA606" s="145">
        <v>0</v>
      </c>
      <c r="AB606" s="145">
        <v>0</v>
      </c>
      <c r="AC606" s="145">
        <v>0</v>
      </c>
      <c r="AD606" s="145">
        <v>0</v>
      </c>
      <c r="AE606" s="145">
        <v>0</v>
      </c>
      <c r="AF606" s="145" t="e">
        <v>#DIV/0!</v>
      </c>
      <c r="AG606" s="146">
        <v>0</v>
      </c>
      <c r="AH606" s="145"/>
      <c r="AI606" s="145"/>
    </row>
    <row r="607" spans="1:35" ht="15" x14ac:dyDescent="0.2">
      <c r="A607" s="91">
        <v>601</v>
      </c>
      <c r="B607" s="139">
        <v>148605</v>
      </c>
      <c r="C607" s="133" t="s">
        <v>33</v>
      </c>
      <c r="D607" s="145">
        <v>0</v>
      </c>
      <c r="E607" s="145">
        <v>0</v>
      </c>
      <c r="F607" s="145">
        <v>0</v>
      </c>
      <c r="G607" s="145">
        <v>0</v>
      </c>
      <c r="H607" s="145">
        <v>0</v>
      </c>
      <c r="I607" s="145">
        <v>0</v>
      </c>
      <c r="J607" s="145">
        <v>0</v>
      </c>
      <c r="K607" s="145">
        <v>0</v>
      </c>
      <c r="L607" s="145">
        <v>0</v>
      </c>
      <c r="M607" s="145">
        <v>0</v>
      </c>
      <c r="N607" s="145">
        <v>0</v>
      </c>
      <c r="O607" s="145">
        <v>0</v>
      </c>
      <c r="P607" s="145">
        <v>0</v>
      </c>
      <c r="Q607" s="145">
        <v>0</v>
      </c>
      <c r="R607" s="145">
        <v>0</v>
      </c>
      <c r="S607" s="145">
        <v>0</v>
      </c>
      <c r="T607" s="145">
        <v>0</v>
      </c>
      <c r="U607" s="145">
        <v>0</v>
      </c>
      <c r="V607" s="145">
        <v>0</v>
      </c>
      <c r="W607" s="145">
        <v>0</v>
      </c>
      <c r="X607" s="145">
        <v>0</v>
      </c>
      <c r="Y607" s="145">
        <v>0</v>
      </c>
      <c r="Z607" s="145">
        <v>0</v>
      </c>
      <c r="AA607" s="145">
        <v>0</v>
      </c>
      <c r="AB607" s="145">
        <v>0</v>
      </c>
      <c r="AC607" s="145">
        <v>0</v>
      </c>
      <c r="AD607" s="145">
        <v>0</v>
      </c>
      <c r="AE607" s="145">
        <v>0</v>
      </c>
      <c r="AF607" s="145" t="e">
        <v>#DIV/0!</v>
      </c>
      <c r="AG607" s="146">
        <v>0</v>
      </c>
      <c r="AH607" s="145"/>
      <c r="AI607" s="145"/>
    </row>
    <row r="608" spans="1:35" ht="15" x14ac:dyDescent="0.25">
      <c r="A608" s="173">
        <v>602</v>
      </c>
      <c r="B608" s="139">
        <v>148610</v>
      </c>
      <c r="C608" s="133" t="s">
        <v>34</v>
      </c>
      <c r="D608" s="145">
        <v>0</v>
      </c>
      <c r="E608" s="145">
        <v>0</v>
      </c>
      <c r="F608" s="145">
        <v>0</v>
      </c>
      <c r="G608" s="145">
        <v>0</v>
      </c>
      <c r="H608" s="145">
        <v>0</v>
      </c>
      <c r="I608" s="145">
        <v>0</v>
      </c>
      <c r="J608" s="145">
        <v>0</v>
      </c>
      <c r="K608" s="145">
        <v>0</v>
      </c>
      <c r="L608" s="145">
        <v>0</v>
      </c>
      <c r="M608" s="145">
        <v>0</v>
      </c>
      <c r="N608" s="145">
        <v>0</v>
      </c>
      <c r="O608" s="145">
        <v>0</v>
      </c>
      <c r="P608" s="145">
        <v>0</v>
      </c>
      <c r="Q608" s="145">
        <v>0</v>
      </c>
      <c r="R608" s="145">
        <v>0</v>
      </c>
      <c r="S608" s="145">
        <v>0</v>
      </c>
      <c r="T608" s="145">
        <v>0</v>
      </c>
      <c r="U608" s="145">
        <v>0</v>
      </c>
      <c r="V608" s="145">
        <v>0</v>
      </c>
      <c r="W608" s="145">
        <v>0</v>
      </c>
      <c r="X608" s="145">
        <v>0</v>
      </c>
      <c r="Y608" s="145">
        <v>0</v>
      </c>
      <c r="Z608" s="145">
        <v>0</v>
      </c>
      <c r="AA608" s="145">
        <v>0</v>
      </c>
      <c r="AB608" s="145">
        <v>0</v>
      </c>
      <c r="AC608" s="145">
        <v>0</v>
      </c>
      <c r="AD608" s="145">
        <v>0</v>
      </c>
      <c r="AE608" s="145">
        <v>0</v>
      </c>
      <c r="AF608" s="145" t="e">
        <v>#DIV/0!</v>
      </c>
      <c r="AG608" s="146">
        <v>0</v>
      </c>
      <c r="AH608" s="145"/>
      <c r="AI608" s="145"/>
    </row>
    <row r="609" spans="1:35" ht="15" x14ac:dyDescent="0.25">
      <c r="A609" s="173">
        <v>603</v>
      </c>
      <c r="B609" s="139">
        <v>148615</v>
      </c>
      <c r="C609" s="133" t="s">
        <v>35</v>
      </c>
      <c r="D609" s="145">
        <v>0</v>
      </c>
      <c r="E609" s="145">
        <v>0</v>
      </c>
      <c r="F609" s="145">
        <v>0</v>
      </c>
      <c r="G609" s="145">
        <v>0</v>
      </c>
      <c r="H609" s="145">
        <v>0</v>
      </c>
      <c r="I609" s="145">
        <v>0</v>
      </c>
      <c r="J609" s="145">
        <v>0</v>
      </c>
      <c r="K609" s="145">
        <v>0</v>
      </c>
      <c r="L609" s="145">
        <v>0</v>
      </c>
      <c r="M609" s="145">
        <v>0</v>
      </c>
      <c r="N609" s="145">
        <v>0</v>
      </c>
      <c r="O609" s="145">
        <v>0</v>
      </c>
      <c r="P609" s="145">
        <v>0</v>
      </c>
      <c r="Q609" s="145">
        <v>0</v>
      </c>
      <c r="R609" s="145">
        <v>0</v>
      </c>
      <c r="S609" s="145">
        <v>0</v>
      </c>
      <c r="T609" s="145">
        <v>0</v>
      </c>
      <c r="U609" s="145">
        <v>0</v>
      </c>
      <c r="V609" s="145">
        <v>0</v>
      </c>
      <c r="W609" s="145">
        <v>0</v>
      </c>
      <c r="X609" s="145">
        <v>0</v>
      </c>
      <c r="Y609" s="145">
        <v>0</v>
      </c>
      <c r="Z609" s="145">
        <v>0</v>
      </c>
      <c r="AA609" s="145">
        <v>0</v>
      </c>
      <c r="AB609" s="145">
        <v>0</v>
      </c>
      <c r="AC609" s="145">
        <v>0</v>
      </c>
      <c r="AD609" s="145">
        <v>0</v>
      </c>
      <c r="AE609" s="145">
        <v>0</v>
      </c>
      <c r="AF609" s="145" t="e">
        <v>#DIV/0!</v>
      </c>
      <c r="AG609" s="146">
        <v>0</v>
      </c>
      <c r="AH609" s="145"/>
      <c r="AI609" s="145"/>
    </row>
    <row r="610" spans="1:35" x14ac:dyDescent="0.2">
      <c r="A610" s="108">
        <v>604</v>
      </c>
      <c r="B610" s="139">
        <v>148620</v>
      </c>
      <c r="C610" s="133" t="s">
        <v>36</v>
      </c>
      <c r="D610" s="145">
        <v>0</v>
      </c>
      <c r="E610" s="145">
        <v>0</v>
      </c>
      <c r="F610" s="145">
        <v>0</v>
      </c>
      <c r="G610" s="145">
        <v>0</v>
      </c>
      <c r="H610" s="145">
        <v>0</v>
      </c>
      <c r="I610" s="145">
        <v>0</v>
      </c>
      <c r="J610" s="145">
        <v>0</v>
      </c>
      <c r="K610" s="145">
        <v>0</v>
      </c>
      <c r="L610" s="145">
        <v>0</v>
      </c>
      <c r="M610" s="145">
        <v>0</v>
      </c>
      <c r="N610" s="145">
        <v>0</v>
      </c>
      <c r="O610" s="145">
        <v>0</v>
      </c>
      <c r="P610" s="145">
        <v>0</v>
      </c>
      <c r="Q610" s="145">
        <v>0</v>
      </c>
      <c r="R610" s="145">
        <v>0</v>
      </c>
      <c r="S610" s="145">
        <v>0</v>
      </c>
      <c r="T610" s="145">
        <v>0</v>
      </c>
      <c r="U610" s="145">
        <v>0</v>
      </c>
      <c r="V610" s="145">
        <v>0</v>
      </c>
      <c r="W610" s="145">
        <v>0</v>
      </c>
      <c r="X610" s="145">
        <v>0</v>
      </c>
      <c r="Y610" s="145">
        <v>0</v>
      </c>
      <c r="Z610" s="145">
        <v>0</v>
      </c>
      <c r="AA610" s="145">
        <v>0</v>
      </c>
      <c r="AB610" s="145">
        <v>0</v>
      </c>
      <c r="AC610" s="145">
        <v>0</v>
      </c>
      <c r="AD610" s="145">
        <v>0</v>
      </c>
      <c r="AE610" s="145">
        <v>0</v>
      </c>
      <c r="AF610" s="145" t="e">
        <v>#DIV/0!</v>
      </c>
      <c r="AG610" s="146">
        <v>0</v>
      </c>
      <c r="AH610" s="145"/>
      <c r="AI610" s="145"/>
    </row>
    <row r="611" spans="1:35" x14ac:dyDescent="0.2">
      <c r="A611" s="108">
        <v>605</v>
      </c>
      <c r="B611" s="139">
        <v>148625</v>
      </c>
      <c r="C611" s="133" t="s">
        <v>37</v>
      </c>
      <c r="D611" s="145">
        <v>0</v>
      </c>
      <c r="E611" s="145">
        <v>0</v>
      </c>
      <c r="F611" s="145">
        <v>0</v>
      </c>
      <c r="G611" s="145">
        <v>0</v>
      </c>
      <c r="H611" s="145">
        <v>0</v>
      </c>
      <c r="I611" s="145">
        <v>0</v>
      </c>
      <c r="J611" s="145">
        <v>0</v>
      </c>
      <c r="K611" s="145">
        <v>0</v>
      </c>
      <c r="L611" s="145">
        <v>0</v>
      </c>
      <c r="M611" s="145">
        <v>0</v>
      </c>
      <c r="N611" s="145">
        <v>0</v>
      </c>
      <c r="O611" s="145">
        <v>0</v>
      </c>
      <c r="P611" s="145">
        <v>0</v>
      </c>
      <c r="Q611" s="145">
        <v>0</v>
      </c>
      <c r="R611" s="145">
        <v>0</v>
      </c>
      <c r="S611" s="145">
        <v>0</v>
      </c>
      <c r="T611" s="145">
        <v>0</v>
      </c>
      <c r="U611" s="145">
        <v>0</v>
      </c>
      <c r="V611" s="145">
        <v>0</v>
      </c>
      <c r="W611" s="145">
        <v>0</v>
      </c>
      <c r="X611" s="145">
        <v>0</v>
      </c>
      <c r="Y611" s="145">
        <v>0</v>
      </c>
      <c r="Z611" s="145">
        <v>0</v>
      </c>
      <c r="AA611" s="145">
        <v>0</v>
      </c>
      <c r="AB611" s="145">
        <v>0</v>
      </c>
      <c r="AC611" s="145">
        <v>0</v>
      </c>
      <c r="AD611" s="145">
        <v>0</v>
      </c>
      <c r="AE611" s="145">
        <v>0</v>
      </c>
      <c r="AF611" s="145" t="e">
        <v>#DIV/0!</v>
      </c>
      <c r="AG611" s="146">
        <v>0</v>
      </c>
      <c r="AH611" s="145"/>
      <c r="AI611" s="145"/>
    </row>
    <row r="612" spans="1:35" x14ac:dyDescent="0.2">
      <c r="A612" s="108">
        <v>606</v>
      </c>
      <c r="B612" s="139">
        <v>1487</v>
      </c>
      <c r="C612" s="133" t="s">
        <v>84</v>
      </c>
      <c r="D612" s="145">
        <v>0</v>
      </c>
      <c r="E612" s="145">
        <v>0</v>
      </c>
      <c r="F612" s="145">
        <v>0</v>
      </c>
      <c r="G612" s="145">
        <v>0</v>
      </c>
      <c r="H612" s="145">
        <v>0</v>
      </c>
      <c r="I612" s="145">
        <v>0</v>
      </c>
      <c r="J612" s="145">
        <v>0</v>
      </c>
      <c r="K612" s="145">
        <v>0</v>
      </c>
      <c r="L612" s="145">
        <v>0</v>
      </c>
      <c r="M612" s="145">
        <v>0</v>
      </c>
      <c r="N612" s="145">
        <v>0</v>
      </c>
      <c r="O612" s="145">
        <v>0</v>
      </c>
      <c r="P612" s="145">
        <v>0</v>
      </c>
      <c r="Q612" s="145">
        <v>0</v>
      </c>
      <c r="R612" s="145">
        <v>0</v>
      </c>
      <c r="S612" s="145">
        <v>0</v>
      </c>
      <c r="T612" s="145">
        <v>0</v>
      </c>
      <c r="U612" s="145">
        <v>0</v>
      </c>
      <c r="V612" s="145">
        <v>0</v>
      </c>
      <c r="W612" s="145">
        <v>0</v>
      </c>
      <c r="X612" s="145">
        <v>0</v>
      </c>
      <c r="Y612" s="145">
        <v>0</v>
      </c>
      <c r="Z612" s="145">
        <v>0</v>
      </c>
      <c r="AA612" s="145">
        <v>0</v>
      </c>
      <c r="AB612" s="145">
        <v>0</v>
      </c>
      <c r="AC612" s="145">
        <v>0</v>
      </c>
      <c r="AD612" s="145">
        <v>0</v>
      </c>
      <c r="AE612" s="145">
        <v>0</v>
      </c>
      <c r="AF612" s="145" t="e">
        <v>#DIV/0!</v>
      </c>
      <c r="AG612" s="146">
        <v>0</v>
      </c>
      <c r="AH612" s="145"/>
      <c r="AI612" s="145"/>
    </row>
    <row r="613" spans="1:35" x14ac:dyDescent="0.2">
      <c r="A613" s="108">
        <v>607</v>
      </c>
      <c r="B613" s="139">
        <v>148705</v>
      </c>
      <c r="C613" s="133" t="s">
        <v>33</v>
      </c>
      <c r="D613" s="145">
        <v>0</v>
      </c>
      <c r="E613" s="145">
        <v>0</v>
      </c>
      <c r="F613" s="145">
        <v>0</v>
      </c>
      <c r="G613" s="145">
        <v>0</v>
      </c>
      <c r="H613" s="145">
        <v>0</v>
      </c>
      <c r="I613" s="145">
        <v>0</v>
      </c>
      <c r="J613" s="145">
        <v>0</v>
      </c>
      <c r="K613" s="145">
        <v>0</v>
      </c>
      <c r="L613" s="145">
        <v>0</v>
      </c>
      <c r="M613" s="145">
        <v>0</v>
      </c>
      <c r="N613" s="145">
        <v>0</v>
      </c>
      <c r="O613" s="145">
        <v>0</v>
      </c>
      <c r="P613" s="145">
        <v>0</v>
      </c>
      <c r="Q613" s="145">
        <v>0</v>
      </c>
      <c r="R613" s="145">
        <v>0</v>
      </c>
      <c r="S613" s="145">
        <v>0</v>
      </c>
      <c r="T613" s="145">
        <v>0</v>
      </c>
      <c r="U613" s="145">
        <v>0</v>
      </c>
      <c r="V613" s="145">
        <v>0</v>
      </c>
      <c r="W613" s="145">
        <v>0</v>
      </c>
      <c r="X613" s="145">
        <v>0</v>
      </c>
      <c r="Y613" s="145">
        <v>0</v>
      </c>
      <c r="Z613" s="145">
        <v>0</v>
      </c>
      <c r="AA613" s="145">
        <v>0</v>
      </c>
      <c r="AB613" s="145">
        <v>0</v>
      </c>
      <c r="AC613" s="145">
        <v>0</v>
      </c>
      <c r="AD613" s="145">
        <v>0</v>
      </c>
      <c r="AE613" s="145">
        <v>0</v>
      </c>
      <c r="AF613" s="145" t="e">
        <v>#DIV/0!</v>
      </c>
      <c r="AG613" s="146">
        <v>0</v>
      </c>
      <c r="AH613" s="145"/>
      <c r="AI613" s="145"/>
    </row>
    <row r="614" spans="1:35" x14ac:dyDescent="0.2">
      <c r="A614" s="108">
        <v>608</v>
      </c>
      <c r="B614" s="139">
        <v>148710</v>
      </c>
      <c r="C614" s="133" t="s">
        <v>34</v>
      </c>
      <c r="D614" s="145">
        <v>0</v>
      </c>
      <c r="E614" s="145">
        <v>0</v>
      </c>
      <c r="F614" s="145">
        <v>0</v>
      </c>
      <c r="G614" s="145">
        <v>0</v>
      </c>
      <c r="H614" s="145">
        <v>0</v>
      </c>
      <c r="I614" s="145">
        <v>0</v>
      </c>
      <c r="J614" s="145">
        <v>0</v>
      </c>
      <c r="K614" s="145">
        <v>0</v>
      </c>
      <c r="L614" s="145">
        <v>0</v>
      </c>
      <c r="M614" s="145">
        <v>0</v>
      </c>
      <c r="N614" s="145">
        <v>0</v>
      </c>
      <c r="O614" s="145">
        <v>0</v>
      </c>
      <c r="P614" s="145">
        <v>0</v>
      </c>
      <c r="Q614" s="145">
        <v>0</v>
      </c>
      <c r="R614" s="145">
        <v>0</v>
      </c>
      <c r="S614" s="145">
        <v>0</v>
      </c>
      <c r="T614" s="145">
        <v>0</v>
      </c>
      <c r="U614" s="145">
        <v>0</v>
      </c>
      <c r="V614" s="145">
        <v>0</v>
      </c>
      <c r="W614" s="145">
        <v>0</v>
      </c>
      <c r="X614" s="145">
        <v>0</v>
      </c>
      <c r="Y614" s="145">
        <v>0</v>
      </c>
      <c r="Z614" s="145">
        <v>0</v>
      </c>
      <c r="AA614" s="145">
        <v>0</v>
      </c>
      <c r="AB614" s="145">
        <v>0</v>
      </c>
      <c r="AC614" s="145">
        <v>0</v>
      </c>
      <c r="AD614" s="145">
        <v>0</v>
      </c>
      <c r="AE614" s="145">
        <v>0</v>
      </c>
      <c r="AF614" s="145" t="e">
        <v>#DIV/0!</v>
      </c>
      <c r="AG614" s="146">
        <v>0</v>
      </c>
      <c r="AH614" s="145"/>
      <c r="AI614" s="145"/>
    </row>
    <row r="615" spans="1:35" x14ac:dyDescent="0.2">
      <c r="A615" s="108">
        <v>609</v>
      </c>
      <c r="B615" s="139">
        <v>148715</v>
      </c>
      <c r="C615" s="133" t="s">
        <v>35</v>
      </c>
      <c r="D615" s="145">
        <v>0</v>
      </c>
      <c r="E615" s="145">
        <v>0</v>
      </c>
      <c r="F615" s="145">
        <v>0</v>
      </c>
      <c r="G615" s="145">
        <v>0</v>
      </c>
      <c r="H615" s="145">
        <v>0</v>
      </c>
      <c r="I615" s="145">
        <v>0</v>
      </c>
      <c r="J615" s="145">
        <v>0</v>
      </c>
      <c r="K615" s="145">
        <v>0</v>
      </c>
      <c r="L615" s="145">
        <v>0</v>
      </c>
      <c r="M615" s="145">
        <v>0</v>
      </c>
      <c r="N615" s="145">
        <v>0</v>
      </c>
      <c r="O615" s="145">
        <v>0</v>
      </c>
      <c r="P615" s="145">
        <v>0</v>
      </c>
      <c r="Q615" s="145">
        <v>0</v>
      </c>
      <c r="R615" s="145">
        <v>0</v>
      </c>
      <c r="S615" s="145">
        <v>0</v>
      </c>
      <c r="T615" s="145">
        <v>0</v>
      </c>
      <c r="U615" s="145">
        <v>0</v>
      </c>
      <c r="V615" s="145">
        <v>0</v>
      </c>
      <c r="W615" s="145">
        <v>0</v>
      </c>
      <c r="X615" s="145">
        <v>0</v>
      </c>
      <c r="Y615" s="145">
        <v>0</v>
      </c>
      <c r="Z615" s="145">
        <v>0</v>
      </c>
      <c r="AA615" s="145">
        <v>0</v>
      </c>
      <c r="AB615" s="145">
        <v>0</v>
      </c>
      <c r="AC615" s="145">
        <v>0</v>
      </c>
      <c r="AD615" s="145">
        <v>0</v>
      </c>
      <c r="AE615" s="145">
        <v>0</v>
      </c>
      <c r="AF615" s="145" t="e">
        <v>#DIV/0!</v>
      </c>
      <c r="AG615" s="146">
        <v>0</v>
      </c>
      <c r="AH615" s="145"/>
      <c r="AI615" s="145"/>
    </row>
    <row r="616" spans="1:35" x14ac:dyDescent="0.2">
      <c r="A616" s="108">
        <v>610</v>
      </c>
      <c r="B616" s="139">
        <v>148720</v>
      </c>
      <c r="C616" s="133" t="s">
        <v>36</v>
      </c>
      <c r="D616" s="145">
        <v>0</v>
      </c>
      <c r="E616" s="145">
        <v>0</v>
      </c>
      <c r="F616" s="145">
        <v>0</v>
      </c>
      <c r="G616" s="145">
        <v>0</v>
      </c>
      <c r="H616" s="145">
        <v>0</v>
      </c>
      <c r="I616" s="145">
        <v>0</v>
      </c>
      <c r="J616" s="145">
        <v>0</v>
      </c>
      <c r="K616" s="145">
        <v>0</v>
      </c>
      <c r="L616" s="145">
        <v>0</v>
      </c>
      <c r="M616" s="145">
        <v>0</v>
      </c>
      <c r="N616" s="145">
        <v>0</v>
      </c>
      <c r="O616" s="145">
        <v>0</v>
      </c>
      <c r="P616" s="145">
        <v>0</v>
      </c>
      <c r="Q616" s="145">
        <v>0</v>
      </c>
      <c r="R616" s="145">
        <v>0</v>
      </c>
      <c r="S616" s="145">
        <v>0</v>
      </c>
      <c r="T616" s="145">
        <v>0</v>
      </c>
      <c r="U616" s="145">
        <v>0</v>
      </c>
      <c r="V616" s="145">
        <v>0</v>
      </c>
      <c r="W616" s="145">
        <v>0</v>
      </c>
      <c r="X616" s="145">
        <v>0</v>
      </c>
      <c r="Y616" s="145">
        <v>0</v>
      </c>
      <c r="Z616" s="145">
        <v>0</v>
      </c>
      <c r="AA616" s="145">
        <v>0</v>
      </c>
      <c r="AB616" s="145">
        <v>0</v>
      </c>
      <c r="AC616" s="145">
        <v>0</v>
      </c>
      <c r="AD616" s="145">
        <v>0</v>
      </c>
      <c r="AE616" s="145">
        <v>0</v>
      </c>
      <c r="AF616" s="145" t="e">
        <v>#DIV/0!</v>
      </c>
      <c r="AG616" s="146">
        <v>0</v>
      </c>
      <c r="AH616" s="145"/>
      <c r="AI616" s="145"/>
    </row>
    <row r="617" spans="1:35" x14ac:dyDescent="0.2">
      <c r="A617" s="108">
        <v>611</v>
      </c>
      <c r="B617" s="139">
        <v>148725</v>
      </c>
      <c r="C617" s="133" t="s">
        <v>37</v>
      </c>
      <c r="D617" s="145">
        <v>0</v>
      </c>
      <c r="E617" s="145">
        <v>0</v>
      </c>
      <c r="F617" s="145">
        <v>0</v>
      </c>
      <c r="G617" s="145">
        <v>0</v>
      </c>
      <c r="H617" s="145">
        <v>0</v>
      </c>
      <c r="I617" s="145">
        <v>0</v>
      </c>
      <c r="J617" s="145">
        <v>0</v>
      </c>
      <c r="K617" s="145">
        <v>0</v>
      </c>
      <c r="L617" s="145">
        <v>0</v>
      </c>
      <c r="M617" s="145">
        <v>0</v>
      </c>
      <c r="N617" s="145">
        <v>0</v>
      </c>
      <c r="O617" s="145">
        <v>0</v>
      </c>
      <c r="P617" s="145">
        <v>0</v>
      </c>
      <c r="Q617" s="145">
        <v>0</v>
      </c>
      <c r="R617" s="145">
        <v>0</v>
      </c>
      <c r="S617" s="145">
        <v>0</v>
      </c>
      <c r="T617" s="145">
        <v>0</v>
      </c>
      <c r="U617" s="145">
        <v>0</v>
      </c>
      <c r="V617" s="145">
        <v>0</v>
      </c>
      <c r="W617" s="145">
        <v>0</v>
      </c>
      <c r="X617" s="145">
        <v>0</v>
      </c>
      <c r="Y617" s="145">
        <v>0</v>
      </c>
      <c r="Z617" s="145">
        <v>0</v>
      </c>
      <c r="AA617" s="145">
        <v>0</v>
      </c>
      <c r="AB617" s="145">
        <v>0</v>
      </c>
      <c r="AC617" s="145">
        <v>0</v>
      </c>
      <c r="AD617" s="145">
        <v>0</v>
      </c>
      <c r="AE617" s="145">
        <v>0</v>
      </c>
      <c r="AF617" s="145" t="e">
        <v>#DIV/0!</v>
      </c>
      <c r="AG617" s="146">
        <v>0</v>
      </c>
      <c r="AH617" s="145"/>
      <c r="AI617" s="145"/>
    </row>
    <row r="618" spans="1:35" x14ac:dyDescent="0.2">
      <c r="A618" s="108">
        <v>612</v>
      </c>
      <c r="B618" s="139">
        <v>1488</v>
      </c>
      <c r="C618" s="133" t="s">
        <v>85</v>
      </c>
      <c r="D618" s="145">
        <v>0</v>
      </c>
      <c r="E618" s="145">
        <v>0</v>
      </c>
      <c r="F618" s="145">
        <v>0</v>
      </c>
      <c r="G618" s="145">
        <v>0</v>
      </c>
      <c r="H618" s="145">
        <v>0</v>
      </c>
      <c r="I618" s="145">
        <v>0</v>
      </c>
      <c r="J618" s="145">
        <v>0</v>
      </c>
      <c r="K618" s="145">
        <v>0</v>
      </c>
      <c r="L618" s="145">
        <v>0</v>
      </c>
      <c r="M618" s="145">
        <v>0</v>
      </c>
      <c r="N618" s="145">
        <v>0</v>
      </c>
      <c r="O618" s="145">
        <v>0</v>
      </c>
      <c r="P618" s="145">
        <v>0</v>
      </c>
      <c r="Q618" s="145">
        <v>0</v>
      </c>
      <c r="R618" s="145">
        <v>0</v>
      </c>
      <c r="S618" s="145">
        <v>0</v>
      </c>
      <c r="T618" s="145">
        <v>0</v>
      </c>
      <c r="U618" s="145">
        <v>0</v>
      </c>
      <c r="V618" s="145">
        <v>0</v>
      </c>
      <c r="W618" s="145">
        <v>0</v>
      </c>
      <c r="X618" s="145">
        <v>0</v>
      </c>
      <c r="Y618" s="145">
        <v>0</v>
      </c>
      <c r="Z618" s="145">
        <v>0</v>
      </c>
      <c r="AA618" s="145">
        <v>0</v>
      </c>
      <c r="AB618" s="145">
        <v>0</v>
      </c>
      <c r="AC618" s="145">
        <v>0</v>
      </c>
      <c r="AD618" s="145">
        <v>0</v>
      </c>
      <c r="AE618" s="145">
        <v>0</v>
      </c>
      <c r="AF618" s="145" t="e">
        <v>#DIV/0!</v>
      </c>
      <c r="AG618" s="146">
        <v>0</v>
      </c>
      <c r="AH618" s="145"/>
      <c r="AI618" s="145"/>
    </row>
    <row r="619" spans="1:35" ht="15" x14ac:dyDescent="0.2">
      <c r="A619" s="91">
        <v>613</v>
      </c>
      <c r="B619" s="139">
        <v>148805</v>
      </c>
      <c r="C619" s="133" t="s">
        <v>33</v>
      </c>
      <c r="D619" s="145">
        <v>0</v>
      </c>
      <c r="E619" s="145">
        <v>0</v>
      </c>
      <c r="F619" s="145">
        <v>0</v>
      </c>
      <c r="G619" s="145">
        <v>0</v>
      </c>
      <c r="H619" s="145">
        <v>0</v>
      </c>
      <c r="I619" s="145">
        <v>0</v>
      </c>
      <c r="J619" s="145">
        <v>0</v>
      </c>
      <c r="K619" s="145">
        <v>0</v>
      </c>
      <c r="L619" s="145">
        <v>0</v>
      </c>
      <c r="M619" s="145">
        <v>0</v>
      </c>
      <c r="N619" s="145">
        <v>0</v>
      </c>
      <c r="O619" s="145">
        <v>0</v>
      </c>
      <c r="P619" s="145">
        <v>0</v>
      </c>
      <c r="Q619" s="145">
        <v>0</v>
      </c>
      <c r="R619" s="145">
        <v>0</v>
      </c>
      <c r="S619" s="145">
        <v>0</v>
      </c>
      <c r="T619" s="145">
        <v>0</v>
      </c>
      <c r="U619" s="145">
        <v>0</v>
      </c>
      <c r="V619" s="145">
        <v>0</v>
      </c>
      <c r="W619" s="145">
        <v>0</v>
      </c>
      <c r="X619" s="145">
        <v>0</v>
      </c>
      <c r="Y619" s="145">
        <v>0</v>
      </c>
      <c r="Z619" s="145">
        <v>0</v>
      </c>
      <c r="AA619" s="145">
        <v>0</v>
      </c>
      <c r="AB619" s="145">
        <v>0</v>
      </c>
      <c r="AC619" s="145">
        <v>0</v>
      </c>
      <c r="AD619" s="145">
        <v>0</v>
      </c>
      <c r="AE619" s="145">
        <v>0</v>
      </c>
      <c r="AF619" s="145" t="e">
        <v>#DIV/0!</v>
      </c>
      <c r="AG619" s="146">
        <v>0</v>
      </c>
      <c r="AH619" s="145"/>
      <c r="AI619" s="145"/>
    </row>
    <row r="620" spans="1:35" ht="15" x14ac:dyDescent="0.25">
      <c r="A620" s="173">
        <v>614</v>
      </c>
      <c r="B620" s="139">
        <v>148810</v>
      </c>
      <c r="C620" s="133" t="s">
        <v>34</v>
      </c>
      <c r="D620" s="145">
        <v>0</v>
      </c>
      <c r="E620" s="145">
        <v>0</v>
      </c>
      <c r="F620" s="145">
        <v>0</v>
      </c>
      <c r="G620" s="145">
        <v>0</v>
      </c>
      <c r="H620" s="145">
        <v>0</v>
      </c>
      <c r="I620" s="145">
        <v>0</v>
      </c>
      <c r="J620" s="145">
        <v>0</v>
      </c>
      <c r="K620" s="145">
        <v>0</v>
      </c>
      <c r="L620" s="145">
        <v>0</v>
      </c>
      <c r="M620" s="145">
        <v>0</v>
      </c>
      <c r="N620" s="145">
        <v>0</v>
      </c>
      <c r="O620" s="145">
        <v>0</v>
      </c>
      <c r="P620" s="145">
        <v>0</v>
      </c>
      <c r="Q620" s="145">
        <v>0</v>
      </c>
      <c r="R620" s="145">
        <v>0</v>
      </c>
      <c r="S620" s="145">
        <v>0</v>
      </c>
      <c r="T620" s="145">
        <v>0</v>
      </c>
      <c r="U620" s="145">
        <v>0</v>
      </c>
      <c r="V620" s="145">
        <v>0</v>
      </c>
      <c r="W620" s="145">
        <v>0</v>
      </c>
      <c r="X620" s="145">
        <v>0</v>
      </c>
      <c r="Y620" s="145">
        <v>0</v>
      </c>
      <c r="Z620" s="145">
        <v>0</v>
      </c>
      <c r="AA620" s="145">
        <v>0</v>
      </c>
      <c r="AB620" s="145">
        <v>0</v>
      </c>
      <c r="AC620" s="145">
        <v>0</v>
      </c>
      <c r="AD620" s="145">
        <v>0</v>
      </c>
      <c r="AE620" s="145">
        <v>0</v>
      </c>
      <c r="AF620" s="145" t="e">
        <v>#DIV/0!</v>
      </c>
      <c r="AG620" s="146">
        <v>0</v>
      </c>
      <c r="AH620" s="145"/>
      <c r="AI620" s="145"/>
    </row>
    <row r="621" spans="1:35" ht="15" x14ac:dyDescent="0.25">
      <c r="A621" s="173">
        <v>615</v>
      </c>
      <c r="B621" s="139">
        <v>148815</v>
      </c>
      <c r="C621" s="133" t="s">
        <v>35</v>
      </c>
      <c r="D621" s="145">
        <v>0</v>
      </c>
      <c r="E621" s="145">
        <v>0</v>
      </c>
      <c r="F621" s="145">
        <v>0</v>
      </c>
      <c r="G621" s="145">
        <v>0</v>
      </c>
      <c r="H621" s="145">
        <v>0</v>
      </c>
      <c r="I621" s="145">
        <v>0</v>
      </c>
      <c r="J621" s="145">
        <v>0</v>
      </c>
      <c r="K621" s="145">
        <v>0</v>
      </c>
      <c r="L621" s="145">
        <v>0</v>
      </c>
      <c r="M621" s="145">
        <v>0</v>
      </c>
      <c r="N621" s="145">
        <v>0</v>
      </c>
      <c r="O621" s="145">
        <v>0</v>
      </c>
      <c r="P621" s="145">
        <v>0</v>
      </c>
      <c r="Q621" s="145">
        <v>0</v>
      </c>
      <c r="R621" s="145">
        <v>0</v>
      </c>
      <c r="S621" s="145">
        <v>0</v>
      </c>
      <c r="T621" s="145">
        <v>0</v>
      </c>
      <c r="U621" s="145">
        <v>0</v>
      </c>
      <c r="V621" s="145">
        <v>0</v>
      </c>
      <c r="W621" s="145">
        <v>0</v>
      </c>
      <c r="X621" s="145">
        <v>0</v>
      </c>
      <c r="Y621" s="145">
        <v>0</v>
      </c>
      <c r="Z621" s="145">
        <v>0</v>
      </c>
      <c r="AA621" s="145">
        <v>0</v>
      </c>
      <c r="AB621" s="145">
        <v>0</v>
      </c>
      <c r="AC621" s="145">
        <v>0</v>
      </c>
      <c r="AD621" s="145">
        <v>0</v>
      </c>
      <c r="AE621" s="145">
        <v>0</v>
      </c>
      <c r="AF621" s="145" t="e">
        <v>#DIV/0!</v>
      </c>
      <c r="AG621" s="146">
        <v>0</v>
      </c>
      <c r="AH621" s="145"/>
      <c r="AI621" s="145"/>
    </row>
    <row r="622" spans="1:35" x14ac:dyDescent="0.2">
      <c r="A622" s="108">
        <v>616</v>
      </c>
      <c r="B622" s="139">
        <v>148820</v>
      </c>
      <c r="C622" s="133" t="s">
        <v>36</v>
      </c>
      <c r="D622" s="145">
        <v>0</v>
      </c>
      <c r="E622" s="145">
        <v>0</v>
      </c>
      <c r="F622" s="145">
        <v>0</v>
      </c>
      <c r="G622" s="145">
        <v>0</v>
      </c>
      <c r="H622" s="145">
        <v>0</v>
      </c>
      <c r="I622" s="145">
        <v>0</v>
      </c>
      <c r="J622" s="145">
        <v>0</v>
      </c>
      <c r="K622" s="145">
        <v>0</v>
      </c>
      <c r="L622" s="145">
        <v>0</v>
      </c>
      <c r="M622" s="145">
        <v>0</v>
      </c>
      <c r="N622" s="145">
        <v>0</v>
      </c>
      <c r="O622" s="145">
        <v>0</v>
      </c>
      <c r="P622" s="145">
        <v>0</v>
      </c>
      <c r="Q622" s="145">
        <v>0</v>
      </c>
      <c r="R622" s="145">
        <v>0</v>
      </c>
      <c r="S622" s="145">
        <v>0</v>
      </c>
      <c r="T622" s="145">
        <v>0</v>
      </c>
      <c r="U622" s="145">
        <v>0</v>
      </c>
      <c r="V622" s="145">
        <v>0</v>
      </c>
      <c r="W622" s="145">
        <v>0</v>
      </c>
      <c r="X622" s="145">
        <v>0</v>
      </c>
      <c r="Y622" s="145">
        <v>0</v>
      </c>
      <c r="Z622" s="145">
        <v>0</v>
      </c>
      <c r="AA622" s="145">
        <v>0</v>
      </c>
      <c r="AB622" s="145">
        <v>0</v>
      </c>
      <c r="AC622" s="145">
        <v>0</v>
      </c>
      <c r="AD622" s="145">
        <v>0</v>
      </c>
      <c r="AE622" s="145">
        <v>0</v>
      </c>
      <c r="AF622" s="145" t="e">
        <v>#DIV/0!</v>
      </c>
      <c r="AG622" s="146">
        <v>0</v>
      </c>
      <c r="AH622" s="145"/>
      <c r="AI622" s="145"/>
    </row>
    <row r="623" spans="1:35" x14ac:dyDescent="0.2">
      <c r="A623" s="108">
        <v>617</v>
      </c>
      <c r="B623" s="139">
        <v>148825</v>
      </c>
      <c r="C623" s="133" t="s">
        <v>37</v>
      </c>
      <c r="D623" s="145">
        <v>0</v>
      </c>
      <c r="E623" s="145">
        <v>0</v>
      </c>
      <c r="F623" s="145">
        <v>0</v>
      </c>
      <c r="G623" s="145">
        <v>0</v>
      </c>
      <c r="H623" s="145">
        <v>0</v>
      </c>
      <c r="I623" s="145">
        <v>0</v>
      </c>
      <c r="J623" s="145">
        <v>0</v>
      </c>
      <c r="K623" s="145">
        <v>0</v>
      </c>
      <c r="L623" s="145">
        <v>0</v>
      </c>
      <c r="M623" s="145">
        <v>0</v>
      </c>
      <c r="N623" s="145">
        <v>0</v>
      </c>
      <c r="O623" s="145">
        <v>0</v>
      </c>
      <c r="P623" s="145">
        <v>0</v>
      </c>
      <c r="Q623" s="145">
        <v>0</v>
      </c>
      <c r="R623" s="145">
        <v>0</v>
      </c>
      <c r="S623" s="145">
        <v>0</v>
      </c>
      <c r="T623" s="145">
        <v>0</v>
      </c>
      <c r="U623" s="145">
        <v>0</v>
      </c>
      <c r="V623" s="145">
        <v>0</v>
      </c>
      <c r="W623" s="145">
        <v>0</v>
      </c>
      <c r="X623" s="145">
        <v>0</v>
      </c>
      <c r="Y623" s="145">
        <v>0</v>
      </c>
      <c r="Z623" s="145">
        <v>0</v>
      </c>
      <c r="AA623" s="145">
        <v>0</v>
      </c>
      <c r="AB623" s="145">
        <v>0</v>
      </c>
      <c r="AC623" s="145">
        <v>0</v>
      </c>
      <c r="AD623" s="145">
        <v>0</v>
      </c>
      <c r="AE623" s="145">
        <v>0</v>
      </c>
      <c r="AF623" s="145" t="e">
        <v>#DIV/0!</v>
      </c>
      <c r="AG623" s="146">
        <v>0</v>
      </c>
      <c r="AH623" s="145"/>
      <c r="AI623" s="145"/>
    </row>
    <row r="624" spans="1:35" x14ac:dyDescent="0.2">
      <c r="A624" s="108">
        <v>618</v>
      </c>
      <c r="B624" s="139">
        <v>1489</v>
      </c>
      <c r="C624" s="133" t="s">
        <v>87</v>
      </c>
      <c r="D624" s="145">
        <v>0</v>
      </c>
      <c r="E624" s="145">
        <v>0</v>
      </c>
      <c r="F624" s="145">
        <v>0</v>
      </c>
      <c r="G624" s="145">
        <v>0</v>
      </c>
      <c r="H624" s="145">
        <v>0</v>
      </c>
      <c r="I624" s="145">
        <v>0</v>
      </c>
      <c r="J624" s="145">
        <v>0</v>
      </c>
      <c r="K624" s="145">
        <v>0</v>
      </c>
      <c r="L624" s="145">
        <v>0</v>
      </c>
      <c r="M624" s="145">
        <v>0</v>
      </c>
      <c r="N624" s="145">
        <v>0</v>
      </c>
      <c r="O624" s="145">
        <v>0</v>
      </c>
      <c r="P624" s="145">
        <v>0</v>
      </c>
      <c r="Q624" s="145">
        <v>0</v>
      </c>
      <c r="R624" s="145">
        <v>0</v>
      </c>
      <c r="S624" s="145">
        <v>0</v>
      </c>
      <c r="T624" s="145">
        <v>0</v>
      </c>
      <c r="U624" s="145">
        <v>0</v>
      </c>
      <c r="V624" s="145">
        <v>0</v>
      </c>
      <c r="W624" s="145">
        <v>0</v>
      </c>
      <c r="X624" s="145">
        <v>0</v>
      </c>
      <c r="Y624" s="145">
        <v>0</v>
      </c>
      <c r="Z624" s="145">
        <v>0</v>
      </c>
      <c r="AA624" s="145">
        <v>0</v>
      </c>
      <c r="AB624" s="145">
        <v>0</v>
      </c>
      <c r="AC624" s="145">
        <v>0</v>
      </c>
      <c r="AD624" s="145">
        <v>0</v>
      </c>
      <c r="AE624" s="145">
        <v>0</v>
      </c>
      <c r="AF624" s="145" t="e">
        <v>#DIV/0!</v>
      </c>
      <c r="AG624" s="146">
        <v>0</v>
      </c>
      <c r="AH624" s="145"/>
      <c r="AI624" s="145"/>
    </row>
    <row r="625" spans="1:35" x14ac:dyDescent="0.2">
      <c r="A625" s="108">
        <v>619</v>
      </c>
      <c r="B625" s="139">
        <v>148905</v>
      </c>
      <c r="C625" s="133" t="s">
        <v>33</v>
      </c>
      <c r="D625" s="145">
        <v>0</v>
      </c>
      <c r="E625" s="145">
        <v>0</v>
      </c>
      <c r="F625" s="145">
        <v>0</v>
      </c>
      <c r="G625" s="145">
        <v>0</v>
      </c>
      <c r="H625" s="145">
        <v>0</v>
      </c>
      <c r="I625" s="145">
        <v>0</v>
      </c>
      <c r="J625" s="145">
        <v>0</v>
      </c>
      <c r="K625" s="145">
        <v>0</v>
      </c>
      <c r="L625" s="145">
        <v>0</v>
      </c>
      <c r="M625" s="145">
        <v>0</v>
      </c>
      <c r="N625" s="145">
        <v>0</v>
      </c>
      <c r="O625" s="145">
        <v>0</v>
      </c>
      <c r="P625" s="145">
        <v>0</v>
      </c>
      <c r="Q625" s="145">
        <v>0</v>
      </c>
      <c r="R625" s="145">
        <v>0</v>
      </c>
      <c r="S625" s="145">
        <v>0</v>
      </c>
      <c r="T625" s="145">
        <v>0</v>
      </c>
      <c r="U625" s="145">
        <v>0</v>
      </c>
      <c r="V625" s="145">
        <v>0</v>
      </c>
      <c r="W625" s="145">
        <v>0</v>
      </c>
      <c r="X625" s="145">
        <v>0</v>
      </c>
      <c r="Y625" s="145">
        <v>0</v>
      </c>
      <c r="Z625" s="145">
        <v>0</v>
      </c>
      <c r="AA625" s="145">
        <v>0</v>
      </c>
      <c r="AB625" s="145">
        <v>0</v>
      </c>
      <c r="AC625" s="145">
        <v>0</v>
      </c>
      <c r="AD625" s="145">
        <v>0</v>
      </c>
      <c r="AE625" s="145">
        <v>0</v>
      </c>
      <c r="AF625" s="145" t="e">
        <v>#DIV/0!</v>
      </c>
      <c r="AG625" s="146">
        <v>0</v>
      </c>
      <c r="AH625" s="145"/>
      <c r="AI625" s="145"/>
    </row>
    <row r="626" spans="1:35" x14ac:dyDescent="0.2">
      <c r="A626" s="108">
        <v>620</v>
      </c>
      <c r="B626" s="139">
        <v>148910</v>
      </c>
      <c r="C626" s="133" t="s">
        <v>34</v>
      </c>
      <c r="D626" s="145">
        <v>0</v>
      </c>
      <c r="E626" s="145">
        <v>0</v>
      </c>
      <c r="F626" s="145">
        <v>0</v>
      </c>
      <c r="G626" s="145">
        <v>0</v>
      </c>
      <c r="H626" s="145">
        <v>0</v>
      </c>
      <c r="I626" s="145">
        <v>0</v>
      </c>
      <c r="J626" s="145">
        <v>0</v>
      </c>
      <c r="K626" s="145">
        <v>0</v>
      </c>
      <c r="L626" s="145">
        <v>0</v>
      </c>
      <c r="M626" s="145">
        <v>0</v>
      </c>
      <c r="N626" s="145">
        <v>0</v>
      </c>
      <c r="O626" s="145">
        <v>0</v>
      </c>
      <c r="P626" s="145">
        <v>0</v>
      </c>
      <c r="Q626" s="145">
        <v>0</v>
      </c>
      <c r="R626" s="145">
        <v>0</v>
      </c>
      <c r="S626" s="145">
        <v>0</v>
      </c>
      <c r="T626" s="145">
        <v>0</v>
      </c>
      <c r="U626" s="145">
        <v>0</v>
      </c>
      <c r="V626" s="145">
        <v>0</v>
      </c>
      <c r="W626" s="145">
        <v>0</v>
      </c>
      <c r="X626" s="145">
        <v>0</v>
      </c>
      <c r="Y626" s="145">
        <v>0</v>
      </c>
      <c r="Z626" s="145">
        <v>0</v>
      </c>
      <c r="AA626" s="145">
        <v>0</v>
      </c>
      <c r="AB626" s="145">
        <v>0</v>
      </c>
      <c r="AC626" s="145">
        <v>0</v>
      </c>
      <c r="AD626" s="145">
        <v>0</v>
      </c>
      <c r="AE626" s="145">
        <v>0</v>
      </c>
      <c r="AF626" s="145" t="e">
        <v>#DIV/0!</v>
      </c>
      <c r="AG626" s="146">
        <v>0</v>
      </c>
      <c r="AH626" s="145"/>
      <c r="AI626" s="145"/>
    </row>
    <row r="627" spans="1:35" x14ac:dyDescent="0.2">
      <c r="A627" s="108">
        <v>621</v>
      </c>
      <c r="B627" s="139">
        <v>148915</v>
      </c>
      <c r="C627" s="133" t="s">
        <v>35</v>
      </c>
      <c r="D627" s="145">
        <v>0</v>
      </c>
      <c r="E627" s="145">
        <v>0</v>
      </c>
      <c r="F627" s="145">
        <v>0</v>
      </c>
      <c r="G627" s="145">
        <v>0</v>
      </c>
      <c r="H627" s="145">
        <v>0</v>
      </c>
      <c r="I627" s="145">
        <v>0</v>
      </c>
      <c r="J627" s="145">
        <v>0</v>
      </c>
      <c r="K627" s="145">
        <v>0</v>
      </c>
      <c r="L627" s="145">
        <v>0</v>
      </c>
      <c r="M627" s="145">
        <v>0</v>
      </c>
      <c r="N627" s="145">
        <v>0</v>
      </c>
      <c r="O627" s="145">
        <v>0</v>
      </c>
      <c r="P627" s="145">
        <v>0</v>
      </c>
      <c r="Q627" s="145">
        <v>0</v>
      </c>
      <c r="R627" s="145">
        <v>0</v>
      </c>
      <c r="S627" s="145">
        <v>0</v>
      </c>
      <c r="T627" s="145">
        <v>0</v>
      </c>
      <c r="U627" s="145">
        <v>0</v>
      </c>
      <c r="V627" s="145">
        <v>0</v>
      </c>
      <c r="W627" s="145">
        <v>0</v>
      </c>
      <c r="X627" s="145">
        <v>0</v>
      </c>
      <c r="Y627" s="145">
        <v>0</v>
      </c>
      <c r="Z627" s="145">
        <v>0</v>
      </c>
      <c r="AA627" s="145">
        <v>0</v>
      </c>
      <c r="AB627" s="145">
        <v>0</v>
      </c>
      <c r="AC627" s="145">
        <v>0</v>
      </c>
      <c r="AD627" s="145">
        <v>0</v>
      </c>
      <c r="AE627" s="145">
        <v>0</v>
      </c>
      <c r="AF627" s="145" t="e">
        <v>#DIV/0!</v>
      </c>
      <c r="AG627" s="146">
        <v>0</v>
      </c>
      <c r="AH627" s="145"/>
      <c r="AI627" s="145"/>
    </row>
    <row r="628" spans="1:35" x14ac:dyDescent="0.2">
      <c r="A628" s="108">
        <v>622</v>
      </c>
      <c r="B628" s="139">
        <v>148920</v>
      </c>
      <c r="C628" s="133" t="s">
        <v>36</v>
      </c>
      <c r="D628" s="145">
        <v>0</v>
      </c>
      <c r="E628" s="145">
        <v>0</v>
      </c>
      <c r="F628" s="145">
        <v>0</v>
      </c>
      <c r="G628" s="145">
        <v>0</v>
      </c>
      <c r="H628" s="145">
        <v>0</v>
      </c>
      <c r="I628" s="145">
        <v>0</v>
      </c>
      <c r="J628" s="145">
        <v>0</v>
      </c>
      <c r="K628" s="145">
        <v>0</v>
      </c>
      <c r="L628" s="145">
        <v>0</v>
      </c>
      <c r="M628" s="145">
        <v>0</v>
      </c>
      <c r="N628" s="145">
        <v>0</v>
      </c>
      <c r="O628" s="145">
        <v>0</v>
      </c>
      <c r="P628" s="145">
        <v>0</v>
      </c>
      <c r="Q628" s="145">
        <v>0</v>
      </c>
      <c r="R628" s="145">
        <v>0</v>
      </c>
      <c r="S628" s="145">
        <v>0</v>
      </c>
      <c r="T628" s="145">
        <v>0</v>
      </c>
      <c r="U628" s="145">
        <v>0</v>
      </c>
      <c r="V628" s="145">
        <v>0</v>
      </c>
      <c r="W628" s="145">
        <v>0</v>
      </c>
      <c r="X628" s="145">
        <v>0</v>
      </c>
      <c r="Y628" s="145">
        <v>0</v>
      </c>
      <c r="Z628" s="145">
        <v>0</v>
      </c>
      <c r="AA628" s="145">
        <v>0</v>
      </c>
      <c r="AB628" s="145">
        <v>0</v>
      </c>
      <c r="AC628" s="145">
        <v>0</v>
      </c>
      <c r="AD628" s="145">
        <v>0</v>
      </c>
      <c r="AE628" s="145">
        <v>0</v>
      </c>
      <c r="AF628" s="145" t="e">
        <v>#DIV/0!</v>
      </c>
      <c r="AG628" s="146">
        <v>0</v>
      </c>
      <c r="AH628" s="145"/>
      <c r="AI628" s="145"/>
    </row>
    <row r="629" spans="1:35" x14ac:dyDescent="0.2">
      <c r="A629" s="108">
        <v>623</v>
      </c>
      <c r="B629" s="139">
        <v>148925</v>
      </c>
      <c r="C629" s="133" t="s">
        <v>37</v>
      </c>
      <c r="D629" s="145">
        <v>0</v>
      </c>
      <c r="E629" s="145">
        <v>0</v>
      </c>
      <c r="F629" s="145">
        <v>0</v>
      </c>
      <c r="G629" s="145">
        <v>0</v>
      </c>
      <c r="H629" s="145">
        <v>0</v>
      </c>
      <c r="I629" s="145">
        <v>0</v>
      </c>
      <c r="J629" s="145">
        <v>0</v>
      </c>
      <c r="K629" s="145">
        <v>0</v>
      </c>
      <c r="L629" s="145">
        <v>0</v>
      </c>
      <c r="M629" s="145">
        <v>0</v>
      </c>
      <c r="N629" s="145">
        <v>0</v>
      </c>
      <c r="O629" s="145">
        <v>0</v>
      </c>
      <c r="P629" s="145">
        <v>0</v>
      </c>
      <c r="Q629" s="145">
        <v>0</v>
      </c>
      <c r="R629" s="145">
        <v>0</v>
      </c>
      <c r="S629" s="145">
        <v>0</v>
      </c>
      <c r="T629" s="145">
        <v>0</v>
      </c>
      <c r="U629" s="145">
        <v>0</v>
      </c>
      <c r="V629" s="145">
        <v>0</v>
      </c>
      <c r="W629" s="145">
        <v>0</v>
      </c>
      <c r="X629" s="145">
        <v>0</v>
      </c>
      <c r="Y629" s="145">
        <v>0</v>
      </c>
      <c r="Z629" s="145">
        <v>0</v>
      </c>
      <c r="AA629" s="145">
        <v>0</v>
      </c>
      <c r="AB629" s="145">
        <v>0</v>
      </c>
      <c r="AC629" s="145">
        <v>0</v>
      </c>
      <c r="AD629" s="145">
        <v>0</v>
      </c>
      <c r="AE629" s="145">
        <v>0</v>
      </c>
      <c r="AF629" s="145" t="e">
        <v>#DIV/0!</v>
      </c>
      <c r="AG629" s="146">
        <v>0</v>
      </c>
      <c r="AH629" s="145"/>
      <c r="AI629" s="145"/>
    </row>
    <row r="630" spans="1:35" x14ac:dyDescent="0.2">
      <c r="A630" s="108">
        <v>624</v>
      </c>
      <c r="B630" s="139">
        <v>1490</v>
      </c>
      <c r="C630" s="133" t="s">
        <v>88</v>
      </c>
      <c r="D630" s="145">
        <v>0</v>
      </c>
      <c r="E630" s="145">
        <v>0</v>
      </c>
      <c r="F630" s="145">
        <v>0</v>
      </c>
      <c r="G630" s="145">
        <v>0</v>
      </c>
      <c r="H630" s="145">
        <v>0</v>
      </c>
      <c r="I630" s="145">
        <v>0</v>
      </c>
      <c r="J630" s="145">
        <v>0</v>
      </c>
      <c r="K630" s="145">
        <v>0</v>
      </c>
      <c r="L630" s="145">
        <v>0</v>
      </c>
      <c r="M630" s="145">
        <v>0</v>
      </c>
      <c r="N630" s="145">
        <v>0</v>
      </c>
      <c r="O630" s="145">
        <v>0</v>
      </c>
      <c r="P630" s="145">
        <v>0</v>
      </c>
      <c r="Q630" s="145">
        <v>0</v>
      </c>
      <c r="R630" s="145">
        <v>0</v>
      </c>
      <c r="S630" s="145">
        <v>0</v>
      </c>
      <c r="T630" s="145">
        <v>0</v>
      </c>
      <c r="U630" s="145">
        <v>0</v>
      </c>
      <c r="V630" s="145">
        <v>0</v>
      </c>
      <c r="W630" s="145">
        <v>0</v>
      </c>
      <c r="X630" s="145">
        <v>0</v>
      </c>
      <c r="Y630" s="145">
        <v>0</v>
      </c>
      <c r="Z630" s="145">
        <v>0</v>
      </c>
      <c r="AA630" s="145">
        <v>0</v>
      </c>
      <c r="AB630" s="145">
        <v>0</v>
      </c>
      <c r="AC630" s="145">
        <v>0</v>
      </c>
      <c r="AD630" s="145">
        <v>0</v>
      </c>
      <c r="AE630" s="145">
        <v>0</v>
      </c>
      <c r="AF630" s="145" t="e">
        <v>#DIV/0!</v>
      </c>
      <c r="AG630" s="146">
        <v>0</v>
      </c>
      <c r="AH630" s="145"/>
      <c r="AI630" s="145"/>
    </row>
    <row r="631" spans="1:35" ht="15" x14ac:dyDescent="0.2">
      <c r="A631" s="91">
        <v>625</v>
      </c>
      <c r="B631" s="139">
        <v>149005</v>
      </c>
      <c r="C631" s="133" t="s">
        <v>33</v>
      </c>
      <c r="D631" s="145">
        <v>0</v>
      </c>
      <c r="E631" s="145">
        <v>0</v>
      </c>
      <c r="F631" s="145">
        <v>0</v>
      </c>
      <c r="G631" s="145">
        <v>0</v>
      </c>
      <c r="H631" s="145">
        <v>0</v>
      </c>
      <c r="I631" s="145">
        <v>0</v>
      </c>
      <c r="J631" s="145">
        <v>0</v>
      </c>
      <c r="K631" s="145">
        <v>0</v>
      </c>
      <c r="L631" s="145">
        <v>0</v>
      </c>
      <c r="M631" s="145">
        <v>0</v>
      </c>
      <c r="N631" s="145">
        <v>0</v>
      </c>
      <c r="O631" s="145">
        <v>0</v>
      </c>
      <c r="P631" s="145">
        <v>0</v>
      </c>
      <c r="Q631" s="145">
        <v>0</v>
      </c>
      <c r="R631" s="145">
        <v>0</v>
      </c>
      <c r="S631" s="145">
        <v>0</v>
      </c>
      <c r="T631" s="145">
        <v>0</v>
      </c>
      <c r="U631" s="145">
        <v>0</v>
      </c>
      <c r="V631" s="145">
        <v>0</v>
      </c>
      <c r="W631" s="145">
        <v>0</v>
      </c>
      <c r="X631" s="145">
        <v>0</v>
      </c>
      <c r="Y631" s="145">
        <v>0</v>
      </c>
      <c r="Z631" s="145">
        <v>0</v>
      </c>
      <c r="AA631" s="145">
        <v>0</v>
      </c>
      <c r="AB631" s="145">
        <v>0</v>
      </c>
      <c r="AC631" s="145">
        <v>0</v>
      </c>
      <c r="AD631" s="145">
        <v>0</v>
      </c>
      <c r="AE631" s="145">
        <v>0</v>
      </c>
      <c r="AF631" s="145" t="e">
        <v>#DIV/0!</v>
      </c>
      <c r="AG631" s="146">
        <v>0</v>
      </c>
      <c r="AH631" s="145"/>
      <c r="AI631" s="145"/>
    </row>
    <row r="632" spans="1:35" ht="15" x14ac:dyDescent="0.25">
      <c r="A632" s="173">
        <v>626</v>
      </c>
      <c r="B632" s="139">
        <v>149010</v>
      </c>
      <c r="C632" s="133" t="s">
        <v>34</v>
      </c>
      <c r="D632" s="145">
        <v>0</v>
      </c>
      <c r="E632" s="145">
        <v>0</v>
      </c>
      <c r="F632" s="145">
        <v>0</v>
      </c>
      <c r="G632" s="145">
        <v>0</v>
      </c>
      <c r="H632" s="145">
        <v>0</v>
      </c>
      <c r="I632" s="145">
        <v>0</v>
      </c>
      <c r="J632" s="145">
        <v>0</v>
      </c>
      <c r="K632" s="145">
        <v>0</v>
      </c>
      <c r="L632" s="145">
        <v>0</v>
      </c>
      <c r="M632" s="145">
        <v>0</v>
      </c>
      <c r="N632" s="145">
        <v>0</v>
      </c>
      <c r="O632" s="145">
        <v>0</v>
      </c>
      <c r="P632" s="145">
        <v>0</v>
      </c>
      <c r="Q632" s="145">
        <v>0</v>
      </c>
      <c r="R632" s="145">
        <v>0</v>
      </c>
      <c r="S632" s="145">
        <v>0</v>
      </c>
      <c r="T632" s="145">
        <v>0</v>
      </c>
      <c r="U632" s="145">
        <v>0</v>
      </c>
      <c r="V632" s="145">
        <v>0</v>
      </c>
      <c r="W632" s="145">
        <v>0</v>
      </c>
      <c r="X632" s="145">
        <v>0</v>
      </c>
      <c r="Y632" s="145">
        <v>0</v>
      </c>
      <c r="Z632" s="145">
        <v>0</v>
      </c>
      <c r="AA632" s="145">
        <v>0</v>
      </c>
      <c r="AB632" s="145">
        <v>0</v>
      </c>
      <c r="AC632" s="145">
        <v>0</v>
      </c>
      <c r="AD632" s="145">
        <v>0</v>
      </c>
      <c r="AE632" s="145">
        <v>0</v>
      </c>
      <c r="AF632" s="145" t="e">
        <v>#DIV/0!</v>
      </c>
      <c r="AG632" s="146">
        <v>0</v>
      </c>
      <c r="AH632" s="145"/>
      <c r="AI632" s="145"/>
    </row>
    <row r="633" spans="1:35" ht="15" x14ac:dyDescent="0.25">
      <c r="A633" s="173">
        <v>627</v>
      </c>
      <c r="B633" s="139">
        <v>149015</v>
      </c>
      <c r="C633" s="133" t="s">
        <v>35</v>
      </c>
      <c r="D633" s="145">
        <v>0</v>
      </c>
      <c r="E633" s="145">
        <v>0</v>
      </c>
      <c r="F633" s="145">
        <v>0</v>
      </c>
      <c r="G633" s="145">
        <v>0</v>
      </c>
      <c r="H633" s="145">
        <v>0</v>
      </c>
      <c r="I633" s="145">
        <v>0</v>
      </c>
      <c r="J633" s="145">
        <v>0</v>
      </c>
      <c r="K633" s="145">
        <v>0</v>
      </c>
      <c r="L633" s="145">
        <v>0</v>
      </c>
      <c r="M633" s="145">
        <v>0</v>
      </c>
      <c r="N633" s="145">
        <v>0</v>
      </c>
      <c r="O633" s="145">
        <v>0</v>
      </c>
      <c r="P633" s="145">
        <v>0</v>
      </c>
      <c r="Q633" s="145">
        <v>0</v>
      </c>
      <c r="R633" s="145">
        <v>0</v>
      </c>
      <c r="S633" s="145">
        <v>0</v>
      </c>
      <c r="T633" s="145">
        <v>0</v>
      </c>
      <c r="U633" s="145">
        <v>0</v>
      </c>
      <c r="V633" s="145">
        <v>0</v>
      </c>
      <c r="W633" s="145">
        <v>0</v>
      </c>
      <c r="X633" s="145">
        <v>0</v>
      </c>
      <c r="Y633" s="145">
        <v>0</v>
      </c>
      <c r="Z633" s="145">
        <v>0</v>
      </c>
      <c r="AA633" s="145">
        <v>0</v>
      </c>
      <c r="AB633" s="145">
        <v>0</v>
      </c>
      <c r="AC633" s="145">
        <v>0</v>
      </c>
      <c r="AD633" s="145">
        <v>0</v>
      </c>
      <c r="AE633" s="145">
        <v>0</v>
      </c>
      <c r="AF633" s="145" t="e">
        <v>#DIV/0!</v>
      </c>
      <c r="AG633" s="146">
        <v>0</v>
      </c>
      <c r="AH633" s="145"/>
      <c r="AI633" s="145"/>
    </row>
    <row r="634" spans="1:35" x14ac:dyDescent="0.2">
      <c r="A634" s="108">
        <v>628</v>
      </c>
      <c r="B634" s="139">
        <v>149020</v>
      </c>
      <c r="C634" s="133" t="s">
        <v>36</v>
      </c>
      <c r="D634" s="145">
        <v>0</v>
      </c>
      <c r="E634" s="145">
        <v>0</v>
      </c>
      <c r="F634" s="145">
        <v>0</v>
      </c>
      <c r="G634" s="145">
        <v>0</v>
      </c>
      <c r="H634" s="145">
        <v>0</v>
      </c>
      <c r="I634" s="145">
        <v>0</v>
      </c>
      <c r="J634" s="145">
        <v>0</v>
      </c>
      <c r="K634" s="145">
        <v>0</v>
      </c>
      <c r="L634" s="145">
        <v>0</v>
      </c>
      <c r="M634" s="145">
        <v>0</v>
      </c>
      <c r="N634" s="145">
        <v>0</v>
      </c>
      <c r="O634" s="145">
        <v>0</v>
      </c>
      <c r="P634" s="145">
        <v>0</v>
      </c>
      <c r="Q634" s="145">
        <v>0</v>
      </c>
      <c r="R634" s="145">
        <v>0</v>
      </c>
      <c r="S634" s="145">
        <v>0</v>
      </c>
      <c r="T634" s="145">
        <v>0</v>
      </c>
      <c r="U634" s="145">
        <v>0</v>
      </c>
      <c r="V634" s="145">
        <v>0</v>
      </c>
      <c r="W634" s="145">
        <v>0</v>
      </c>
      <c r="X634" s="145">
        <v>0</v>
      </c>
      <c r="Y634" s="145">
        <v>0</v>
      </c>
      <c r="Z634" s="145">
        <v>0</v>
      </c>
      <c r="AA634" s="145">
        <v>0</v>
      </c>
      <c r="AB634" s="145">
        <v>0</v>
      </c>
      <c r="AC634" s="145">
        <v>0</v>
      </c>
      <c r="AD634" s="145">
        <v>0</v>
      </c>
      <c r="AE634" s="145">
        <v>0</v>
      </c>
      <c r="AF634" s="145" t="e">
        <v>#DIV/0!</v>
      </c>
      <c r="AG634" s="146">
        <v>0</v>
      </c>
      <c r="AH634" s="145"/>
      <c r="AI634" s="145"/>
    </row>
    <row r="635" spans="1:35" x14ac:dyDescent="0.2">
      <c r="A635" s="108">
        <v>629</v>
      </c>
      <c r="B635" s="139">
        <v>149025</v>
      </c>
      <c r="C635" s="133" t="s">
        <v>37</v>
      </c>
      <c r="D635" s="145">
        <v>0</v>
      </c>
      <c r="E635" s="145">
        <v>0</v>
      </c>
      <c r="F635" s="145">
        <v>0</v>
      </c>
      <c r="G635" s="145">
        <v>0</v>
      </c>
      <c r="H635" s="145">
        <v>0</v>
      </c>
      <c r="I635" s="145">
        <v>0</v>
      </c>
      <c r="J635" s="145">
        <v>0</v>
      </c>
      <c r="K635" s="145">
        <v>0</v>
      </c>
      <c r="L635" s="145">
        <v>0</v>
      </c>
      <c r="M635" s="145">
        <v>0</v>
      </c>
      <c r="N635" s="145">
        <v>0</v>
      </c>
      <c r="O635" s="145">
        <v>0</v>
      </c>
      <c r="P635" s="145">
        <v>0</v>
      </c>
      <c r="Q635" s="145">
        <v>0</v>
      </c>
      <c r="R635" s="145">
        <v>0</v>
      </c>
      <c r="S635" s="145">
        <v>0</v>
      </c>
      <c r="T635" s="145">
        <v>0</v>
      </c>
      <c r="U635" s="145">
        <v>0</v>
      </c>
      <c r="V635" s="145">
        <v>0</v>
      </c>
      <c r="W635" s="145">
        <v>0</v>
      </c>
      <c r="X635" s="145">
        <v>0</v>
      </c>
      <c r="Y635" s="145">
        <v>0</v>
      </c>
      <c r="Z635" s="145">
        <v>0</v>
      </c>
      <c r="AA635" s="145">
        <v>0</v>
      </c>
      <c r="AB635" s="145">
        <v>0</v>
      </c>
      <c r="AC635" s="145">
        <v>0</v>
      </c>
      <c r="AD635" s="145">
        <v>0</v>
      </c>
      <c r="AE635" s="145">
        <v>0</v>
      </c>
      <c r="AF635" s="145" t="e">
        <v>#DIV/0!</v>
      </c>
      <c r="AG635" s="146">
        <v>0</v>
      </c>
      <c r="AH635" s="145"/>
      <c r="AI635" s="145"/>
    </row>
    <row r="636" spans="1:35" x14ac:dyDescent="0.2">
      <c r="A636" s="108">
        <v>630</v>
      </c>
      <c r="B636" s="139">
        <v>1499</v>
      </c>
      <c r="C636" s="133" t="s">
        <v>89</v>
      </c>
      <c r="D636" s="145">
        <v>-2.167272013530269</v>
      </c>
      <c r="E636" s="145">
        <v>-3.2613015263946199</v>
      </c>
      <c r="F636" s="145">
        <v>-7.6557483947648137</v>
      </c>
      <c r="G636" s="145">
        <v>-1.9593429089311609</v>
      </c>
      <c r="H636" s="145">
        <v>-4.7560978271705583</v>
      </c>
      <c r="I636" s="145">
        <v>-3.5693943008873195</v>
      </c>
      <c r="J636" s="145">
        <v>-1.5693619462015251</v>
      </c>
      <c r="K636" s="145">
        <v>-4.1141721911003959</v>
      </c>
      <c r="L636" s="145">
        <v>-5.838778929657372</v>
      </c>
      <c r="M636" s="145">
        <v>-2.9998067123072523</v>
      </c>
      <c r="N636" s="145">
        <v>-6.2560325860893133</v>
      </c>
      <c r="O636" s="145">
        <v>-2.0587731146793162</v>
      </c>
      <c r="P636" s="145">
        <v>-6.5032498181073235</v>
      </c>
      <c r="Q636" s="145">
        <v>-4.5239812219720559</v>
      </c>
      <c r="R636" s="145">
        <v>-3.3093045073617744</v>
      </c>
      <c r="S636" s="145">
        <v>-2.7317022787067349</v>
      </c>
      <c r="T636" s="145">
        <v>-2.426888780540803</v>
      </c>
      <c r="U636" s="145">
        <v>-3.2083346701616118</v>
      </c>
      <c r="V636" s="145">
        <v>-1.0498204781498266</v>
      </c>
      <c r="W636" s="145">
        <v>-3.1050028756653294</v>
      </c>
      <c r="X636" s="145">
        <v>-4.6521971474862225</v>
      </c>
      <c r="Y636" s="145">
        <v>-2.5526659492699451</v>
      </c>
      <c r="Z636" s="145">
        <v>-5.8058057502203928</v>
      </c>
      <c r="AA636" s="145">
        <v>-6.5962872352438442</v>
      </c>
      <c r="AB636" s="145">
        <v>-3.5991753400710431</v>
      </c>
      <c r="AC636" s="145">
        <v>-4.2686425661656031</v>
      </c>
      <c r="AD636" s="145">
        <v>-4.4153589085409921</v>
      </c>
      <c r="AE636" s="145">
        <v>-3.5316816242891096</v>
      </c>
      <c r="AF636" s="145" t="e">
        <v>#DIV/0!</v>
      </c>
      <c r="AG636" s="146">
        <v>-5.5817497267971916</v>
      </c>
      <c r="AH636" s="145"/>
      <c r="AI636" s="145"/>
    </row>
    <row r="637" spans="1:35" x14ac:dyDescent="0.2">
      <c r="A637" s="108">
        <v>631</v>
      </c>
      <c r="B637" s="139">
        <v>149905</v>
      </c>
      <c r="C637" s="133" t="s">
        <v>804</v>
      </c>
      <c r="D637" s="145">
        <v>-0.3834099138250866</v>
      </c>
      <c r="E637" s="145">
        <v>-0.52183353141920341</v>
      </c>
      <c r="F637" s="145">
        <v>-2.4997628075587603</v>
      </c>
      <c r="G637" s="145">
        <v>-0.88379904252351515</v>
      </c>
      <c r="H637" s="145">
        <v>-1.4225154839613512</v>
      </c>
      <c r="I637" s="145">
        <v>-0.88571238593588475</v>
      </c>
      <c r="J637" s="145">
        <v>-0.66148717194916873</v>
      </c>
      <c r="K637" s="145">
        <v>-3.1234989256582835</v>
      </c>
      <c r="L637" s="145">
        <v>-0.81632844813307359</v>
      </c>
      <c r="M637" s="145">
        <v>-1.4017971924969059</v>
      </c>
      <c r="N637" s="145">
        <v>-3.445480560868988</v>
      </c>
      <c r="O637" s="145">
        <v>-0.43914729002167252</v>
      </c>
      <c r="P637" s="145">
        <v>-9.552301644648642E-2</v>
      </c>
      <c r="Q637" s="145">
        <v>-1.8338650563886474</v>
      </c>
      <c r="R637" s="145">
        <v>-1.1400433584338272</v>
      </c>
      <c r="S637" s="145">
        <v>-0.61443936071911354</v>
      </c>
      <c r="T637" s="145">
        <v>-0.50197387368011614</v>
      </c>
      <c r="U637" s="145">
        <v>-0.12330996021691361</v>
      </c>
      <c r="V637" s="145">
        <v>0</v>
      </c>
      <c r="W637" s="145">
        <v>-0.13269628588556315</v>
      </c>
      <c r="X637" s="145">
        <v>0</v>
      </c>
      <c r="Y637" s="145">
        <v>-0.50911926939693464</v>
      </c>
      <c r="Z637" s="145">
        <v>0</v>
      </c>
      <c r="AA637" s="145">
        <v>-8.2506072227654104E-2</v>
      </c>
      <c r="AB637" s="145">
        <v>-0.19000990343724214</v>
      </c>
      <c r="AC637" s="145">
        <v>-1.300731770208754</v>
      </c>
      <c r="AD637" s="145">
        <v>-1.5570074163820484</v>
      </c>
      <c r="AE637" s="145">
        <v>-0.61973427556392968</v>
      </c>
      <c r="AF637" s="145" t="e">
        <v>#DIV/0!</v>
      </c>
      <c r="AG637" s="146">
        <v>-6.7173476872747148E-2</v>
      </c>
      <c r="AH637" s="145"/>
      <c r="AI637" s="145"/>
    </row>
    <row r="638" spans="1:35" x14ac:dyDescent="0.2">
      <c r="A638" s="108">
        <v>632</v>
      </c>
      <c r="B638" s="139">
        <v>149910</v>
      </c>
      <c r="C638" s="133" t="s">
        <v>805</v>
      </c>
      <c r="D638" s="145">
        <v>-1.245806208377036</v>
      </c>
      <c r="E638" s="145">
        <v>-1.1597056380920603</v>
      </c>
      <c r="F638" s="145">
        <v>-1.181329035489866</v>
      </c>
      <c r="G638" s="145">
        <v>-0.54749524979543351</v>
      </c>
      <c r="H638" s="145">
        <v>-1.0774483176635588</v>
      </c>
      <c r="I638" s="145">
        <v>-1.7703074803071266</v>
      </c>
      <c r="J638" s="145">
        <v>-0.37884600115816425</v>
      </c>
      <c r="K638" s="145">
        <v>0</v>
      </c>
      <c r="L638" s="145">
        <v>-1.9070629929940617</v>
      </c>
      <c r="M638" s="145">
        <v>-0.77033535617312665</v>
      </c>
      <c r="N638" s="145">
        <v>-1.4785543980581726</v>
      </c>
      <c r="O638" s="145">
        <v>-1.3655756225107138</v>
      </c>
      <c r="P638" s="145">
        <v>-2.6825242408233465</v>
      </c>
      <c r="Q638" s="145">
        <v>-3.2772737561164444E-2</v>
      </c>
      <c r="R638" s="145">
        <v>-1.0089434952980332</v>
      </c>
      <c r="S638" s="145">
        <v>-1.7045640757740004</v>
      </c>
      <c r="T638" s="145">
        <v>-0.82332924959010279</v>
      </c>
      <c r="U638" s="145">
        <v>-2.3203103094926987</v>
      </c>
      <c r="V638" s="145">
        <v>-2.205066350804339E-3</v>
      </c>
      <c r="W638" s="145">
        <v>-1.6827469227434788</v>
      </c>
      <c r="X638" s="145">
        <v>-1.4432488325782231E-4</v>
      </c>
      <c r="Y638" s="145">
        <v>-0.87022005979322303</v>
      </c>
      <c r="Z638" s="145">
        <v>-8.4038212083104961E-3</v>
      </c>
      <c r="AA638" s="145">
        <v>-0.61572361629464756</v>
      </c>
      <c r="AB638" s="145">
        <v>-0.79227826779494892</v>
      </c>
      <c r="AC638" s="145">
        <v>-1.0482766111373372</v>
      </c>
      <c r="AD638" s="145">
        <v>-0.92136532166025087</v>
      </c>
      <c r="AE638" s="145">
        <v>-1.3813265221808433</v>
      </c>
      <c r="AF638" s="145" t="e">
        <v>#DIV/0!</v>
      </c>
      <c r="AG638" s="146">
        <v>-1.6835260131590621</v>
      </c>
      <c r="AH638" s="145"/>
      <c r="AI638" s="145"/>
    </row>
    <row r="639" spans="1:35" x14ac:dyDescent="0.2">
      <c r="A639" s="108">
        <v>633</v>
      </c>
      <c r="B639" s="139">
        <v>149915</v>
      </c>
      <c r="C639" s="133" t="s">
        <v>806</v>
      </c>
      <c r="D639" s="145">
        <v>-8.6187749380695525E-2</v>
      </c>
      <c r="E639" s="145">
        <v>-9.9685012317883334E-2</v>
      </c>
      <c r="F639" s="145">
        <v>-0.26133710713066899</v>
      </c>
      <c r="G639" s="145">
        <v>-0.13643257346082582</v>
      </c>
      <c r="H639" s="145">
        <v>-0.17416142529529086</v>
      </c>
      <c r="I639" s="145">
        <v>-1.672873026675626E-2</v>
      </c>
      <c r="J639" s="145">
        <v>-5.6673859465400767E-2</v>
      </c>
      <c r="K639" s="145">
        <v>-6.1975239565898903E-6</v>
      </c>
      <c r="L639" s="145">
        <v>-0.21746564630248155</v>
      </c>
      <c r="M639" s="145">
        <v>-6.3960249043716513E-2</v>
      </c>
      <c r="N639" s="145">
        <v>-0.26082719014657557</v>
      </c>
      <c r="O639" s="145">
        <v>-3.542123783840153E-2</v>
      </c>
      <c r="P639" s="145">
        <v>-2.3552431030710756E-2</v>
      </c>
      <c r="Q639" s="145">
        <v>-3.8361394147813609E-2</v>
      </c>
      <c r="R639" s="145">
        <v>-6.2883673606453486E-2</v>
      </c>
      <c r="S639" s="145">
        <v>-9.8194398292882155E-3</v>
      </c>
      <c r="T639" s="145">
        <v>-1.444811903293539E-3</v>
      </c>
      <c r="U639" s="145">
        <v>-4.8752877478718266E-2</v>
      </c>
      <c r="V639" s="145">
        <v>-2.4186779397480363E-6</v>
      </c>
      <c r="W639" s="145">
        <v>-2.0092112569900485E-3</v>
      </c>
      <c r="X639" s="145">
        <v>0</v>
      </c>
      <c r="Y639" s="145">
        <v>-0.34868813618221467</v>
      </c>
      <c r="Z639" s="145">
        <v>0</v>
      </c>
      <c r="AA639" s="145">
        <v>-9.2494638434164902E-2</v>
      </c>
      <c r="AB639" s="145">
        <v>-3.0562000280041697E-2</v>
      </c>
      <c r="AC639" s="145">
        <v>-0.13522566251312138</v>
      </c>
      <c r="AD639" s="145">
        <v>-0.15432721887951076</v>
      </c>
      <c r="AE639" s="145">
        <v>-8.7572944319688734E-2</v>
      </c>
      <c r="AF639" s="145" t="e">
        <v>#DIV/0!</v>
      </c>
      <c r="AG639" s="146">
        <v>-2.5214677110580331E-2</v>
      </c>
      <c r="AH639" s="145"/>
      <c r="AI639" s="145"/>
    </row>
    <row r="640" spans="1:35" x14ac:dyDescent="0.2">
      <c r="A640" s="108">
        <v>634</v>
      </c>
      <c r="B640" s="139">
        <v>149920</v>
      </c>
      <c r="C640" s="133" t="s">
        <v>90</v>
      </c>
      <c r="D640" s="145">
        <v>-0.10497911466300486</v>
      </c>
      <c r="E640" s="145">
        <v>-5.4262489561957694E-5</v>
      </c>
      <c r="F640" s="145">
        <v>-0.54517763414186804</v>
      </c>
      <c r="G640" s="145">
        <v>-1.0794293102695814E-2</v>
      </c>
      <c r="H640" s="145">
        <v>-0.25797174731812761</v>
      </c>
      <c r="I640" s="145">
        <v>-1.0102928445676448E-2</v>
      </c>
      <c r="J640" s="145">
        <v>0</v>
      </c>
      <c r="K640" s="145">
        <v>0</v>
      </c>
      <c r="L640" s="145">
        <v>-9.2748107614045554E-3</v>
      </c>
      <c r="M640" s="145">
        <v>-1.0960270333130602E-2</v>
      </c>
      <c r="N640" s="145">
        <v>-0.48553970323391749</v>
      </c>
      <c r="O640" s="145">
        <v>-6.1023576864590812E-2</v>
      </c>
      <c r="P640" s="145">
        <v>-1.879024526984403</v>
      </c>
      <c r="Q640" s="145">
        <v>-0.87311055842890839</v>
      </c>
      <c r="R640" s="145">
        <v>-0.19338700766487465</v>
      </c>
      <c r="S640" s="145">
        <v>-3.6419303692753792E-2</v>
      </c>
      <c r="T640" s="145">
        <v>-1.0941520071123572</v>
      </c>
      <c r="U640" s="145">
        <v>-0.51373791131050606</v>
      </c>
      <c r="V640" s="145">
        <v>-0.11846614407225629</v>
      </c>
      <c r="W640" s="145">
        <v>-0.57333723786763802</v>
      </c>
      <c r="X640" s="145">
        <v>-2.67568912413777</v>
      </c>
      <c r="Y640" s="145">
        <v>-0.36007505866236122</v>
      </c>
      <c r="Z640" s="145">
        <v>-4.7008559821783873</v>
      </c>
      <c r="AA640" s="145">
        <v>-3.8817584668480123</v>
      </c>
      <c r="AB640" s="145">
        <v>-1.6254910144386372</v>
      </c>
      <c r="AC640" s="145">
        <v>-0.27373115837972795</v>
      </c>
      <c r="AD640" s="145">
        <v>-0.25442303439107999</v>
      </c>
      <c r="AE640" s="145">
        <v>-1.6088585196435534E-2</v>
      </c>
      <c r="AF640" s="145" t="e">
        <v>#DIV/0!</v>
      </c>
      <c r="AG640" s="146">
        <v>-2.1640681039983711</v>
      </c>
      <c r="AH640" s="145"/>
      <c r="AI640" s="145"/>
    </row>
    <row r="641" spans="1:35" x14ac:dyDescent="0.2">
      <c r="A641" s="108">
        <v>635</v>
      </c>
      <c r="B641" s="134">
        <v>149925</v>
      </c>
      <c r="C641" s="134" t="s">
        <v>807</v>
      </c>
      <c r="D641" s="145">
        <v>-7.763051502677875E-4</v>
      </c>
      <c r="E641" s="145">
        <v>-4.6214291254406343E-3</v>
      </c>
      <c r="F641" s="145">
        <v>0</v>
      </c>
      <c r="G641" s="145">
        <v>-3.6071040331891705E-3</v>
      </c>
      <c r="H641" s="145">
        <v>-1.7526232051242783E-3</v>
      </c>
      <c r="I641" s="145">
        <v>-2.5945567381903002E-3</v>
      </c>
      <c r="J641" s="145">
        <v>-3.630448534464821E-3</v>
      </c>
      <c r="K641" s="145">
        <v>0</v>
      </c>
      <c r="L641" s="145">
        <v>-5.9876735114983912E-3</v>
      </c>
      <c r="M641" s="145">
        <v>-5.2269916879722114E-2</v>
      </c>
      <c r="N641" s="145">
        <v>-1.1108933578349229E-5</v>
      </c>
      <c r="O641" s="145">
        <v>-2.3023829484329931E-3</v>
      </c>
      <c r="P641" s="145">
        <v>0</v>
      </c>
      <c r="Q641" s="145">
        <v>-1.5332924309337678E-2</v>
      </c>
      <c r="R641" s="145">
        <v>-1.6254051404206472E-2</v>
      </c>
      <c r="S641" s="145">
        <v>0</v>
      </c>
      <c r="T641" s="145">
        <v>-5.9888382549333962E-3</v>
      </c>
      <c r="U641" s="145">
        <v>0</v>
      </c>
      <c r="V641" s="145">
        <v>0</v>
      </c>
      <c r="W641" s="145">
        <v>0</v>
      </c>
      <c r="X641" s="145">
        <v>0</v>
      </c>
      <c r="Y641" s="145">
        <v>0</v>
      </c>
      <c r="Z641" s="145">
        <v>0</v>
      </c>
      <c r="AA641" s="145">
        <v>-8.0616903050380841E-5</v>
      </c>
      <c r="AB641" s="145">
        <v>-3.3577738968168096E-4</v>
      </c>
      <c r="AC641" s="145">
        <v>-6.2944316037730017E-3</v>
      </c>
      <c r="AD641" s="145">
        <v>-7.2361799869785567E-3</v>
      </c>
      <c r="AE641" s="145">
        <v>-4.0930406080186936E-3</v>
      </c>
      <c r="AF641" s="145" t="e">
        <v>#DIV/0!</v>
      </c>
      <c r="AG641" s="146">
        <v>-9.6669161878066668E-6</v>
      </c>
      <c r="AH641" s="145"/>
      <c r="AI641" s="145"/>
    </row>
    <row r="642" spans="1:35" x14ac:dyDescent="0.2">
      <c r="A642" s="108">
        <v>636</v>
      </c>
      <c r="B642" s="139">
        <v>149930</v>
      </c>
      <c r="C642" s="133" t="s">
        <v>808</v>
      </c>
      <c r="D642" s="145">
        <v>-9.2540011896219431E-4</v>
      </c>
      <c r="E642" s="145">
        <v>-6.2170111771052742E-4</v>
      </c>
      <c r="F642" s="145">
        <v>-4.7587883385165585E-4</v>
      </c>
      <c r="G642" s="145">
        <v>-4.3987379535853272E-2</v>
      </c>
      <c r="H642" s="145">
        <v>-8.1810817258970436E-3</v>
      </c>
      <c r="I642" s="145">
        <v>-1.5643109569174154E-4</v>
      </c>
      <c r="J642" s="145">
        <v>-3.3865864407754253E-4</v>
      </c>
      <c r="K642" s="145">
        <v>0</v>
      </c>
      <c r="L642" s="145">
        <v>0</v>
      </c>
      <c r="M642" s="145">
        <v>-1.4150310928284828E-2</v>
      </c>
      <c r="N642" s="145">
        <v>-6.2634943495428673E-5</v>
      </c>
      <c r="O642" s="145">
        <v>-2.6168049578365293E-4</v>
      </c>
      <c r="P642" s="145">
        <v>0</v>
      </c>
      <c r="Q642" s="145">
        <v>-2.7425856046444526E-3</v>
      </c>
      <c r="R642" s="145">
        <v>-3.9822965274818097E-3</v>
      </c>
      <c r="S642" s="145">
        <v>-1.7127785561028845E-3</v>
      </c>
      <c r="T642" s="145">
        <v>0</v>
      </c>
      <c r="U642" s="145">
        <v>0</v>
      </c>
      <c r="V642" s="145">
        <v>0</v>
      </c>
      <c r="W642" s="145">
        <v>0</v>
      </c>
      <c r="X642" s="145">
        <v>0</v>
      </c>
      <c r="Y642" s="145">
        <v>0</v>
      </c>
      <c r="Z642" s="145">
        <v>0</v>
      </c>
      <c r="AA642" s="145">
        <v>0</v>
      </c>
      <c r="AB642" s="145">
        <v>-3.0331648735307059E-4</v>
      </c>
      <c r="AC642" s="145">
        <v>-6.6469180968451386E-3</v>
      </c>
      <c r="AD642" s="145">
        <v>-8.7451467301226018E-3</v>
      </c>
      <c r="AE642" s="145">
        <v>-4.7785063885089399E-4</v>
      </c>
      <c r="AF642" s="145" t="e">
        <v>#DIV/0!</v>
      </c>
      <c r="AG642" s="146">
        <v>0</v>
      </c>
      <c r="AH642" s="145"/>
      <c r="AI642" s="145"/>
    </row>
    <row r="643" spans="1:35" ht="15" x14ac:dyDescent="0.2">
      <c r="A643" s="91">
        <v>637</v>
      </c>
      <c r="B643" s="139">
        <v>149935</v>
      </c>
      <c r="C643" s="133" t="s">
        <v>809</v>
      </c>
      <c r="D643" s="145">
        <v>-5.2482235703575489E-4</v>
      </c>
      <c r="E643" s="145">
        <v>-5.6473110822515759E-6</v>
      </c>
      <c r="F643" s="145">
        <v>-3.6487722441977911E-3</v>
      </c>
      <c r="G643" s="145">
        <v>-3.6022844695773222E-3</v>
      </c>
      <c r="H643" s="145">
        <v>-2.3125008036472628E-3</v>
      </c>
      <c r="I643" s="145">
        <v>-1.3526226491171217E-2</v>
      </c>
      <c r="J643" s="145">
        <v>-1.3048557425824619E-4</v>
      </c>
      <c r="K643" s="145">
        <v>0</v>
      </c>
      <c r="L643" s="145">
        <v>0</v>
      </c>
      <c r="M643" s="145">
        <v>-3.7550733752571082E-3</v>
      </c>
      <c r="N643" s="145">
        <v>-1.8994422424649718E-3</v>
      </c>
      <c r="O643" s="145">
        <v>-2.2863151929376779E-4</v>
      </c>
      <c r="P643" s="145">
        <v>0</v>
      </c>
      <c r="Q643" s="145">
        <v>-3.9181440110652912E-3</v>
      </c>
      <c r="R643" s="145">
        <v>-3.278603107368628E-3</v>
      </c>
      <c r="S643" s="145">
        <v>-4.2225845897436297E-2</v>
      </c>
      <c r="T643" s="145">
        <v>0</v>
      </c>
      <c r="U643" s="145">
        <v>-4.3292349547637173E-2</v>
      </c>
      <c r="V643" s="145">
        <v>0</v>
      </c>
      <c r="W643" s="145">
        <v>0</v>
      </c>
      <c r="X643" s="145">
        <v>0</v>
      </c>
      <c r="Y643" s="145">
        <v>-1.1037094278844074E-2</v>
      </c>
      <c r="Z643" s="145">
        <v>0</v>
      </c>
      <c r="AA643" s="145">
        <v>-1.2260438480182964E-3</v>
      </c>
      <c r="AB643" s="145">
        <v>-9.0974123619925462E-3</v>
      </c>
      <c r="AC643" s="145">
        <v>-2.79695411536828E-3</v>
      </c>
      <c r="AD643" s="145">
        <v>-2.5804250871537329E-3</v>
      </c>
      <c r="AE643" s="145">
        <v>-4.0069714934640377E-3</v>
      </c>
      <c r="AF643" s="145" t="e">
        <v>#DIV/0!</v>
      </c>
      <c r="AG643" s="146">
        <v>-1.4701709781585136E-4</v>
      </c>
      <c r="AH643" s="145"/>
      <c r="AI643" s="145"/>
    </row>
    <row r="644" spans="1:35" ht="15" x14ac:dyDescent="0.25">
      <c r="A644" s="173">
        <v>638</v>
      </c>
      <c r="B644" s="139">
        <v>149940</v>
      </c>
      <c r="C644" s="133" t="s">
        <v>810</v>
      </c>
      <c r="D644" s="145">
        <v>0</v>
      </c>
      <c r="E644" s="145">
        <v>-2.0648228727130034E-3</v>
      </c>
      <c r="F644" s="145">
        <v>-1.2862787142406645E-3</v>
      </c>
      <c r="G644" s="145">
        <v>0</v>
      </c>
      <c r="H644" s="145">
        <v>-1.0011142126800474E-3</v>
      </c>
      <c r="I644" s="145">
        <v>0</v>
      </c>
      <c r="J644" s="145">
        <v>0</v>
      </c>
      <c r="K644" s="145">
        <v>0</v>
      </c>
      <c r="L644" s="145">
        <v>-1.4009352298580784E-3</v>
      </c>
      <c r="M644" s="145">
        <v>-7.8553669867642751E-5</v>
      </c>
      <c r="N644" s="145">
        <v>0</v>
      </c>
      <c r="O644" s="145">
        <v>0</v>
      </c>
      <c r="P644" s="145">
        <v>0</v>
      </c>
      <c r="Q644" s="145">
        <v>0</v>
      </c>
      <c r="R644" s="145">
        <v>-1.0127564114494307E-4</v>
      </c>
      <c r="S644" s="145">
        <v>0</v>
      </c>
      <c r="T644" s="145">
        <v>0</v>
      </c>
      <c r="U644" s="145">
        <v>0</v>
      </c>
      <c r="V644" s="145">
        <v>0</v>
      </c>
      <c r="W644" s="145">
        <v>0</v>
      </c>
      <c r="X644" s="145">
        <v>0</v>
      </c>
      <c r="Y644" s="145">
        <v>0</v>
      </c>
      <c r="Z644" s="145">
        <v>0</v>
      </c>
      <c r="AA644" s="145">
        <v>0</v>
      </c>
      <c r="AB644" s="145">
        <v>0</v>
      </c>
      <c r="AC644" s="145">
        <v>-6.9049573459066017E-4</v>
      </c>
      <c r="AD644" s="145">
        <v>-5.0146309944503625E-4</v>
      </c>
      <c r="AE644" s="145">
        <v>-1.4678951521593861E-3</v>
      </c>
      <c r="AF644" s="145" t="e">
        <v>#DIV/0!</v>
      </c>
      <c r="AG644" s="146">
        <v>0</v>
      </c>
      <c r="AH644" s="145"/>
      <c r="AI644" s="145"/>
    </row>
    <row r="645" spans="1:35" ht="15" x14ac:dyDescent="0.25">
      <c r="A645" s="173">
        <v>639</v>
      </c>
      <c r="B645" s="139">
        <v>149945</v>
      </c>
      <c r="C645" s="133" t="s">
        <v>93</v>
      </c>
      <c r="D645" s="145">
        <v>-4.5361284634350019E-2</v>
      </c>
      <c r="E645" s="145">
        <v>-5.3507146508852091E-2</v>
      </c>
      <c r="F645" s="145">
        <v>-3.6984714342946409E-2</v>
      </c>
      <c r="G645" s="145">
        <v>-5.4586686001230983E-2</v>
      </c>
      <c r="H645" s="145">
        <v>-4.5059573259307484E-2</v>
      </c>
      <c r="I645" s="145">
        <v>-0.73065401168082278</v>
      </c>
      <c r="J645" s="145">
        <v>0</v>
      </c>
      <c r="K645" s="145">
        <v>0</v>
      </c>
      <c r="L645" s="145">
        <v>-0.17152315475368266</v>
      </c>
      <c r="M645" s="145">
        <v>-4.1982901197189837E-2</v>
      </c>
      <c r="N645" s="145">
        <v>-1.3263169760158126E-2</v>
      </c>
      <c r="O645" s="145">
        <v>0</v>
      </c>
      <c r="P645" s="145">
        <v>0</v>
      </c>
      <c r="Q645" s="145">
        <v>-0.17087006999405341</v>
      </c>
      <c r="R645" s="145">
        <v>-0.13653904239488518</v>
      </c>
      <c r="S645" s="145">
        <v>-2.7573741337516805E-2</v>
      </c>
      <c r="T645" s="145">
        <v>0</v>
      </c>
      <c r="U645" s="145">
        <v>0</v>
      </c>
      <c r="V645" s="145">
        <v>0</v>
      </c>
      <c r="W645" s="145">
        <v>0</v>
      </c>
      <c r="X645" s="145">
        <v>0</v>
      </c>
      <c r="Y645" s="145">
        <v>-3.7762959179786407E-2</v>
      </c>
      <c r="Z645" s="145">
        <v>-5.7934622047138257E-2</v>
      </c>
      <c r="AA645" s="145">
        <v>0</v>
      </c>
      <c r="AB645" s="145">
        <v>-1.3873087797900403E-2</v>
      </c>
      <c r="AC645" s="145">
        <v>-7.3122497034504783E-2</v>
      </c>
      <c r="AD645" s="145">
        <v>-3.7275406718130101E-2</v>
      </c>
      <c r="AE645" s="145">
        <v>-0.20965609997785181</v>
      </c>
      <c r="AF645" s="145" t="e">
        <v>#DIV/0!</v>
      </c>
      <c r="AG645" s="146">
        <v>-5.5250503694325229E-3</v>
      </c>
      <c r="AH645" s="145"/>
      <c r="AI645" s="145"/>
    </row>
    <row r="646" spans="1:35" x14ac:dyDescent="0.2">
      <c r="A646" s="108">
        <v>640</v>
      </c>
      <c r="B646" s="139">
        <v>149950</v>
      </c>
      <c r="C646" s="133" t="s">
        <v>94</v>
      </c>
      <c r="D646" s="145">
        <v>-0.11860893407745715</v>
      </c>
      <c r="E646" s="145">
        <v>-0.10185958323377785</v>
      </c>
      <c r="F646" s="145">
        <v>-0.33800843292068383</v>
      </c>
      <c r="G646" s="145">
        <v>-0.13624326954615548</v>
      </c>
      <c r="H646" s="145">
        <v>-0.21371887226067113</v>
      </c>
      <c r="I646" s="145">
        <v>-0.13961154992599922</v>
      </c>
      <c r="J646" s="145">
        <v>-7.3189755361205894E-2</v>
      </c>
      <c r="K646" s="145">
        <v>0</v>
      </c>
      <c r="L646" s="145">
        <v>-0.42260181506193295</v>
      </c>
      <c r="M646" s="145">
        <v>-0.16058059061706131</v>
      </c>
      <c r="N646" s="145">
        <v>-8.5067876499510781E-2</v>
      </c>
      <c r="O646" s="145">
        <v>-1.0263657294995376E-6</v>
      </c>
      <c r="P646" s="145">
        <v>-0.36108092157098237</v>
      </c>
      <c r="Q646" s="145">
        <v>-8.1134561369761368E-2</v>
      </c>
      <c r="R646" s="145">
        <v>-0.13883756864694577</v>
      </c>
      <c r="S646" s="145">
        <v>-0.26875849050726214</v>
      </c>
      <c r="T646" s="145">
        <v>0</v>
      </c>
      <c r="U646" s="145">
        <v>-2.5805888435154991E-2</v>
      </c>
      <c r="V646" s="145">
        <v>0</v>
      </c>
      <c r="W646" s="145">
        <v>0</v>
      </c>
      <c r="X646" s="145">
        <v>-0.10043457164463551</v>
      </c>
      <c r="Y646" s="145">
        <v>-6.7920859557294767E-4</v>
      </c>
      <c r="Z646" s="145">
        <v>-0.18393868645810965</v>
      </c>
      <c r="AA646" s="145">
        <v>-6.3760641503483024E-5</v>
      </c>
      <c r="AB646" s="145">
        <v>-7.8313598687066374E-2</v>
      </c>
      <c r="AC646" s="145">
        <v>-0.18649302777858531</v>
      </c>
      <c r="AD646" s="145">
        <v>-0.19766395884704752</v>
      </c>
      <c r="AE646" s="145">
        <v>-0.13870236630678195</v>
      </c>
      <c r="AF646" s="145" t="e">
        <v>#DIV/0!</v>
      </c>
      <c r="AG646" s="146">
        <v>-0.23806120068246986</v>
      </c>
      <c r="AH646" s="145"/>
      <c r="AI646" s="145"/>
    </row>
    <row r="647" spans="1:35" x14ac:dyDescent="0.2">
      <c r="A647" s="108">
        <v>641</v>
      </c>
      <c r="B647" s="139">
        <v>149955</v>
      </c>
      <c r="C647" s="133" t="s">
        <v>91</v>
      </c>
      <c r="D647" s="145">
        <v>-3.6528309288684298E-3</v>
      </c>
      <c r="E647" s="145">
        <v>-2.2952342511124567E-2</v>
      </c>
      <c r="F647" s="145">
        <v>0</v>
      </c>
      <c r="G647" s="145">
        <v>0</v>
      </c>
      <c r="H647" s="145">
        <v>-5.5417041609562836E-3</v>
      </c>
      <c r="I647" s="145">
        <v>0</v>
      </c>
      <c r="J647" s="145">
        <v>-1.2154396415630169E-5</v>
      </c>
      <c r="K647" s="145">
        <v>0</v>
      </c>
      <c r="L647" s="145">
        <v>0</v>
      </c>
      <c r="M647" s="145">
        <v>0</v>
      </c>
      <c r="N647" s="145">
        <v>0</v>
      </c>
      <c r="O647" s="145">
        <v>0</v>
      </c>
      <c r="P647" s="145">
        <v>0</v>
      </c>
      <c r="Q647" s="145">
        <v>0</v>
      </c>
      <c r="R647" s="145">
        <v>-3.225672593772341E-6</v>
      </c>
      <c r="S647" s="145">
        <v>0</v>
      </c>
      <c r="T647" s="145">
        <v>0</v>
      </c>
      <c r="U647" s="145">
        <v>0</v>
      </c>
      <c r="V647" s="145">
        <v>0</v>
      </c>
      <c r="W647" s="145">
        <v>0</v>
      </c>
      <c r="X647" s="145">
        <v>0</v>
      </c>
      <c r="Y647" s="145">
        <v>0</v>
      </c>
      <c r="Z647" s="145">
        <v>0</v>
      </c>
      <c r="AA647" s="145">
        <v>0</v>
      </c>
      <c r="AB647" s="145">
        <v>0</v>
      </c>
      <c r="AC647" s="145">
        <v>-3.6462516583169041E-3</v>
      </c>
      <c r="AD647" s="145">
        <v>-5.6744410857856558E-4</v>
      </c>
      <c r="AE647" s="145">
        <v>-1.5001554282459086E-2</v>
      </c>
      <c r="AF647" s="145" t="e">
        <v>#DIV/0!</v>
      </c>
      <c r="AG647" s="146">
        <v>0</v>
      </c>
      <c r="AH647" s="145"/>
      <c r="AI647" s="145"/>
    </row>
    <row r="648" spans="1:35" x14ac:dyDescent="0.2">
      <c r="A648" s="108">
        <v>642</v>
      </c>
      <c r="B648" s="139">
        <v>149960</v>
      </c>
      <c r="C648" s="133" t="s">
        <v>92</v>
      </c>
      <c r="D648" s="145">
        <v>0</v>
      </c>
      <c r="E648" s="145">
        <v>0</v>
      </c>
      <c r="F648" s="145">
        <v>0</v>
      </c>
      <c r="G648" s="145">
        <v>0</v>
      </c>
      <c r="H648" s="145">
        <v>0</v>
      </c>
      <c r="I648" s="145">
        <v>0</v>
      </c>
      <c r="J648" s="145">
        <v>0</v>
      </c>
      <c r="K648" s="145">
        <v>0</v>
      </c>
      <c r="L648" s="145">
        <v>0</v>
      </c>
      <c r="M648" s="145">
        <v>0</v>
      </c>
      <c r="N648" s="145">
        <v>0</v>
      </c>
      <c r="O648" s="145">
        <v>0</v>
      </c>
      <c r="P648" s="145">
        <v>0</v>
      </c>
      <c r="Q648" s="145">
        <v>0</v>
      </c>
      <c r="R648" s="145">
        <v>0</v>
      </c>
      <c r="S648" s="145">
        <v>0</v>
      </c>
      <c r="T648" s="145">
        <v>0</v>
      </c>
      <c r="U648" s="145">
        <v>0</v>
      </c>
      <c r="V648" s="145">
        <v>0</v>
      </c>
      <c r="W648" s="145">
        <v>0</v>
      </c>
      <c r="X648" s="145">
        <v>0</v>
      </c>
      <c r="Y648" s="145">
        <v>0</v>
      </c>
      <c r="Z648" s="145">
        <v>0</v>
      </c>
      <c r="AA648" s="145">
        <v>0</v>
      </c>
      <c r="AB648" s="145">
        <v>0</v>
      </c>
      <c r="AC648" s="145">
        <v>0</v>
      </c>
      <c r="AD648" s="145">
        <v>0</v>
      </c>
      <c r="AE648" s="145">
        <v>0</v>
      </c>
      <c r="AF648" s="145" t="e">
        <v>#DIV/0!</v>
      </c>
      <c r="AG648" s="146">
        <v>0</v>
      </c>
      <c r="AH648" s="145"/>
      <c r="AI648" s="145"/>
    </row>
    <row r="649" spans="1:35" x14ac:dyDescent="0.2">
      <c r="A649" s="108">
        <v>643</v>
      </c>
      <c r="B649" s="139">
        <v>149980</v>
      </c>
      <c r="C649" s="133" t="s">
        <v>811</v>
      </c>
      <c r="D649" s="145">
        <v>-0.14249125163774418</v>
      </c>
      <c r="E649" s="145">
        <v>0</v>
      </c>
      <c r="F649" s="145">
        <v>-0.62090588617376619</v>
      </c>
      <c r="G649" s="145">
        <v>0</v>
      </c>
      <c r="H649" s="145">
        <v>-0.29568912170926598</v>
      </c>
      <c r="I649" s="145">
        <v>0</v>
      </c>
      <c r="J649" s="145">
        <v>0</v>
      </c>
      <c r="K649" s="145">
        <v>0</v>
      </c>
      <c r="L649" s="145">
        <v>-0.27978964030360032</v>
      </c>
      <c r="M649" s="145">
        <v>-0.3173065021779311</v>
      </c>
      <c r="N649" s="145">
        <v>-0.38296548028652594</v>
      </c>
      <c r="O649" s="145">
        <v>0</v>
      </c>
      <c r="P649" s="145">
        <v>-0.38856854128419516</v>
      </c>
      <c r="Q649" s="145">
        <v>0</v>
      </c>
      <c r="R649" s="145">
        <v>-0.14302836997994994</v>
      </c>
      <c r="S649" s="145">
        <v>0</v>
      </c>
      <c r="T649" s="145">
        <v>0</v>
      </c>
      <c r="U649" s="145">
        <v>0</v>
      </c>
      <c r="V649" s="145">
        <v>-0.42272598487334451</v>
      </c>
      <c r="W649" s="145">
        <v>-0.69053684684046879</v>
      </c>
      <c r="X649" s="145">
        <v>-1.8759291268205587</v>
      </c>
      <c r="Y649" s="145">
        <v>-0.22153757040185409</v>
      </c>
      <c r="Z649" s="145">
        <v>-0.85467263832844664</v>
      </c>
      <c r="AA649" s="145">
        <v>-1.9190660437152025</v>
      </c>
      <c r="AB649" s="145">
        <v>-0.73759738517253581</v>
      </c>
      <c r="AC649" s="145">
        <v>-0.25916487064070903</v>
      </c>
      <c r="AD649" s="145">
        <v>-0.30225257022918628</v>
      </c>
      <c r="AE649" s="145">
        <v>-3.6577992729774945E-2</v>
      </c>
      <c r="AF649" s="145" t="e">
        <v>#DIV/0!</v>
      </c>
      <c r="AG649" s="146">
        <v>-0.68061258421378379</v>
      </c>
      <c r="AH649" s="145"/>
      <c r="AI649" s="145"/>
    </row>
    <row r="650" spans="1:35" x14ac:dyDescent="0.2">
      <c r="A650" s="108">
        <v>644</v>
      </c>
      <c r="B650" s="139">
        <v>149985</v>
      </c>
      <c r="C650" s="133" t="s">
        <v>812</v>
      </c>
      <c r="D650" s="145">
        <v>-3.4548198379760503E-2</v>
      </c>
      <c r="E650" s="145">
        <v>-0.1974306150565919</v>
      </c>
      <c r="F650" s="145">
        <v>-1.9421897157619452</v>
      </c>
      <c r="G650" s="145">
        <v>-2.8450114553200279E-2</v>
      </c>
      <c r="H650" s="145">
        <v>-0.89951823039117063</v>
      </c>
      <c r="I650" s="145">
        <v>0</v>
      </c>
      <c r="J650" s="145">
        <v>-9.0590432866582943E-2</v>
      </c>
      <c r="K650" s="145">
        <v>0</v>
      </c>
      <c r="L650" s="145">
        <v>-0.18023893658477513</v>
      </c>
      <c r="M650" s="145">
        <v>0</v>
      </c>
      <c r="N650" s="145">
        <v>0</v>
      </c>
      <c r="O650" s="145">
        <v>-0.15481166611469774</v>
      </c>
      <c r="P650" s="145">
        <v>0</v>
      </c>
      <c r="Q650" s="145">
        <v>-1.4038222936732676</v>
      </c>
      <c r="R650" s="145">
        <v>-9.7019825969897722E-2</v>
      </c>
      <c r="S650" s="145">
        <v>-2.6189242393260339E-2</v>
      </c>
      <c r="T650" s="145">
        <v>0</v>
      </c>
      <c r="U650" s="145">
        <v>-0.13312537367998331</v>
      </c>
      <c r="V650" s="145">
        <v>0</v>
      </c>
      <c r="W650" s="145">
        <v>-2.3676371071190385E-2</v>
      </c>
      <c r="X650" s="145">
        <v>0</v>
      </c>
      <c r="Y650" s="145">
        <v>-0.19354659277915395</v>
      </c>
      <c r="Z650" s="145">
        <v>0</v>
      </c>
      <c r="AA650" s="145">
        <v>0</v>
      </c>
      <c r="AB650" s="145">
        <v>-1.7984425805701625E-2</v>
      </c>
      <c r="AC650" s="145">
        <v>-0.62279929283757152</v>
      </c>
      <c r="AD650" s="145">
        <v>-0.79044236442127824</v>
      </c>
      <c r="AE650" s="145">
        <v>-0.14567346715758001</v>
      </c>
      <c r="AF650" s="145" t="e">
        <v>#DIV/0!</v>
      </c>
      <c r="AG650" s="146">
        <v>0</v>
      </c>
      <c r="AH650" s="145"/>
      <c r="AI650" s="145"/>
    </row>
    <row r="651" spans="1:35" x14ac:dyDescent="0.2">
      <c r="A651" s="108">
        <v>645</v>
      </c>
      <c r="B651" s="139">
        <v>149987</v>
      </c>
      <c r="C651" s="133" t="s">
        <v>813</v>
      </c>
      <c r="D651" s="145">
        <v>0</v>
      </c>
      <c r="E651" s="145">
        <v>-5.3342446095872055E-2</v>
      </c>
      <c r="F651" s="145">
        <v>-0.21558825795976533</v>
      </c>
      <c r="G651" s="145">
        <v>0</v>
      </c>
      <c r="H651" s="145">
        <v>-0.1053276682482444</v>
      </c>
      <c r="I651" s="145">
        <v>0</v>
      </c>
      <c r="J651" s="145">
        <v>0</v>
      </c>
      <c r="K651" s="145">
        <v>-1.8404768113509374E-5</v>
      </c>
      <c r="L651" s="145">
        <v>-1.0674320606352077</v>
      </c>
      <c r="M651" s="145">
        <v>0</v>
      </c>
      <c r="N651" s="145">
        <v>-9.4415262421596816E-3</v>
      </c>
      <c r="O651" s="145">
        <v>0</v>
      </c>
      <c r="P651" s="145">
        <v>-1.0729761399671998</v>
      </c>
      <c r="Q651" s="145">
        <v>0</v>
      </c>
      <c r="R651" s="145">
        <v>-0.13691725517744407</v>
      </c>
      <c r="S651" s="145">
        <v>0</v>
      </c>
      <c r="T651" s="145">
        <v>0</v>
      </c>
      <c r="U651" s="145">
        <v>0</v>
      </c>
      <c r="V651" s="145">
        <v>-0.50642086417548182</v>
      </c>
      <c r="W651" s="145">
        <v>0</v>
      </c>
      <c r="X651" s="145">
        <v>0</v>
      </c>
      <c r="Y651" s="145">
        <v>0</v>
      </c>
      <c r="Z651" s="145">
        <v>0</v>
      </c>
      <c r="AA651" s="145">
        <v>-3.3679763315919696E-3</v>
      </c>
      <c r="AB651" s="145">
        <v>-0.1033291504179418</v>
      </c>
      <c r="AC651" s="145">
        <v>-0.11525020382902665</v>
      </c>
      <c r="AD651" s="145">
        <v>-8.2741037436023512E-2</v>
      </c>
      <c r="AE651" s="145">
        <v>-0.12502934044302128</v>
      </c>
      <c r="AF651" s="145" t="e">
        <v>#DIV/0!</v>
      </c>
      <c r="AG651" s="146">
        <v>-0.71741193637674083</v>
      </c>
      <c r="AH651" s="145"/>
      <c r="AI651" s="145"/>
    </row>
    <row r="652" spans="1:35" x14ac:dyDescent="0.2">
      <c r="A652" s="108">
        <v>646</v>
      </c>
      <c r="B652" s="139">
        <v>149989</v>
      </c>
      <c r="C652" s="133" t="s">
        <v>814</v>
      </c>
      <c r="D652" s="145">
        <v>0</v>
      </c>
      <c r="E652" s="145">
        <v>-1.043617348242746</v>
      </c>
      <c r="F652" s="145">
        <v>-9.0538734922538458E-3</v>
      </c>
      <c r="G652" s="145">
        <v>-0.11034491190948403</v>
      </c>
      <c r="H652" s="145">
        <v>-0.24589836295526613</v>
      </c>
      <c r="I652" s="145">
        <v>0</v>
      </c>
      <c r="J652" s="145">
        <v>-0.30446297825178659</v>
      </c>
      <c r="K652" s="145">
        <v>-0.99064866315004252</v>
      </c>
      <c r="L652" s="145">
        <v>-0.75967281538579479</v>
      </c>
      <c r="M652" s="145">
        <v>-0.16262979541505851</v>
      </c>
      <c r="N652" s="145">
        <v>-9.2919494873766675E-2</v>
      </c>
      <c r="O652" s="145">
        <v>0</v>
      </c>
      <c r="P652" s="145">
        <v>0</v>
      </c>
      <c r="Q652" s="145">
        <v>-6.8050896483392243E-2</v>
      </c>
      <c r="R652" s="145">
        <v>-0.22808545783666734</v>
      </c>
      <c r="S652" s="145">
        <v>0</v>
      </c>
      <c r="T652" s="145">
        <v>0</v>
      </c>
      <c r="U652" s="145">
        <v>0</v>
      </c>
      <c r="V652" s="145">
        <v>0</v>
      </c>
      <c r="W652" s="145">
        <v>0</v>
      </c>
      <c r="X652" s="145">
        <v>0</v>
      </c>
      <c r="Y652" s="145">
        <v>0</v>
      </c>
      <c r="Z652" s="145">
        <v>0</v>
      </c>
      <c r="AA652" s="145">
        <v>0</v>
      </c>
      <c r="AB652" s="145">
        <v>0</v>
      </c>
      <c r="AC652" s="145">
        <v>-0.23377242059737188</v>
      </c>
      <c r="AD652" s="145">
        <v>-9.8229920564158926E-2</v>
      </c>
      <c r="AE652" s="145">
        <v>-0.7462727182382507</v>
      </c>
      <c r="AF652" s="145" t="e">
        <v>#DIV/0!</v>
      </c>
      <c r="AG652" s="146">
        <v>0</v>
      </c>
      <c r="AH652" s="145"/>
      <c r="AI652" s="145"/>
    </row>
    <row r="653" spans="1:35" s="15" customFormat="1" ht="15" x14ac:dyDescent="0.25">
      <c r="A653" s="173">
        <v>647</v>
      </c>
      <c r="B653" s="13">
        <v>15</v>
      </c>
      <c r="C653" s="32" t="s">
        <v>95</v>
      </c>
      <c r="D653" s="33">
        <v>1.4534339837719045E-3</v>
      </c>
      <c r="E653" s="33">
        <v>0.3156758165055541</v>
      </c>
      <c r="F653" s="33">
        <v>2.9956206044893408E-2</v>
      </c>
      <c r="G653" s="33">
        <v>7.7006316640660481E-3</v>
      </c>
      <c r="H653" s="33">
        <v>8.2014723278151125E-2</v>
      </c>
      <c r="I653" s="33">
        <v>8.531168998199179E-2</v>
      </c>
      <c r="J653" s="33">
        <v>0.45614294151202095</v>
      </c>
      <c r="K653" s="33">
        <v>8.5489208868469724E-2</v>
      </c>
      <c r="L653" s="33">
        <v>0</v>
      </c>
      <c r="M653" s="33">
        <v>0</v>
      </c>
      <c r="N653" s="33">
        <v>0</v>
      </c>
      <c r="O653" s="33">
        <v>4.1810658729378607E-2</v>
      </c>
      <c r="P653" s="33">
        <v>0</v>
      </c>
      <c r="Q653" s="33">
        <v>0</v>
      </c>
      <c r="R653" s="33">
        <v>0.14091619011453257</v>
      </c>
      <c r="S653" s="33">
        <v>0</v>
      </c>
      <c r="T653" s="33">
        <v>0</v>
      </c>
      <c r="U653" s="33">
        <v>0</v>
      </c>
      <c r="V653" s="33">
        <v>0</v>
      </c>
      <c r="W653" s="33">
        <v>0</v>
      </c>
      <c r="X653" s="33">
        <v>0</v>
      </c>
      <c r="Y653" s="33">
        <v>0</v>
      </c>
      <c r="Z653" s="33">
        <v>0</v>
      </c>
      <c r="AA653" s="33">
        <v>0</v>
      </c>
      <c r="AB653" s="33">
        <v>0</v>
      </c>
      <c r="AC653" s="33">
        <v>9.8446373675853446E-2</v>
      </c>
      <c r="AD653" s="33">
        <v>6.6996788721148684E-2</v>
      </c>
      <c r="AE653" s="33">
        <v>0.22495875401735013</v>
      </c>
      <c r="AF653" s="33" t="e">
        <v>#DIV/0!</v>
      </c>
      <c r="AG653" s="34">
        <v>0</v>
      </c>
      <c r="AH653" s="33"/>
      <c r="AI653" s="33"/>
    </row>
    <row r="654" spans="1:35" x14ac:dyDescent="0.2">
      <c r="A654" s="108">
        <v>648</v>
      </c>
      <c r="B654" s="139">
        <v>1501</v>
      </c>
      <c r="C654" s="133" t="s">
        <v>96</v>
      </c>
      <c r="D654" s="145">
        <v>1.4534339837719045E-3</v>
      </c>
      <c r="E654" s="145">
        <v>0.3156758165055541</v>
      </c>
      <c r="F654" s="145">
        <v>2.9956206044893408E-2</v>
      </c>
      <c r="G654" s="145">
        <v>7.7006316640660481E-3</v>
      </c>
      <c r="H654" s="145">
        <v>8.2014723278151125E-2</v>
      </c>
      <c r="I654" s="145">
        <v>8.531168998199179E-2</v>
      </c>
      <c r="J654" s="145">
        <v>0.45614294151202095</v>
      </c>
      <c r="K654" s="145">
        <v>8.5489208868469724E-2</v>
      </c>
      <c r="L654" s="145">
        <v>0</v>
      </c>
      <c r="M654" s="145">
        <v>0</v>
      </c>
      <c r="N654" s="145">
        <v>0</v>
      </c>
      <c r="O654" s="145">
        <v>4.1810658729378607E-2</v>
      </c>
      <c r="P654" s="145">
        <v>0</v>
      </c>
      <c r="Q654" s="145">
        <v>0</v>
      </c>
      <c r="R654" s="145">
        <v>0.14091619011453257</v>
      </c>
      <c r="S654" s="145">
        <v>0</v>
      </c>
      <c r="T654" s="145">
        <v>0</v>
      </c>
      <c r="U654" s="145">
        <v>0</v>
      </c>
      <c r="V654" s="145">
        <v>0</v>
      </c>
      <c r="W654" s="145">
        <v>0</v>
      </c>
      <c r="X654" s="145">
        <v>0</v>
      </c>
      <c r="Y654" s="145">
        <v>0</v>
      </c>
      <c r="Z654" s="145">
        <v>0</v>
      </c>
      <c r="AA654" s="145">
        <v>0</v>
      </c>
      <c r="AB654" s="145">
        <v>0</v>
      </c>
      <c r="AC654" s="145">
        <v>9.8446373675853446E-2</v>
      </c>
      <c r="AD654" s="145">
        <v>6.6996788721148684E-2</v>
      </c>
      <c r="AE654" s="145">
        <v>0.22495875401735013</v>
      </c>
      <c r="AF654" s="145" t="e">
        <v>#DIV/0!</v>
      </c>
      <c r="AG654" s="146">
        <v>0</v>
      </c>
      <c r="AH654" s="145"/>
      <c r="AI654" s="145"/>
    </row>
    <row r="655" spans="1:35" ht="15" x14ac:dyDescent="0.2">
      <c r="A655" s="91">
        <v>649</v>
      </c>
      <c r="B655" s="139">
        <v>1502</v>
      </c>
      <c r="C655" s="133" t="s">
        <v>97</v>
      </c>
      <c r="D655" s="145">
        <v>0</v>
      </c>
      <c r="E655" s="145">
        <v>0</v>
      </c>
      <c r="F655" s="145">
        <v>0</v>
      </c>
      <c r="G655" s="145">
        <v>0</v>
      </c>
      <c r="H655" s="145">
        <v>0</v>
      </c>
      <c r="I655" s="145">
        <v>0</v>
      </c>
      <c r="J655" s="145">
        <v>0</v>
      </c>
      <c r="K655" s="145">
        <v>0</v>
      </c>
      <c r="L655" s="145">
        <v>0</v>
      </c>
      <c r="M655" s="145">
        <v>0</v>
      </c>
      <c r="N655" s="145">
        <v>0</v>
      </c>
      <c r="O655" s="145">
        <v>0</v>
      </c>
      <c r="P655" s="145">
        <v>0</v>
      </c>
      <c r="Q655" s="145">
        <v>0</v>
      </c>
      <c r="R655" s="145">
        <v>0</v>
      </c>
      <c r="S655" s="145">
        <v>0</v>
      </c>
      <c r="T655" s="145">
        <v>0</v>
      </c>
      <c r="U655" s="145">
        <v>0</v>
      </c>
      <c r="V655" s="145">
        <v>0</v>
      </c>
      <c r="W655" s="145">
        <v>0</v>
      </c>
      <c r="X655" s="145">
        <v>0</v>
      </c>
      <c r="Y655" s="145">
        <v>0</v>
      </c>
      <c r="Z655" s="145">
        <v>0</v>
      </c>
      <c r="AA655" s="145">
        <v>0</v>
      </c>
      <c r="AB655" s="145">
        <v>0</v>
      </c>
      <c r="AC655" s="145">
        <v>0</v>
      </c>
      <c r="AD655" s="145">
        <v>0</v>
      </c>
      <c r="AE655" s="145">
        <v>0</v>
      </c>
      <c r="AF655" s="145" t="e">
        <v>#DIV/0!</v>
      </c>
      <c r="AG655" s="146">
        <v>0</v>
      </c>
      <c r="AH655" s="145"/>
      <c r="AI655" s="145"/>
    </row>
    <row r="656" spans="1:35" s="15" customFormat="1" ht="15" x14ac:dyDescent="0.25">
      <c r="A656" s="173">
        <v>650</v>
      </c>
      <c r="B656" s="13">
        <v>16</v>
      </c>
      <c r="C656" s="32" t="s">
        <v>98</v>
      </c>
      <c r="D656" s="33">
        <v>1.3741348360478529</v>
      </c>
      <c r="E656" s="33">
        <v>1.9718644020924367</v>
      </c>
      <c r="F656" s="33">
        <v>1.4173391858269537</v>
      </c>
      <c r="G656" s="33">
        <v>0.81114816930491462</v>
      </c>
      <c r="H656" s="33">
        <v>1.4222402933471912</v>
      </c>
      <c r="I656" s="33">
        <v>1.4925794008439979</v>
      </c>
      <c r="J656" s="33">
        <v>1.1499041355374404</v>
      </c>
      <c r="K656" s="33">
        <v>0.70591826146126457</v>
      </c>
      <c r="L656" s="33">
        <v>0.57542915093350133</v>
      </c>
      <c r="M656" s="33">
        <v>1.4199830875442485</v>
      </c>
      <c r="N656" s="33">
        <v>0.77971937945316938</v>
      </c>
      <c r="O656" s="33">
        <v>0.97279179050779185</v>
      </c>
      <c r="P656" s="33">
        <v>1.4797588532638257</v>
      </c>
      <c r="Q656" s="33">
        <v>1.2939959239806313</v>
      </c>
      <c r="R656" s="33">
        <v>1.2178119277073016</v>
      </c>
      <c r="S656" s="33">
        <v>0.94980029616758976</v>
      </c>
      <c r="T656" s="33">
        <v>2.0332223986848348</v>
      </c>
      <c r="U656" s="33">
        <v>1.1746523468601868</v>
      </c>
      <c r="V656" s="33">
        <v>0.33150124112901458</v>
      </c>
      <c r="W656" s="33">
        <v>9.1868811280354574</v>
      </c>
      <c r="X656" s="33">
        <v>2.5258331655462576</v>
      </c>
      <c r="Y656" s="33">
        <v>7.2558928121044985</v>
      </c>
      <c r="Z656" s="33">
        <v>1.2618471696824296</v>
      </c>
      <c r="AA656" s="33">
        <v>1.0765611134890078</v>
      </c>
      <c r="AB656" s="33">
        <v>2.5055559734711825</v>
      </c>
      <c r="AC656" s="33">
        <v>1.3863261545060905</v>
      </c>
      <c r="AD656" s="33">
        <v>1.2554272034584604</v>
      </c>
      <c r="AE656" s="33">
        <v>1.8598257405451746</v>
      </c>
      <c r="AF656" s="33" t="e">
        <v>#DIV/0!</v>
      </c>
      <c r="AG656" s="34">
        <v>1.285312837988708</v>
      </c>
      <c r="AH656" s="33"/>
      <c r="AI656" s="33"/>
    </row>
    <row r="657" spans="1:35" ht="15" x14ac:dyDescent="0.25">
      <c r="A657" s="173">
        <v>651</v>
      </c>
      <c r="B657" s="139">
        <v>1601</v>
      </c>
      <c r="C657" s="133" t="s">
        <v>99</v>
      </c>
      <c r="D657" s="145">
        <v>0</v>
      </c>
      <c r="E657" s="145">
        <v>0</v>
      </c>
      <c r="F657" s="145">
        <v>0</v>
      </c>
      <c r="G657" s="145">
        <v>2.8921902307608743E-5</v>
      </c>
      <c r="H657" s="145">
        <v>5.0482524289772035E-6</v>
      </c>
      <c r="I657" s="145">
        <v>0</v>
      </c>
      <c r="J657" s="145">
        <v>0</v>
      </c>
      <c r="K657" s="145">
        <v>0</v>
      </c>
      <c r="L657" s="145">
        <v>0</v>
      </c>
      <c r="M657" s="145">
        <v>0</v>
      </c>
      <c r="N657" s="145">
        <v>0</v>
      </c>
      <c r="O657" s="145">
        <v>0</v>
      </c>
      <c r="P657" s="145">
        <v>0</v>
      </c>
      <c r="Q657" s="145">
        <v>0</v>
      </c>
      <c r="R657" s="145">
        <v>0</v>
      </c>
      <c r="S657" s="145">
        <v>0</v>
      </c>
      <c r="T657" s="145">
        <v>0</v>
      </c>
      <c r="U657" s="145">
        <v>0</v>
      </c>
      <c r="V657" s="145">
        <v>0</v>
      </c>
      <c r="W657" s="145">
        <v>0</v>
      </c>
      <c r="X657" s="145">
        <v>0</v>
      </c>
      <c r="Y657" s="145">
        <v>0</v>
      </c>
      <c r="Z657" s="145">
        <v>0</v>
      </c>
      <c r="AA657" s="145">
        <v>0</v>
      </c>
      <c r="AB657" s="145">
        <v>0</v>
      </c>
      <c r="AC657" s="145">
        <v>3.3206494041543909E-6</v>
      </c>
      <c r="AD657" s="145">
        <v>4.4373839710401464E-6</v>
      </c>
      <c r="AE657" s="145">
        <v>0</v>
      </c>
      <c r="AF657" s="145" t="e">
        <v>#DIV/0!</v>
      </c>
      <c r="AG657" s="146">
        <v>0</v>
      </c>
      <c r="AH657" s="145"/>
      <c r="AI657" s="145"/>
    </row>
    <row r="658" spans="1:35" x14ac:dyDescent="0.2">
      <c r="A658" s="108">
        <v>652</v>
      </c>
      <c r="B658" s="139">
        <v>160105</v>
      </c>
      <c r="C658" s="133" t="s">
        <v>100</v>
      </c>
      <c r="D658" s="145">
        <v>0</v>
      </c>
      <c r="E658" s="145">
        <v>0</v>
      </c>
      <c r="F658" s="145">
        <v>0</v>
      </c>
      <c r="G658" s="145">
        <v>2.2642738178771487E-5</v>
      </c>
      <c r="H658" s="145">
        <v>3.9522385766307789E-6</v>
      </c>
      <c r="I658" s="145">
        <v>0</v>
      </c>
      <c r="J658" s="145">
        <v>0</v>
      </c>
      <c r="K658" s="145">
        <v>0</v>
      </c>
      <c r="L658" s="145">
        <v>0</v>
      </c>
      <c r="M658" s="145">
        <v>0</v>
      </c>
      <c r="N658" s="145">
        <v>0</v>
      </c>
      <c r="O658" s="145">
        <v>0</v>
      </c>
      <c r="P658" s="145">
        <v>0</v>
      </c>
      <c r="Q658" s="145">
        <v>0</v>
      </c>
      <c r="R658" s="145">
        <v>0</v>
      </c>
      <c r="S658" s="145">
        <v>0</v>
      </c>
      <c r="T658" s="145">
        <v>0</v>
      </c>
      <c r="U658" s="145">
        <v>0</v>
      </c>
      <c r="V658" s="145">
        <v>0</v>
      </c>
      <c r="W658" s="145">
        <v>0</v>
      </c>
      <c r="X658" s="145">
        <v>0</v>
      </c>
      <c r="Y658" s="145">
        <v>0</v>
      </c>
      <c r="Z658" s="145">
        <v>0</v>
      </c>
      <c r="AA658" s="145">
        <v>0</v>
      </c>
      <c r="AB658" s="145">
        <v>0</v>
      </c>
      <c r="AC658" s="145">
        <v>2.5997112583421207E-6</v>
      </c>
      <c r="AD658" s="145">
        <v>3.4739942893903848E-6</v>
      </c>
      <c r="AE658" s="145">
        <v>0</v>
      </c>
      <c r="AF658" s="145" t="e">
        <v>#DIV/0!</v>
      </c>
      <c r="AG658" s="146">
        <v>0</v>
      </c>
      <c r="AH658" s="145"/>
      <c r="AI658" s="145"/>
    </row>
    <row r="659" spans="1:35" x14ac:dyDescent="0.2">
      <c r="A659" s="108">
        <v>653</v>
      </c>
      <c r="B659" s="139">
        <v>160110</v>
      </c>
      <c r="C659" s="133" t="s">
        <v>28</v>
      </c>
      <c r="D659" s="145">
        <v>0</v>
      </c>
      <c r="E659" s="145">
        <v>0</v>
      </c>
      <c r="F659" s="145">
        <v>0</v>
      </c>
      <c r="G659" s="145">
        <v>6.2791641288372542E-6</v>
      </c>
      <c r="H659" s="145">
        <v>1.096013852346424E-6</v>
      </c>
      <c r="I659" s="145">
        <v>0</v>
      </c>
      <c r="J659" s="145">
        <v>0</v>
      </c>
      <c r="K659" s="145">
        <v>0</v>
      </c>
      <c r="L659" s="145">
        <v>0</v>
      </c>
      <c r="M659" s="145">
        <v>0</v>
      </c>
      <c r="N659" s="145">
        <v>0</v>
      </c>
      <c r="O659" s="145">
        <v>0</v>
      </c>
      <c r="P659" s="145">
        <v>0</v>
      </c>
      <c r="Q659" s="145">
        <v>0</v>
      </c>
      <c r="R659" s="145">
        <v>0</v>
      </c>
      <c r="S659" s="145">
        <v>0</v>
      </c>
      <c r="T659" s="145">
        <v>0</v>
      </c>
      <c r="U659" s="145">
        <v>0</v>
      </c>
      <c r="V659" s="145">
        <v>0</v>
      </c>
      <c r="W659" s="145">
        <v>0</v>
      </c>
      <c r="X659" s="145">
        <v>0</v>
      </c>
      <c r="Y659" s="145">
        <v>0</v>
      </c>
      <c r="Z659" s="145">
        <v>0</v>
      </c>
      <c r="AA659" s="145">
        <v>0</v>
      </c>
      <c r="AB659" s="145">
        <v>0</v>
      </c>
      <c r="AC659" s="145">
        <v>7.2093814581226959E-7</v>
      </c>
      <c r="AD659" s="145">
        <v>9.6338968164976163E-7</v>
      </c>
      <c r="AE659" s="145">
        <v>0</v>
      </c>
      <c r="AF659" s="145" t="e">
        <v>#DIV/0!</v>
      </c>
      <c r="AG659" s="146">
        <v>0</v>
      </c>
      <c r="AH659" s="145"/>
      <c r="AI659" s="145"/>
    </row>
    <row r="660" spans="1:35" x14ac:dyDescent="0.2">
      <c r="A660" s="108">
        <v>654</v>
      </c>
      <c r="B660" s="139">
        <v>1602</v>
      </c>
      <c r="C660" s="133" t="s">
        <v>101</v>
      </c>
      <c r="D660" s="145">
        <v>6.0014299768356025E-2</v>
      </c>
      <c r="E660" s="145">
        <v>1.6571373264529995E-2</v>
      </c>
      <c r="F660" s="145">
        <v>0.1006681354756436</v>
      </c>
      <c r="G660" s="145">
        <v>5.3942207388830155E-2</v>
      </c>
      <c r="H660" s="145">
        <v>6.7399746755429674E-2</v>
      </c>
      <c r="I660" s="145">
        <v>6.9460564171789974E-2</v>
      </c>
      <c r="J660" s="145">
        <v>3.0055935307747479E-2</v>
      </c>
      <c r="K660" s="145">
        <v>6.784016307015181E-2</v>
      </c>
      <c r="L660" s="145">
        <v>3.4205019246208883E-2</v>
      </c>
      <c r="M660" s="145">
        <v>5.9120975565806574E-2</v>
      </c>
      <c r="N660" s="145">
        <v>0.1742219790453334</v>
      </c>
      <c r="O660" s="145">
        <v>0.10421148155419387</v>
      </c>
      <c r="P660" s="145">
        <v>0.20259624476756827</v>
      </c>
      <c r="Q660" s="145">
        <v>2.3351430645208872E-2</v>
      </c>
      <c r="R660" s="145">
        <v>6.8114427469095934E-2</v>
      </c>
      <c r="S660" s="145">
        <v>7.539021417624131E-2</v>
      </c>
      <c r="T660" s="145">
        <v>0.13782192195696547</v>
      </c>
      <c r="U660" s="145">
        <v>0.37718594898756319</v>
      </c>
      <c r="V660" s="145">
        <v>0.17158875281513289</v>
      </c>
      <c r="W660" s="145">
        <v>7.1238096648463076E-2</v>
      </c>
      <c r="X660" s="145">
        <v>0.11338959866551346</v>
      </c>
      <c r="Y660" s="145">
        <v>2.3018928089694114E-2</v>
      </c>
      <c r="Z660" s="145">
        <v>2.4256638084649042E-2</v>
      </c>
      <c r="AA660" s="145">
        <v>2.9600291513242543E-2</v>
      </c>
      <c r="AB660" s="145">
        <v>9.0762891552797514E-2</v>
      </c>
      <c r="AC660" s="145">
        <v>6.8243095697320691E-2</v>
      </c>
      <c r="AD660" s="145">
        <v>7.3992363218861906E-2</v>
      </c>
      <c r="AE660" s="145">
        <v>3.2988357394338218E-2</v>
      </c>
      <c r="AF660" s="145" t="e">
        <v>#DIV/0!</v>
      </c>
      <c r="AG660" s="146">
        <v>0.156792881056144</v>
      </c>
      <c r="AH660" s="145"/>
      <c r="AI660" s="145"/>
    </row>
    <row r="661" spans="1:35" x14ac:dyDescent="0.2">
      <c r="A661" s="108">
        <v>655</v>
      </c>
      <c r="B661" s="139">
        <v>160205</v>
      </c>
      <c r="C661" s="133" t="s">
        <v>102</v>
      </c>
      <c r="D661" s="145">
        <v>1.0466497124396186E-2</v>
      </c>
      <c r="E661" s="145">
        <v>0</v>
      </c>
      <c r="F661" s="145">
        <v>0</v>
      </c>
      <c r="G661" s="145">
        <v>0</v>
      </c>
      <c r="H661" s="145">
        <v>1.8452954570278208E-3</v>
      </c>
      <c r="I661" s="145">
        <v>0</v>
      </c>
      <c r="J661" s="145">
        <v>0</v>
      </c>
      <c r="K661" s="145">
        <v>7.324346494151689E-4</v>
      </c>
      <c r="L661" s="145">
        <v>0</v>
      </c>
      <c r="M661" s="145">
        <v>3.5431864221982584E-3</v>
      </c>
      <c r="N661" s="145">
        <v>5.5397350504644903E-4</v>
      </c>
      <c r="O661" s="145">
        <v>0</v>
      </c>
      <c r="P661" s="145">
        <v>0</v>
      </c>
      <c r="Q661" s="145">
        <v>0</v>
      </c>
      <c r="R661" s="145">
        <v>1.0009427451242326E-3</v>
      </c>
      <c r="S661" s="145">
        <v>0</v>
      </c>
      <c r="T661" s="145">
        <v>0</v>
      </c>
      <c r="U661" s="145">
        <v>0</v>
      </c>
      <c r="V661" s="145">
        <v>0</v>
      </c>
      <c r="W661" s="145">
        <v>0</v>
      </c>
      <c r="X661" s="145">
        <v>0</v>
      </c>
      <c r="Y661" s="145">
        <v>0</v>
      </c>
      <c r="Z661" s="145">
        <v>0</v>
      </c>
      <c r="AA661" s="145">
        <v>1.0526346909141169E-2</v>
      </c>
      <c r="AB661" s="145">
        <v>1.7623699350548482E-3</v>
      </c>
      <c r="AC661" s="145">
        <v>1.5764730818432528E-3</v>
      </c>
      <c r="AD661" s="145">
        <v>2.0443789250909755E-3</v>
      </c>
      <c r="AE661" s="145">
        <v>0</v>
      </c>
      <c r="AF661" s="145" t="e">
        <v>#DIV/0!</v>
      </c>
      <c r="AG661" s="146">
        <v>1.2622329745271047E-3</v>
      </c>
      <c r="AH661" s="145"/>
      <c r="AI661" s="145"/>
    </row>
    <row r="662" spans="1:35" x14ac:dyDescent="0.2">
      <c r="A662" s="108">
        <v>656</v>
      </c>
      <c r="B662" s="139">
        <v>160210</v>
      </c>
      <c r="C662" s="133" t="s">
        <v>103</v>
      </c>
      <c r="D662" s="145">
        <v>4.9547802643959839E-2</v>
      </c>
      <c r="E662" s="145">
        <v>1.4089356123409913E-2</v>
      </c>
      <c r="F662" s="145">
        <v>8.3709683004826133E-2</v>
      </c>
      <c r="G662" s="145">
        <v>5.0026122935089234E-2</v>
      </c>
      <c r="H662" s="145">
        <v>5.6951432152591193E-2</v>
      </c>
      <c r="I662" s="145">
        <v>6.9183537446153714E-2</v>
      </c>
      <c r="J662" s="145">
        <v>2.8524589742530831E-2</v>
      </c>
      <c r="K662" s="145">
        <v>6.7107728420736631E-2</v>
      </c>
      <c r="L662" s="145">
        <v>3.2789278654553076E-2</v>
      </c>
      <c r="M662" s="145">
        <v>5.5117973353410524E-2</v>
      </c>
      <c r="N662" s="145">
        <v>0.17347805630524496</v>
      </c>
      <c r="O662" s="145">
        <v>0.10316694915128218</v>
      </c>
      <c r="P662" s="145">
        <v>0.19225959613276311</v>
      </c>
      <c r="Q662" s="145">
        <v>2.3266185758879909E-2</v>
      </c>
      <c r="R662" s="145">
        <v>6.5664543207920284E-2</v>
      </c>
      <c r="S662" s="145">
        <v>7.5389812305845419E-2</v>
      </c>
      <c r="T662" s="145">
        <v>0</v>
      </c>
      <c r="U662" s="145">
        <v>0.37718594898756319</v>
      </c>
      <c r="V662" s="145">
        <v>0.17158875281513289</v>
      </c>
      <c r="W662" s="145">
        <v>7.1238096648463076E-2</v>
      </c>
      <c r="X662" s="145">
        <v>0.11338959866551346</v>
      </c>
      <c r="Y662" s="145">
        <v>2.3018928089694114E-2</v>
      </c>
      <c r="Z662" s="145">
        <v>2.4256638084649042E-2</v>
      </c>
      <c r="AA662" s="145">
        <v>1.7532095031597261E-2</v>
      </c>
      <c r="AB662" s="145">
        <v>8.1325631764720935E-2</v>
      </c>
      <c r="AC662" s="145">
        <v>6.0347258372857371E-2</v>
      </c>
      <c r="AD662" s="145">
        <v>6.433550578834793E-2</v>
      </c>
      <c r="AE662" s="145">
        <v>3.1186016371634269E-2</v>
      </c>
      <c r="AF662" s="145" t="e">
        <v>#DIV/0!</v>
      </c>
      <c r="AG662" s="146">
        <v>0.14914742865214917</v>
      </c>
      <c r="AH662" s="145"/>
      <c r="AI662" s="145"/>
    </row>
    <row r="663" spans="1:35" x14ac:dyDescent="0.2">
      <c r="A663" s="108">
        <v>657</v>
      </c>
      <c r="B663" s="139">
        <v>160215</v>
      </c>
      <c r="C663" s="133" t="s">
        <v>104</v>
      </c>
      <c r="D663" s="145">
        <v>0</v>
      </c>
      <c r="E663" s="145">
        <v>1.0292918372164063E-3</v>
      </c>
      <c r="F663" s="145">
        <v>1.6228034961552713E-3</v>
      </c>
      <c r="G663" s="145">
        <v>1.1112902761578869E-3</v>
      </c>
      <c r="H663" s="145">
        <v>1.1207650546618119E-3</v>
      </c>
      <c r="I663" s="145">
        <v>0</v>
      </c>
      <c r="J663" s="145">
        <v>0</v>
      </c>
      <c r="K663" s="145">
        <v>0</v>
      </c>
      <c r="L663" s="145">
        <v>0</v>
      </c>
      <c r="M663" s="145">
        <v>0</v>
      </c>
      <c r="N663" s="145">
        <v>0</v>
      </c>
      <c r="O663" s="145">
        <v>0</v>
      </c>
      <c r="P663" s="145">
        <v>0</v>
      </c>
      <c r="Q663" s="145">
        <v>0</v>
      </c>
      <c r="R663" s="145">
        <v>0</v>
      </c>
      <c r="S663" s="145">
        <v>0</v>
      </c>
      <c r="T663" s="145">
        <v>0.13782192195696547</v>
      </c>
      <c r="U663" s="145">
        <v>0</v>
      </c>
      <c r="V663" s="145">
        <v>0</v>
      </c>
      <c r="W663" s="145">
        <v>0</v>
      </c>
      <c r="X663" s="145">
        <v>0</v>
      </c>
      <c r="Y663" s="145">
        <v>0</v>
      </c>
      <c r="Z663" s="145">
        <v>0</v>
      </c>
      <c r="AA663" s="145">
        <v>1.5418495725041108E-3</v>
      </c>
      <c r="AB663" s="145">
        <v>7.674818685668292E-3</v>
      </c>
      <c r="AC663" s="145">
        <v>9.4012326006673416E-4</v>
      </c>
      <c r="AD663" s="145">
        <v>1.0541083998320358E-3</v>
      </c>
      <c r="AE663" s="145">
        <v>6.7274080460458501E-4</v>
      </c>
      <c r="AF663" s="145" t="e">
        <v>#DIV/0!</v>
      </c>
      <c r="AG663" s="146">
        <v>1.8488592376574017E-4</v>
      </c>
      <c r="AH663" s="145"/>
      <c r="AI663" s="145"/>
    </row>
    <row r="664" spans="1:35" x14ac:dyDescent="0.2">
      <c r="A664" s="108">
        <v>658</v>
      </c>
      <c r="B664" s="139">
        <v>160220</v>
      </c>
      <c r="C664" s="133" t="s">
        <v>47</v>
      </c>
      <c r="D664" s="145">
        <v>0</v>
      </c>
      <c r="E664" s="145">
        <v>1.4527253039036752E-3</v>
      </c>
      <c r="F664" s="145">
        <v>1.5335648974662205E-2</v>
      </c>
      <c r="G664" s="145">
        <v>2.8047941775830336E-3</v>
      </c>
      <c r="H664" s="145">
        <v>7.4822540911488444E-3</v>
      </c>
      <c r="I664" s="145">
        <v>2.7702672563626639E-4</v>
      </c>
      <c r="J664" s="145">
        <v>1.5313455652166503E-3</v>
      </c>
      <c r="K664" s="145">
        <v>0</v>
      </c>
      <c r="L664" s="145">
        <v>1.4157405916558018E-3</v>
      </c>
      <c r="M664" s="145">
        <v>4.5981579019778272E-4</v>
      </c>
      <c r="N664" s="145">
        <v>1.8994923504197679E-4</v>
      </c>
      <c r="O664" s="145">
        <v>1.0445324029116794E-3</v>
      </c>
      <c r="P664" s="145">
        <v>1.0336648634805176E-2</v>
      </c>
      <c r="Q664" s="145">
        <v>8.5244886328957086E-5</v>
      </c>
      <c r="R664" s="145">
        <v>1.4489415160514225E-3</v>
      </c>
      <c r="S664" s="145">
        <v>4.0187039589463995E-7</v>
      </c>
      <c r="T664" s="145">
        <v>0</v>
      </c>
      <c r="U664" s="145">
        <v>0</v>
      </c>
      <c r="V664" s="145">
        <v>0</v>
      </c>
      <c r="W664" s="145">
        <v>0</v>
      </c>
      <c r="X664" s="145">
        <v>0</v>
      </c>
      <c r="Y664" s="145">
        <v>0</v>
      </c>
      <c r="Z664" s="145">
        <v>0</v>
      </c>
      <c r="AA664" s="145">
        <v>0</v>
      </c>
      <c r="AB664" s="145">
        <v>7.116735343259868E-8</v>
      </c>
      <c r="AC664" s="145">
        <v>5.3792409825533368E-3</v>
      </c>
      <c r="AD664" s="145">
        <v>6.5583701055909882E-3</v>
      </c>
      <c r="AE664" s="145">
        <v>1.1296002180993627E-3</v>
      </c>
      <c r="AF664" s="145" t="e">
        <v>#DIV/0!</v>
      </c>
      <c r="AG664" s="146">
        <v>6.1983335057020075E-3</v>
      </c>
      <c r="AH664" s="145"/>
      <c r="AI664" s="145"/>
    </row>
    <row r="665" spans="1:35" x14ac:dyDescent="0.2">
      <c r="A665" s="108">
        <v>659</v>
      </c>
      <c r="B665" s="139">
        <v>1603</v>
      </c>
      <c r="C665" s="133" t="s">
        <v>105</v>
      </c>
      <c r="D665" s="145">
        <v>0.56725083967937073</v>
      </c>
      <c r="E665" s="145">
        <v>1.6833489181222379</v>
      </c>
      <c r="F665" s="145">
        <v>0.59886943792634617</v>
      </c>
      <c r="G665" s="145">
        <v>0.43651239667903885</v>
      </c>
      <c r="H665" s="145">
        <v>0.79636782068615197</v>
      </c>
      <c r="I665" s="145">
        <v>0.74839433693808943</v>
      </c>
      <c r="J665" s="145">
        <v>0.39183799341656822</v>
      </c>
      <c r="K665" s="145">
        <v>0.40532783255630439</v>
      </c>
      <c r="L665" s="145">
        <v>0.31734308016044077</v>
      </c>
      <c r="M665" s="145">
        <v>0.63284192075233636</v>
      </c>
      <c r="N665" s="145">
        <v>0.58430829215486801</v>
      </c>
      <c r="O665" s="145">
        <v>0.59544167828139616</v>
      </c>
      <c r="P665" s="145">
        <v>0.6631584948857383</v>
      </c>
      <c r="Q665" s="145">
        <v>0.5544737648864938</v>
      </c>
      <c r="R665" s="145">
        <v>0.55038961605061776</v>
      </c>
      <c r="S665" s="145">
        <v>0.7044613503562821</v>
      </c>
      <c r="T665" s="145">
        <v>0.95011526203857022</v>
      </c>
      <c r="U665" s="145">
        <v>0.41027549963959353</v>
      </c>
      <c r="V665" s="145">
        <v>0.14830022807761101</v>
      </c>
      <c r="W665" s="145">
        <v>0.31427897383145526</v>
      </c>
      <c r="X665" s="145">
        <v>0.99571652150330126</v>
      </c>
      <c r="Y665" s="145">
        <v>0.63124737435448353</v>
      </c>
      <c r="Z665" s="145">
        <v>1.210057550698618</v>
      </c>
      <c r="AA665" s="145">
        <v>0.92752965039656754</v>
      </c>
      <c r="AB665" s="145">
        <v>0.65668803457148539</v>
      </c>
      <c r="AC665" s="145">
        <v>0.71499992399155365</v>
      </c>
      <c r="AD665" s="145">
        <v>0.54485873042158173</v>
      </c>
      <c r="AE665" s="145">
        <v>1.3129693781469431</v>
      </c>
      <c r="AF665" s="145" t="e">
        <v>#DIV/0!</v>
      </c>
      <c r="AG665" s="146">
        <v>0.68540273540197627</v>
      </c>
      <c r="AH665" s="145"/>
      <c r="AI665" s="145"/>
    </row>
    <row r="666" spans="1:35" x14ac:dyDescent="0.2">
      <c r="A666" s="108">
        <v>660</v>
      </c>
      <c r="B666" s="139">
        <v>160305</v>
      </c>
      <c r="C666" s="133" t="s">
        <v>815</v>
      </c>
      <c r="D666" s="145">
        <v>0.17345019385149152</v>
      </c>
      <c r="E666" s="145">
        <v>0.18565542717272476</v>
      </c>
      <c r="F666" s="145">
        <v>0.26145430714638446</v>
      </c>
      <c r="G666" s="145">
        <v>0.25992103149876017</v>
      </c>
      <c r="H666" s="145">
        <v>0.22949675000775582</v>
      </c>
      <c r="I666" s="145">
        <v>0.47390064027838485</v>
      </c>
      <c r="J666" s="145">
        <v>0.23589194617176582</v>
      </c>
      <c r="K666" s="145">
        <v>0.40531938138727264</v>
      </c>
      <c r="L666" s="145">
        <v>9.4110057835183919E-2</v>
      </c>
      <c r="M666" s="145">
        <v>0.47474026117999896</v>
      </c>
      <c r="N666" s="145">
        <v>0.21849615028008046</v>
      </c>
      <c r="O666" s="145">
        <v>0.35413771027719415</v>
      </c>
      <c r="P666" s="145">
        <v>2.4712072358610968E-4</v>
      </c>
      <c r="Q666" s="145">
        <v>0.30241920947450568</v>
      </c>
      <c r="R666" s="145">
        <v>0.3280095596286523</v>
      </c>
      <c r="S666" s="145">
        <v>0.2561910401244466</v>
      </c>
      <c r="T666" s="145">
        <v>0.52515755828285027</v>
      </c>
      <c r="U666" s="145">
        <v>1.900784790401842E-2</v>
      </c>
      <c r="V666" s="145">
        <v>0</v>
      </c>
      <c r="W666" s="145">
        <v>0.14497053718794103</v>
      </c>
      <c r="X666" s="145">
        <v>0</v>
      </c>
      <c r="Y666" s="145">
        <v>0.29719765252550617</v>
      </c>
      <c r="Z666" s="145">
        <v>0</v>
      </c>
      <c r="AA666" s="145">
        <v>3.1130451634804341E-2</v>
      </c>
      <c r="AB666" s="145">
        <v>0.11141384152440177</v>
      </c>
      <c r="AC666" s="145">
        <v>0.25748332692276255</v>
      </c>
      <c r="AD666" s="145">
        <v>0.27467574645668458</v>
      </c>
      <c r="AE666" s="145">
        <v>0.24116476412510457</v>
      </c>
      <c r="AF666" s="145" t="e">
        <v>#DIV/0!</v>
      </c>
      <c r="AG666" s="146">
        <v>3.881092844912996E-3</v>
      </c>
      <c r="AH666" s="145"/>
      <c r="AI666" s="145"/>
    </row>
    <row r="667" spans="1:35" ht="15" x14ac:dyDescent="0.2">
      <c r="A667" s="91">
        <v>661</v>
      </c>
      <c r="B667" s="139">
        <v>160310</v>
      </c>
      <c r="C667" s="133" t="s">
        <v>816</v>
      </c>
      <c r="D667" s="145">
        <v>0.16488760866296037</v>
      </c>
      <c r="E667" s="145">
        <v>0.92347898576875964</v>
      </c>
      <c r="F667" s="145">
        <v>0.12307589756117851</v>
      </c>
      <c r="G667" s="145">
        <v>0.11479645219732747</v>
      </c>
      <c r="H667" s="145">
        <v>0.29979658457928554</v>
      </c>
      <c r="I667" s="145">
        <v>0.19723703763368924</v>
      </c>
      <c r="J667" s="145">
        <v>0.13247417324869379</v>
      </c>
      <c r="K667" s="145">
        <v>0</v>
      </c>
      <c r="L667" s="145">
        <v>0.15033036573440647</v>
      </c>
      <c r="M667" s="145">
        <v>0.11681253583640913</v>
      </c>
      <c r="N667" s="145">
        <v>0.19212722740515464</v>
      </c>
      <c r="O667" s="145">
        <v>0.21097010862416313</v>
      </c>
      <c r="P667" s="145">
        <v>0.17255389916236982</v>
      </c>
      <c r="Q667" s="145">
        <v>7.3185366195510975E-3</v>
      </c>
      <c r="R667" s="145">
        <v>0.13694194143471539</v>
      </c>
      <c r="S667" s="145">
        <v>0.39932491416304366</v>
      </c>
      <c r="T667" s="145">
        <v>0.23948984583458197</v>
      </c>
      <c r="U667" s="145">
        <v>0.29110543751580825</v>
      </c>
      <c r="V667" s="145">
        <v>1.3341850784289624E-3</v>
      </c>
      <c r="W667" s="145">
        <v>4.5425120970926346E-2</v>
      </c>
      <c r="X667" s="145">
        <v>3.9060160712529228E-4</v>
      </c>
      <c r="Y667" s="145">
        <v>0.18696247155355927</v>
      </c>
      <c r="Z667" s="145">
        <v>0</v>
      </c>
      <c r="AA667" s="145">
        <v>0.13508006308434778</v>
      </c>
      <c r="AB667" s="145">
        <v>0.12674876197785784</v>
      </c>
      <c r="AC667" s="145">
        <v>0.24379530488688006</v>
      </c>
      <c r="AD667" s="145">
        <v>0.12766117362904761</v>
      </c>
      <c r="AE667" s="145">
        <v>0.66978152536032942</v>
      </c>
      <c r="AF667" s="145" t="e">
        <v>#DIV/0!</v>
      </c>
      <c r="AG667" s="146">
        <v>0.11987843283143369</v>
      </c>
      <c r="AH667" s="145"/>
      <c r="AI667" s="145"/>
    </row>
    <row r="668" spans="1:35" ht="15" x14ac:dyDescent="0.25">
      <c r="A668" s="173">
        <v>662</v>
      </c>
      <c r="B668" s="139">
        <v>160315</v>
      </c>
      <c r="C668" s="133" t="s">
        <v>817</v>
      </c>
      <c r="D668" s="145">
        <v>7.7612446554245804E-2</v>
      </c>
      <c r="E668" s="145">
        <v>3.3651897326246169E-2</v>
      </c>
      <c r="F668" s="145">
        <v>9.7105057691356328E-2</v>
      </c>
      <c r="G668" s="145">
        <v>4.5329698636698536E-2</v>
      </c>
      <c r="H668" s="145">
        <v>7.1091171959727389E-2</v>
      </c>
      <c r="I668" s="145">
        <v>0</v>
      </c>
      <c r="J668" s="145">
        <v>2.1867240517167166E-2</v>
      </c>
      <c r="K668" s="145">
        <v>8.451169031713486E-6</v>
      </c>
      <c r="L668" s="145">
        <v>5.9984013632786014E-2</v>
      </c>
      <c r="M668" s="145">
        <v>2.3570866479762292E-2</v>
      </c>
      <c r="N668" s="145">
        <v>6.1516781978750545E-2</v>
      </c>
      <c r="O668" s="145">
        <v>1.1982137358696982E-2</v>
      </c>
      <c r="P668" s="145">
        <v>1.8021434848391571E-3</v>
      </c>
      <c r="Q668" s="145">
        <v>2.240117272637886E-2</v>
      </c>
      <c r="R668" s="145">
        <v>1.9709901727836387E-2</v>
      </c>
      <c r="S668" s="145">
        <v>4.4478045385628658E-3</v>
      </c>
      <c r="T668" s="145">
        <v>8.6143760287903277E-4</v>
      </c>
      <c r="U668" s="145">
        <v>2.2279737400580941E-2</v>
      </c>
      <c r="V668" s="145">
        <v>0</v>
      </c>
      <c r="W668" s="145">
        <v>6.6335761395480296E-4</v>
      </c>
      <c r="X668" s="145">
        <v>0</v>
      </c>
      <c r="Y668" s="145">
        <v>0.12022852910782668</v>
      </c>
      <c r="Z668" s="145">
        <v>0</v>
      </c>
      <c r="AA668" s="145">
        <v>2.9570126133882962E-2</v>
      </c>
      <c r="AB668" s="145">
        <v>1.0483607618106034E-2</v>
      </c>
      <c r="AC668" s="145">
        <v>5.3263653047500741E-2</v>
      </c>
      <c r="AD668" s="145">
        <v>6.3131752071740183E-2</v>
      </c>
      <c r="AE668" s="145">
        <v>2.7236914817768396E-2</v>
      </c>
      <c r="AF668" s="145" t="e">
        <v>#DIV/0!</v>
      </c>
      <c r="AG668" s="146">
        <v>4.6264551447104544E-3</v>
      </c>
      <c r="AH668" s="145"/>
      <c r="AI668" s="145"/>
    </row>
    <row r="669" spans="1:35" ht="15" x14ac:dyDescent="0.25">
      <c r="A669" s="173">
        <v>663</v>
      </c>
      <c r="B669" s="139">
        <v>160320</v>
      </c>
      <c r="C669" s="133" t="s">
        <v>109</v>
      </c>
      <c r="D669" s="145">
        <v>2.5238173288780565E-2</v>
      </c>
      <c r="E669" s="145">
        <v>2.4465210118023533E-5</v>
      </c>
      <c r="F669" s="145">
        <v>0.1100979578233733</v>
      </c>
      <c r="G669" s="145">
        <v>2.1350435117864085E-3</v>
      </c>
      <c r="H669" s="145">
        <v>5.2804011874388407E-2</v>
      </c>
      <c r="I669" s="145">
        <v>0</v>
      </c>
      <c r="J669" s="145">
        <v>0</v>
      </c>
      <c r="K669" s="145">
        <v>0</v>
      </c>
      <c r="L669" s="145">
        <v>1.0740709679875498E-3</v>
      </c>
      <c r="M669" s="145">
        <v>3.2967741865089851E-3</v>
      </c>
      <c r="N669" s="145">
        <v>0.10831394886703923</v>
      </c>
      <c r="O669" s="145">
        <v>1.5946083259302191E-2</v>
      </c>
      <c r="P669" s="145">
        <v>0.48506788390339073</v>
      </c>
      <c r="Q669" s="145">
        <v>0.19345792583042087</v>
      </c>
      <c r="R669" s="145">
        <v>4.7683432488442062E-2</v>
      </c>
      <c r="S669" s="145">
        <v>7.6078569662809325E-3</v>
      </c>
      <c r="T669" s="145">
        <v>0.18124695047554359</v>
      </c>
      <c r="U669" s="145">
        <v>2.0609976122770764E-2</v>
      </c>
      <c r="V669" s="145">
        <v>0.14696604299918203</v>
      </c>
      <c r="W669" s="145">
        <v>0.12321995805863306</v>
      </c>
      <c r="X669" s="145">
        <v>0.99322531390301627</v>
      </c>
      <c r="Y669" s="145">
        <v>2.5402822779155728E-2</v>
      </c>
      <c r="Z669" s="145">
        <v>1.2093792224206905</v>
      </c>
      <c r="AA669" s="145">
        <v>0.73087689588633331</v>
      </c>
      <c r="AB669" s="145">
        <v>0.39954836301784635</v>
      </c>
      <c r="AC669" s="145">
        <v>6.0354141411724294E-2</v>
      </c>
      <c r="AD669" s="145">
        <v>5.2532317974078396E-2</v>
      </c>
      <c r="AE669" s="145">
        <v>2.6434302069402167E-3</v>
      </c>
      <c r="AF669" s="145" t="e">
        <v>#DIV/0!</v>
      </c>
      <c r="AG669" s="146">
        <v>0.55467277962400752</v>
      </c>
      <c r="AH669" s="145"/>
      <c r="AI669" s="145"/>
    </row>
    <row r="670" spans="1:35" x14ac:dyDescent="0.2">
      <c r="A670" s="108">
        <v>664</v>
      </c>
      <c r="B670" s="139">
        <v>160325</v>
      </c>
      <c r="C670" s="133" t="s">
        <v>818</v>
      </c>
      <c r="D670" s="145">
        <v>1.4874469868007454E-3</v>
      </c>
      <c r="E670" s="145">
        <v>3.5120545574464273E-3</v>
      </c>
      <c r="F670" s="145">
        <v>0</v>
      </c>
      <c r="G670" s="145">
        <v>1.0640157197307337E-3</v>
      </c>
      <c r="H670" s="145">
        <v>1.1973865525864926E-3</v>
      </c>
      <c r="I670" s="145">
        <v>0</v>
      </c>
      <c r="J670" s="145">
        <v>1.4225873293407529E-3</v>
      </c>
      <c r="K670" s="145">
        <v>0</v>
      </c>
      <c r="L670" s="145">
        <v>8.4745540422751561E-4</v>
      </c>
      <c r="M670" s="145">
        <v>4.3220518591896252E-3</v>
      </c>
      <c r="N670" s="145">
        <v>1.0409927608940245E-5</v>
      </c>
      <c r="O670" s="145">
        <v>2.1943613766222652E-3</v>
      </c>
      <c r="P670" s="145">
        <v>0</v>
      </c>
      <c r="Q670" s="145">
        <v>1.1279646519646098E-2</v>
      </c>
      <c r="R670" s="145">
        <v>2.1313035838476731E-3</v>
      </c>
      <c r="S670" s="145">
        <v>0</v>
      </c>
      <c r="T670" s="145">
        <v>3.3594698427153293E-3</v>
      </c>
      <c r="U670" s="145">
        <v>0</v>
      </c>
      <c r="V670" s="145">
        <v>0</v>
      </c>
      <c r="W670" s="145">
        <v>0</v>
      </c>
      <c r="X670" s="145">
        <v>0</v>
      </c>
      <c r="Y670" s="145">
        <v>0</v>
      </c>
      <c r="Z670" s="145">
        <v>0</v>
      </c>
      <c r="AA670" s="145">
        <v>4.5145465708213274E-5</v>
      </c>
      <c r="AB670" s="145">
        <v>1.8834317383603738E-4</v>
      </c>
      <c r="AC670" s="145">
        <v>1.4656224837588233E-3</v>
      </c>
      <c r="AD670" s="145">
        <v>1.2789653895295626E-3</v>
      </c>
      <c r="AE670" s="145">
        <v>2.3670477790103082E-3</v>
      </c>
      <c r="AF670" s="145" t="e">
        <v>#DIV/0!</v>
      </c>
      <c r="AG670" s="146">
        <v>5.4134730651717333E-6</v>
      </c>
      <c r="AH670" s="145"/>
      <c r="AI670" s="145"/>
    </row>
    <row r="671" spans="1:35" x14ac:dyDescent="0.2">
      <c r="A671" s="108">
        <v>665</v>
      </c>
      <c r="B671" s="139">
        <v>160330</v>
      </c>
      <c r="C671" s="133" t="s">
        <v>819</v>
      </c>
      <c r="D671" s="145">
        <v>1.4665849136982823E-3</v>
      </c>
      <c r="E671" s="145">
        <v>1.0806413450357532E-4</v>
      </c>
      <c r="F671" s="145">
        <v>9.3893647745093122E-5</v>
      </c>
      <c r="G671" s="145">
        <v>6.4374612801440852E-3</v>
      </c>
      <c r="H671" s="145">
        <v>1.4461850506032362E-3</v>
      </c>
      <c r="I671" s="145">
        <v>0</v>
      </c>
      <c r="J671" s="145">
        <v>7.573737297691179E-5</v>
      </c>
      <c r="K671" s="145">
        <v>0</v>
      </c>
      <c r="L671" s="145">
        <v>0</v>
      </c>
      <c r="M671" s="145">
        <v>2.6982803442352392E-3</v>
      </c>
      <c r="N671" s="145">
        <v>6.4488937822893369E-5</v>
      </c>
      <c r="O671" s="145">
        <v>6.538120757866971E-5</v>
      </c>
      <c r="P671" s="145">
        <v>0</v>
      </c>
      <c r="Q671" s="145">
        <v>2.5191213354984377E-3</v>
      </c>
      <c r="R671" s="145">
        <v>8.3681487348963529E-4</v>
      </c>
      <c r="S671" s="145">
        <v>1.2001027917401914E-3</v>
      </c>
      <c r="T671" s="145">
        <v>0</v>
      </c>
      <c r="U671" s="145">
        <v>0</v>
      </c>
      <c r="V671" s="145">
        <v>0</v>
      </c>
      <c r="W671" s="145">
        <v>0</v>
      </c>
      <c r="X671" s="145">
        <v>0</v>
      </c>
      <c r="Y671" s="145">
        <v>0</v>
      </c>
      <c r="Z671" s="145">
        <v>0</v>
      </c>
      <c r="AA671" s="145">
        <v>0</v>
      </c>
      <c r="AB671" s="145">
        <v>2.1252657674643543E-4</v>
      </c>
      <c r="AC671" s="145">
        <v>1.2211428666806634E-3</v>
      </c>
      <c r="AD671" s="145">
        <v>1.6040360171146581E-3</v>
      </c>
      <c r="AE671" s="145">
        <v>9.6793955044994281E-5</v>
      </c>
      <c r="AF671" s="145" t="e">
        <v>#DIV/0!</v>
      </c>
      <c r="AG671" s="146">
        <v>0</v>
      </c>
      <c r="AH671" s="145"/>
      <c r="AI671" s="145"/>
    </row>
    <row r="672" spans="1:35" x14ac:dyDescent="0.2">
      <c r="A672" s="108">
        <v>666</v>
      </c>
      <c r="B672" s="139">
        <v>160335</v>
      </c>
      <c r="C672" s="133" t="s">
        <v>820</v>
      </c>
      <c r="D672" s="145">
        <v>7.5779499401607106E-4</v>
      </c>
      <c r="E672" s="145">
        <v>2.482505719619279E-5</v>
      </c>
      <c r="F672" s="145">
        <v>2.4418939633626571E-3</v>
      </c>
      <c r="G672" s="145">
        <v>2.6575912333803662E-3</v>
      </c>
      <c r="H672" s="145">
        <v>1.6668615020451552E-3</v>
      </c>
      <c r="I672" s="145">
        <v>0</v>
      </c>
      <c r="J672" s="145">
        <v>5.4154803520023532E-5</v>
      </c>
      <c r="K672" s="145">
        <v>0</v>
      </c>
      <c r="L672" s="145">
        <v>0</v>
      </c>
      <c r="M672" s="145">
        <v>3.7775872830397399E-3</v>
      </c>
      <c r="N672" s="145">
        <v>1.9464860958255184E-3</v>
      </c>
      <c r="O672" s="145">
        <v>1.458961778388101E-4</v>
      </c>
      <c r="P672" s="145">
        <v>0</v>
      </c>
      <c r="Q672" s="145">
        <v>2.9139218226237606E-3</v>
      </c>
      <c r="R672" s="145">
        <v>1.2138654893589357E-3</v>
      </c>
      <c r="S672" s="145">
        <v>2.440301162910781E-2</v>
      </c>
      <c r="T672" s="145">
        <v>0</v>
      </c>
      <c r="U672" s="145">
        <v>5.7272500696415207E-2</v>
      </c>
      <c r="V672" s="145">
        <v>0</v>
      </c>
      <c r="W672" s="145">
        <v>0</v>
      </c>
      <c r="X672" s="145">
        <v>0</v>
      </c>
      <c r="Y672" s="145">
        <v>1.4558983884357616E-3</v>
      </c>
      <c r="Z672" s="145">
        <v>0</v>
      </c>
      <c r="AA672" s="145">
        <v>8.2696819149080669E-4</v>
      </c>
      <c r="AB672" s="145">
        <v>5.8869696110612378E-3</v>
      </c>
      <c r="AC672" s="145">
        <v>1.6353840182040207E-3</v>
      </c>
      <c r="AD672" s="145">
        <v>1.9744665023051704E-3</v>
      </c>
      <c r="AE672" s="145">
        <v>7.1785767186035361E-4</v>
      </c>
      <c r="AF672" s="145" t="e">
        <v>#DIV/0!</v>
      </c>
      <c r="AG672" s="146">
        <v>9.9163226254520787E-5</v>
      </c>
      <c r="AH672" s="145"/>
      <c r="AI672" s="145"/>
    </row>
    <row r="673" spans="1:35" x14ac:dyDescent="0.2">
      <c r="A673" s="108">
        <v>667</v>
      </c>
      <c r="B673" s="139">
        <v>160340</v>
      </c>
      <c r="C673" s="133" t="s">
        <v>821</v>
      </c>
      <c r="D673" s="145">
        <v>0</v>
      </c>
      <c r="E673" s="145">
        <v>3.5098471718050686E-4</v>
      </c>
      <c r="F673" s="145">
        <v>2.7263963199249602E-4</v>
      </c>
      <c r="G673" s="145">
        <v>0</v>
      </c>
      <c r="H673" s="145">
        <v>1.9370096831441199E-4</v>
      </c>
      <c r="I673" s="145">
        <v>0</v>
      </c>
      <c r="J673" s="145">
        <v>0</v>
      </c>
      <c r="K673" s="145">
        <v>0</v>
      </c>
      <c r="L673" s="145">
        <v>2.8194923989787206E-4</v>
      </c>
      <c r="M673" s="145">
        <v>1.1259475740746085E-5</v>
      </c>
      <c r="N673" s="145">
        <v>0</v>
      </c>
      <c r="O673" s="145">
        <v>0</v>
      </c>
      <c r="P673" s="145">
        <v>0</v>
      </c>
      <c r="Q673" s="145">
        <v>0</v>
      </c>
      <c r="R673" s="145">
        <v>1.9177753582668651E-5</v>
      </c>
      <c r="S673" s="145">
        <v>0</v>
      </c>
      <c r="T673" s="145">
        <v>0</v>
      </c>
      <c r="U673" s="145">
        <v>0</v>
      </c>
      <c r="V673" s="145">
        <v>0</v>
      </c>
      <c r="W673" s="145">
        <v>0</v>
      </c>
      <c r="X673" s="145">
        <v>0</v>
      </c>
      <c r="Y673" s="145">
        <v>0</v>
      </c>
      <c r="Z673" s="145">
        <v>0</v>
      </c>
      <c r="AA673" s="145">
        <v>0</v>
      </c>
      <c r="AB673" s="145">
        <v>0</v>
      </c>
      <c r="AC673" s="145">
        <v>1.3346896190178327E-4</v>
      </c>
      <c r="AD673" s="145">
        <v>1.0568780151195756E-4</v>
      </c>
      <c r="AE673" s="145">
        <v>2.5321810780775289E-4</v>
      </c>
      <c r="AF673" s="145" t="e">
        <v>#DIV/0!</v>
      </c>
      <c r="AG673" s="146">
        <v>0</v>
      </c>
      <c r="AH673" s="145"/>
      <c r="AI673" s="145"/>
    </row>
    <row r="674" spans="1:35" x14ac:dyDescent="0.2">
      <c r="A674" s="108">
        <v>668</v>
      </c>
      <c r="B674" s="139">
        <v>160341</v>
      </c>
      <c r="C674" s="133" t="s">
        <v>110</v>
      </c>
      <c r="D674" s="145">
        <v>6.5052850846585384E-3</v>
      </c>
      <c r="E674" s="145">
        <v>0.50139778557382042</v>
      </c>
      <c r="F674" s="145">
        <v>0</v>
      </c>
      <c r="G674" s="145">
        <v>0</v>
      </c>
      <c r="H674" s="145">
        <v>0.10813781837292052</v>
      </c>
      <c r="I674" s="145">
        <v>0</v>
      </c>
      <c r="J674" s="145">
        <v>3.8514727495388599E-6</v>
      </c>
      <c r="K674" s="145">
        <v>0</v>
      </c>
      <c r="L674" s="145">
        <v>0</v>
      </c>
      <c r="M674" s="145">
        <v>0</v>
      </c>
      <c r="N674" s="145">
        <v>0</v>
      </c>
      <c r="O674" s="145">
        <v>0</v>
      </c>
      <c r="P674" s="145">
        <v>0</v>
      </c>
      <c r="Q674" s="145">
        <v>0</v>
      </c>
      <c r="R674" s="145">
        <v>1.0221478442049297E-6</v>
      </c>
      <c r="S674" s="145">
        <v>0</v>
      </c>
      <c r="T674" s="145">
        <v>0</v>
      </c>
      <c r="U674" s="145">
        <v>0</v>
      </c>
      <c r="V674" s="145">
        <v>0</v>
      </c>
      <c r="W674" s="145">
        <v>0</v>
      </c>
      <c r="X674" s="145">
        <v>0</v>
      </c>
      <c r="Y674" s="145">
        <v>0</v>
      </c>
      <c r="Z674" s="145">
        <v>0</v>
      </c>
      <c r="AA674" s="145">
        <v>0</v>
      </c>
      <c r="AB674" s="145">
        <v>0</v>
      </c>
      <c r="AC674" s="145">
        <v>7.1131429468781968E-2</v>
      </c>
      <c r="AD674" s="145">
        <v>1.0085620111880966E-3</v>
      </c>
      <c r="AE674" s="145">
        <v>0.32771147841423159</v>
      </c>
      <c r="AF674" s="145" t="e">
        <v>#DIV/0!</v>
      </c>
      <c r="AG674" s="146">
        <v>0</v>
      </c>
      <c r="AH674" s="145"/>
      <c r="AI674" s="145"/>
    </row>
    <row r="675" spans="1:35" x14ac:dyDescent="0.2">
      <c r="A675" s="108">
        <v>669</v>
      </c>
      <c r="B675" s="139">
        <v>160342</v>
      </c>
      <c r="C675" s="133" t="s">
        <v>111</v>
      </c>
      <c r="D675" s="145">
        <v>0</v>
      </c>
      <c r="E675" s="145">
        <v>0</v>
      </c>
      <c r="F675" s="145">
        <v>0</v>
      </c>
      <c r="G675" s="145">
        <v>0</v>
      </c>
      <c r="H675" s="145">
        <v>0</v>
      </c>
      <c r="I675" s="145">
        <v>0</v>
      </c>
      <c r="J675" s="145">
        <v>0</v>
      </c>
      <c r="K675" s="145">
        <v>0</v>
      </c>
      <c r="L675" s="145">
        <v>0</v>
      </c>
      <c r="M675" s="145">
        <v>0</v>
      </c>
      <c r="N675" s="145">
        <v>0</v>
      </c>
      <c r="O675" s="145">
        <v>0</v>
      </c>
      <c r="P675" s="145">
        <v>0</v>
      </c>
      <c r="Q675" s="145">
        <v>0</v>
      </c>
      <c r="R675" s="145">
        <v>0</v>
      </c>
      <c r="S675" s="145">
        <v>0</v>
      </c>
      <c r="T675" s="145">
        <v>0</v>
      </c>
      <c r="U675" s="145">
        <v>0</v>
      </c>
      <c r="V675" s="145">
        <v>0</v>
      </c>
      <c r="W675" s="145">
        <v>0</v>
      </c>
      <c r="X675" s="145">
        <v>0</v>
      </c>
      <c r="Y675" s="145">
        <v>0</v>
      </c>
      <c r="Z675" s="145">
        <v>0</v>
      </c>
      <c r="AA675" s="145">
        <v>0</v>
      </c>
      <c r="AB675" s="145">
        <v>0</v>
      </c>
      <c r="AC675" s="145">
        <v>0</v>
      </c>
      <c r="AD675" s="145">
        <v>0</v>
      </c>
      <c r="AE675" s="145">
        <v>0</v>
      </c>
      <c r="AF675" s="145" t="e">
        <v>#DIV/0!</v>
      </c>
      <c r="AG675" s="146">
        <v>0</v>
      </c>
      <c r="AH675" s="145"/>
      <c r="AI675" s="145"/>
    </row>
    <row r="676" spans="1:35" x14ac:dyDescent="0.2">
      <c r="A676" s="108">
        <v>670</v>
      </c>
      <c r="B676" s="139">
        <v>160345</v>
      </c>
      <c r="C676" s="133" t="s">
        <v>112</v>
      </c>
      <c r="D676" s="145">
        <v>7.6631330229993147E-2</v>
      </c>
      <c r="E676" s="145">
        <v>8.3038602964064876E-3</v>
      </c>
      <c r="F676" s="145">
        <v>7.3542882824272602E-4</v>
      </c>
      <c r="G676" s="145">
        <v>2.6368013910959848E-3</v>
      </c>
      <c r="H676" s="145">
        <v>1.6063125511393536E-2</v>
      </c>
      <c r="I676" s="145">
        <v>7.7256407296702495E-2</v>
      </c>
      <c r="J676" s="145">
        <v>0</v>
      </c>
      <c r="K676" s="145">
        <v>0</v>
      </c>
      <c r="L676" s="145">
        <v>5.6181313948987085E-3</v>
      </c>
      <c r="M676" s="145">
        <v>2.5371361055274004E-3</v>
      </c>
      <c r="N676" s="145">
        <v>8.4504309826518567E-4</v>
      </c>
      <c r="O676" s="145">
        <v>0</v>
      </c>
      <c r="P676" s="145">
        <v>0</v>
      </c>
      <c r="Q676" s="145">
        <v>1.0389023783651129E-2</v>
      </c>
      <c r="R676" s="145">
        <v>1.2899869966138343E-2</v>
      </c>
      <c r="S676" s="145">
        <v>7.5692150490756843E-3</v>
      </c>
      <c r="T676" s="145">
        <v>0</v>
      </c>
      <c r="U676" s="145">
        <v>0</v>
      </c>
      <c r="V676" s="145">
        <v>0</v>
      </c>
      <c r="W676" s="145">
        <v>0</v>
      </c>
      <c r="X676" s="145">
        <v>0</v>
      </c>
      <c r="Y676" s="145">
        <v>0</v>
      </c>
      <c r="Z676" s="145">
        <v>2.5834363439833932E-4</v>
      </c>
      <c r="AA676" s="145">
        <v>0</v>
      </c>
      <c r="AB676" s="145">
        <v>1.3748342470543073E-3</v>
      </c>
      <c r="AC676" s="145">
        <v>1.467590748054887E-2</v>
      </c>
      <c r="AD676" s="145">
        <v>1.3026514588645344E-2</v>
      </c>
      <c r="AE676" s="145">
        <v>2.2941824885554352E-2</v>
      </c>
      <c r="AF676" s="145" t="e">
        <v>#DIV/0!</v>
      </c>
      <c r="AG676" s="146">
        <v>2.4637454120469081E-5</v>
      </c>
      <c r="AH676" s="145"/>
      <c r="AI676" s="145"/>
    </row>
    <row r="677" spans="1:35" x14ac:dyDescent="0.2">
      <c r="A677" s="108">
        <v>671</v>
      </c>
      <c r="B677" s="139">
        <v>160350</v>
      </c>
      <c r="C677" s="133" t="s">
        <v>113</v>
      </c>
      <c r="D677" s="145">
        <v>3.9213975112725737E-2</v>
      </c>
      <c r="E677" s="145">
        <v>2.6840568307835461E-2</v>
      </c>
      <c r="F677" s="145">
        <v>3.5923616327106288E-3</v>
      </c>
      <c r="G677" s="145">
        <v>1.5343012101150348E-3</v>
      </c>
      <c r="H677" s="145">
        <v>1.4474224307131311E-2</v>
      </c>
      <c r="I677" s="145">
        <v>2.5172931282540559E-7</v>
      </c>
      <c r="J677" s="145">
        <v>4.8302500354166451E-5</v>
      </c>
      <c r="K677" s="145">
        <v>0</v>
      </c>
      <c r="L677" s="145">
        <v>5.097035951052778E-3</v>
      </c>
      <c r="M677" s="145">
        <v>1.0751680019242323E-3</v>
      </c>
      <c r="N677" s="145">
        <v>9.8775556432064999E-4</v>
      </c>
      <c r="O677" s="145">
        <v>0</v>
      </c>
      <c r="P677" s="145">
        <v>3.4874476115524752E-3</v>
      </c>
      <c r="Q677" s="145">
        <v>1.7752067742178243E-3</v>
      </c>
      <c r="R677" s="145">
        <v>9.4272695671020668E-4</v>
      </c>
      <c r="S677" s="145">
        <v>3.7174050940243573E-3</v>
      </c>
      <c r="T677" s="145">
        <v>0</v>
      </c>
      <c r="U677" s="145">
        <v>0</v>
      </c>
      <c r="V677" s="145">
        <v>0</v>
      </c>
      <c r="W677" s="145">
        <v>0</v>
      </c>
      <c r="X677" s="145">
        <v>2.1006059931598211E-3</v>
      </c>
      <c r="Y677" s="145">
        <v>0</v>
      </c>
      <c r="Z677" s="145">
        <v>4.1998464352911415E-4</v>
      </c>
      <c r="AA677" s="145">
        <v>0</v>
      </c>
      <c r="AB677" s="145">
        <v>8.3078682457546121E-4</v>
      </c>
      <c r="AC677" s="145">
        <v>9.840542442809885E-3</v>
      </c>
      <c r="AD677" s="145">
        <v>7.8595079797361897E-3</v>
      </c>
      <c r="AE677" s="145">
        <v>1.8054522823291164E-2</v>
      </c>
      <c r="AF677" s="145" t="e">
        <v>#DIV/0!</v>
      </c>
      <c r="AG677" s="146">
        <v>2.2147608034715099E-3</v>
      </c>
      <c r="AH677" s="145"/>
      <c r="AI677" s="145"/>
    </row>
    <row r="678" spans="1:35" x14ac:dyDescent="0.2">
      <c r="A678" s="108">
        <v>672</v>
      </c>
      <c r="B678" s="139">
        <v>1604</v>
      </c>
      <c r="C678" s="133" t="s">
        <v>114</v>
      </c>
      <c r="D678" s="145">
        <v>0</v>
      </c>
      <c r="E678" s="145">
        <v>2.9778998195454271E-4</v>
      </c>
      <c r="F678" s="145">
        <v>0</v>
      </c>
      <c r="G678" s="145">
        <v>0</v>
      </c>
      <c r="H678" s="145">
        <v>6.3543997147047873E-5</v>
      </c>
      <c r="I678" s="145">
        <v>2.0658785006838282E-2</v>
      </c>
      <c r="J678" s="145">
        <v>0</v>
      </c>
      <c r="K678" s="145">
        <v>0</v>
      </c>
      <c r="L678" s="145">
        <v>1.234465666018667E-5</v>
      </c>
      <c r="M678" s="145">
        <v>0</v>
      </c>
      <c r="N678" s="145">
        <v>0</v>
      </c>
      <c r="O678" s="145">
        <v>0</v>
      </c>
      <c r="P678" s="145">
        <v>0</v>
      </c>
      <c r="Q678" s="145">
        <v>0</v>
      </c>
      <c r="R678" s="145">
        <v>3.0694697066041949E-3</v>
      </c>
      <c r="S678" s="145">
        <v>0</v>
      </c>
      <c r="T678" s="145">
        <v>0</v>
      </c>
      <c r="U678" s="145">
        <v>0</v>
      </c>
      <c r="V678" s="145">
        <v>0</v>
      </c>
      <c r="W678" s="145">
        <v>0</v>
      </c>
      <c r="X678" s="145">
        <v>0</v>
      </c>
      <c r="Y678" s="145">
        <v>0</v>
      </c>
      <c r="Z678" s="145">
        <v>0</v>
      </c>
      <c r="AA678" s="145">
        <v>0</v>
      </c>
      <c r="AB678" s="145">
        <v>0</v>
      </c>
      <c r="AC678" s="145">
        <v>1.0110764002409598E-3</v>
      </c>
      <c r="AD678" s="145">
        <v>0</v>
      </c>
      <c r="AE678" s="145">
        <v>4.7081122267401253E-3</v>
      </c>
      <c r="AF678" s="145" t="e">
        <v>#DIV/0!</v>
      </c>
      <c r="AG678" s="146">
        <v>0</v>
      </c>
      <c r="AH678" s="145"/>
      <c r="AI678" s="145"/>
    </row>
    <row r="679" spans="1:35" ht="15" x14ac:dyDescent="0.2">
      <c r="A679" s="91">
        <v>673</v>
      </c>
      <c r="B679" s="139">
        <v>1605</v>
      </c>
      <c r="C679" s="133" t="s">
        <v>115</v>
      </c>
      <c r="D679" s="145">
        <v>3.3317987543207269E-3</v>
      </c>
      <c r="E679" s="145">
        <v>0</v>
      </c>
      <c r="F679" s="145">
        <v>0</v>
      </c>
      <c r="G679" s="145">
        <v>8.6687725942824468E-5</v>
      </c>
      <c r="H679" s="145">
        <v>6.0254382387979716E-4</v>
      </c>
      <c r="I679" s="145">
        <v>1.1764772063160874E-2</v>
      </c>
      <c r="J679" s="145">
        <v>0</v>
      </c>
      <c r="K679" s="145">
        <v>0.13765696067494326</v>
      </c>
      <c r="L679" s="145">
        <v>0</v>
      </c>
      <c r="M679" s="145">
        <v>0</v>
      </c>
      <c r="N679" s="145">
        <v>0</v>
      </c>
      <c r="O679" s="145">
        <v>0</v>
      </c>
      <c r="P679" s="145">
        <v>0</v>
      </c>
      <c r="Q679" s="145">
        <v>0</v>
      </c>
      <c r="R679" s="145">
        <v>9.2774178649055756E-3</v>
      </c>
      <c r="S679" s="145">
        <v>2.4112223753678396E-6</v>
      </c>
      <c r="T679" s="145">
        <v>0</v>
      </c>
      <c r="U679" s="145">
        <v>0</v>
      </c>
      <c r="V679" s="145">
        <v>0</v>
      </c>
      <c r="W679" s="145">
        <v>0</v>
      </c>
      <c r="X679" s="145">
        <v>0</v>
      </c>
      <c r="Y679" s="145">
        <v>0</v>
      </c>
      <c r="Z679" s="145">
        <v>0</v>
      </c>
      <c r="AA679" s="145">
        <v>0</v>
      </c>
      <c r="AB679" s="145">
        <v>4.2700412059559208E-7</v>
      </c>
      <c r="AC679" s="145">
        <v>3.3259802720169537E-3</v>
      </c>
      <c r="AD679" s="145">
        <v>3.707045423317267E-3</v>
      </c>
      <c r="AE679" s="145">
        <v>2.5697957382183703E-3</v>
      </c>
      <c r="AF679" s="145" t="e">
        <v>#DIV/0!</v>
      </c>
      <c r="AG679" s="146">
        <v>0</v>
      </c>
      <c r="AH679" s="145"/>
      <c r="AI679" s="145"/>
    </row>
    <row r="680" spans="1:35" ht="15" x14ac:dyDescent="0.25">
      <c r="A680" s="173">
        <v>674</v>
      </c>
      <c r="B680" s="139">
        <v>160505</v>
      </c>
      <c r="C680" s="133" t="s">
        <v>116</v>
      </c>
      <c r="D680" s="145">
        <v>3.1364769270585896E-3</v>
      </c>
      <c r="E680" s="145">
        <v>0</v>
      </c>
      <c r="F680" s="145">
        <v>0</v>
      </c>
      <c r="G680" s="145">
        <v>2.5764802776667976E-6</v>
      </c>
      <c r="H680" s="145">
        <v>5.5342618797094381E-4</v>
      </c>
      <c r="I680" s="145">
        <v>0</v>
      </c>
      <c r="J680" s="145">
        <v>0</v>
      </c>
      <c r="K680" s="145">
        <v>0</v>
      </c>
      <c r="L680" s="145">
        <v>0</v>
      </c>
      <c r="M680" s="145">
        <v>0</v>
      </c>
      <c r="N680" s="145">
        <v>0</v>
      </c>
      <c r="O680" s="145">
        <v>0</v>
      </c>
      <c r="P680" s="145">
        <v>0</v>
      </c>
      <c r="Q680" s="145">
        <v>0</v>
      </c>
      <c r="R680" s="145">
        <v>0</v>
      </c>
      <c r="S680" s="145">
        <v>2.4112223753678396E-6</v>
      </c>
      <c r="T680" s="145">
        <v>0</v>
      </c>
      <c r="U680" s="145">
        <v>0</v>
      </c>
      <c r="V680" s="145">
        <v>0</v>
      </c>
      <c r="W680" s="145">
        <v>0</v>
      </c>
      <c r="X680" s="145">
        <v>0</v>
      </c>
      <c r="Y680" s="145">
        <v>0</v>
      </c>
      <c r="Z680" s="145">
        <v>0</v>
      </c>
      <c r="AA680" s="145">
        <v>0</v>
      </c>
      <c r="AB680" s="145">
        <v>4.2700412059559208E-7</v>
      </c>
      <c r="AC680" s="145">
        <v>3.6404505457026439E-4</v>
      </c>
      <c r="AD680" s="145">
        <v>4.8645833983259538E-4</v>
      </c>
      <c r="AE680" s="145">
        <v>5.2567564200027795E-8</v>
      </c>
      <c r="AF680" s="145" t="e">
        <v>#DIV/0!</v>
      </c>
      <c r="AG680" s="146">
        <v>0</v>
      </c>
      <c r="AH680" s="145"/>
      <c r="AI680" s="145"/>
    </row>
    <row r="681" spans="1:35" ht="15" x14ac:dyDescent="0.25">
      <c r="A681" s="173">
        <v>675</v>
      </c>
      <c r="B681" s="139">
        <v>160510</v>
      </c>
      <c r="C681" s="133" t="s">
        <v>117</v>
      </c>
      <c r="D681" s="145">
        <v>0</v>
      </c>
      <c r="E681" s="145">
        <v>0</v>
      </c>
      <c r="F681" s="145">
        <v>0</v>
      </c>
      <c r="G681" s="145">
        <v>0</v>
      </c>
      <c r="H681" s="145">
        <v>0</v>
      </c>
      <c r="I681" s="145">
        <v>0</v>
      </c>
      <c r="J681" s="145">
        <v>0</v>
      </c>
      <c r="K681" s="145">
        <v>0</v>
      </c>
      <c r="L681" s="145">
        <v>0</v>
      </c>
      <c r="M681" s="145">
        <v>0</v>
      </c>
      <c r="N681" s="145">
        <v>0</v>
      </c>
      <c r="O681" s="145">
        <v>0</v>
      </c>
      <c r="P681" s="145">
        <v>0</v>
      </c>
      <c r="Q681" s="145">
        <v>0</v>
      </c>
      <c r="R681" s="145">
        <v>0</v>
      </c>
      <c r="S681" s="145">
        <v>0</v>
      </c>
      <c r="T681" s="145">
        <v>0</v>
      </c>
      <c r="U681" s="145">
        <v>0</v>
      </c>
      <c r="V681" s="145">
        <v>0</v>
      </c>
      <c r="W681" s="145">
        <v>0</v>
      </c>
      <c r="X681" s="145">
        <v>0</v>
      </c>
      <c r="Y681" s="145">
        <v>0</v>
      </c>
      <c r="Z681" s="145">
        <v>0</v>
      </c>
      <c r="AA681" s="145">
        <v>0</v>
      </c>
      <c r="AB681" s="145">
        <v>0</v>
      </c>
      <c r="AC681" s="145">
        <v>0</v>
      </c>
      <c r="AD681" s="145">
        <v>0</v>
      </c>
      <c r="AE681" s="145">
        <v>0</v>
      </c>
      <c r="AF681" s="145" t="e">
        <v>#DIV/0!</v>
      </c>
      <c r="AG681" s="146">
        <v>0</v>
      </c>
      <c r="AH681" s="145"/>
      <c r="AI681" s="145"/>
    </row>
    <row r="682" spans="1:35" x14ac:dyDescent="0.2">
      <c r="A682" s="108">
        <v>676</v>
      </c>
      <c r="B682" s="139">
        <v>160515</v>
      </c>
      <c r="C682" s="133" t="s">
        <v>118</v>
      </c>
      <c r="D682" s="145">
        <v>1.9532182726213725E-4</v>
      </c>
      <c r="E682" s="145">
        <v>0</v>
      </c>
      <c r="F682" s="145">
        <v>0</v>
      </c>
      <c r="G682" s="145">
        <v>0</v>
      </c>
      <c r="H682" s="145">
        <v>3.4436208811932169E-5</v>
      </c>
      <c r="I682" s="145">
        <v>0</v>
      </c>
      <c r="J682" s="145">
        <v>0</v>
      </c>
      <c r="K682" s="145">
        <v>0.13765696067494326</v>
      </c>
      <c r="L682" s="145">
        <v>0</v>
      </c>
      <c r="M682" s="145">
        <v>0</v>
      </c>
      <c r="N682" s="145">
        <v>0</v>
      </c>
      <c r="O682" s="145">
        <v>0</v>
      </c>
      <c r="P682" s="145">
        <v>0</v>
      </c>
      <c r="Q682" s="145">
        <v>0</v>
      </c>
      <c r="R682" s="145">
        <v>7.5298190280287634E-3</v>
      </c>
      <c r="S682" s="145">
        <v>0</v>
      </c>
      <c r="T682" s="145">
        <v>0</v>
      </c>
      <c r="U682" s="145">
        <v>0</v>
      </c>
      <c r="V682" s="145">
        <v>0</v>
      </c>
      <c r="W682" s="145">
        <v>0</v>
      </c>
      <c r="X682" s="145">
        <v>0</v>
      </c>
      <c r="Y682" s="145">
        <v>0</v>
      </c>
      <c r="Z682" s="145">
        <v>0</v>
      </c>
      <c r="AA682" s="145">
        <v>0</v>
      </c>
      <c r="AB682" s="145">
        <v>0</v>
      </c>
      <c r="AC682" s="145">
        <v>2.4004206177759796E-3</v>
      </c>
      <c r="AD682" s="145">
        <v>3.2076821960630515E-3</v>
      </c>
      <c r="AE682" s="145">
        <v>0</v>
      </c>
      <c r="AF682" s="145" t="e">
        <v>#DIV/0!</v>
      </c>
      <c r="AG682" s="146">
        <v>0</v>
      </c>
      <c r="AH682" s="145"/>
      <c r="AI682" s="145"/>
    </row>
    <row r="683" spans="1:35" x14ac:dyDescent="0.2">
      <c r="A683" s="108">
        <v>677</v>
      </c>
      <c r="B683" s="139">
        <v>160590</v>
      </c>
      <c r="C683" s="133" t="s">
        <v>119</v>
      </c>
      <c r="D683" s="145">
        <v>0</v>
      </c>
      <c r="E683" s="145">
        <v>0</v>
      </c>
      <c r="F683" s="145">
        <v>0</v>
      </c>
      <c r="G683" s="145">
        <v>8.4111245665157672E-5</v>
      </c>
      <c r="H683" s="145">
        <v>1.4681427096921049E-5</v>
      </c>
      <c r="I683" s="145">
        <v>1.1764772063160874E-2</v>
      </c>
      <c r="J683" s="145">
        <v>0</v>
      </c>
      <c r="K683" s="145">
        <v>0</v>
      </c>
      <c r="L683" s="145">
        <v>0</v>
      </c>
      <c r="M683" s="145">
        <v>0</v>
      </c>
      <c r="N683" s="145">
        <v>0</v>
      </c>
      <c r="O683" s="145">
        <v>0</v>
      </c>
      <c r="P683" s="145">
        <v>0</v>
      </c>
      <c r="Q683" s="145">
        <v>0</v>
      </c>
      <c r="R683" s="145">
        <v>1.7475988368768119E-3</v>
      </c>
      <c r="S683" s="145">
        <v>0</v>
      </c>
      <c r="T683" s="145">
        <v>0</v>
      </c>
      <c r="U683" s="145">
        <v>0</v>
      </c>
      <c r="V683" s="145">
        <v>0</v>
      </c>
      <c r="W683" s="145">
        <v>0</v>
      </c>
      <c r="X683" s="145">
        <v>0</v>
      </c>
      <c r="Y683" s="145">
        <v>0</v>
      </c>
      <c r="Z683" s="145">
        <v>0</v>
      </c>
      <c r="AA683" s="145">
        <v>0</v>
      </c>
      <c r="AB683" s="145">
        <v>0</v>
      </c>
      <c r="AC683" s="145">
        <v>5.6151459967070973E-4</v>
      </c>
      <c r="AD683" s="145">
        <v>1.290488742162028E-5</v>
      </c>
      <c r="AE683" s="145">
        <v>2.5697431706541707E-3</v>
      </c>
      <c r="AF683" s="145" t="e">
        <v>#DIV/0!</v>
      </c>
      <c r="AG683" s="146">
        <v>0</v>
      </c>
      <c r="AH683" s="145"/>
      <c r="AI683" s="145"/>
    </row>
    <row r="684" spans="1:35" x14ac:dyDescent="0.2">
      <c r="A684" s="108">
        <v>678</v>
      </c>
      <c r="B684" s="139">
        <v>1606</v>
      </c>
      <c r="C684" s="133" t="s">
        <v>120</v>
      </c>
      <c r="D684" s="145">
        <v>0</v>
      </c>
      <c r="E684" s="145">
        <v>1.1237604082961096E-2</v>
      </c>
      <c r="F684" s="145">
        <v>0</v>
      </c>
      <c r="G684" s="145">
        <v>0</v>
      </c>
      <c r="H684" s="145">
        <v>2.3979392359019559E-3</v>
      </c>
      <c r="I684" s="145">
        <v>0</v>
      </c>
      <c r="J684" s="145">
        <v>0</v>
      </c>
      <c r="K684" s="145">
        <v>0</v>
      </c>
      <c r="L684" s="145">
        <v>0</v>
      </c>
      <c r="M684" s="145">
        <v>1.5849022884838585E-2</v>
      </c>
      <c r="N684" s="145">
        <v>0</v>
      </c>
      <c r="O684" s="145">
        <v>0</v>
      </c>
      <c r="P684" s="145">
        <v>0</v>
      </c>
      <c r="Q684" s="145">
        <v>0</v>
      </c>
      <c r="R684" s="145">
        <v>4.1965010142946185E-3</v>
      </c>
      <c r="S684" s="145">
        <v>0</v>
      </c>
      <c r="T684" s="145">
        <v>0</v>
      </c>
      <c r="U684" s="145">
        <v>0</v>
      </c>
      <c r="V684" s="145">
        <v>0</v>
      </c>
      <c r="W684" s="145">
        <v>0</v>
      </c>
      <c r="X684" s="145">
        <v>0</v>
      </c>
      <c r="Y684" s="145">
        <v>0</v>
      </c>
      <c r="Z684" s="145">
        <v>1.8355713774463494E-3</v>
      </c>
      <c r="AA684" s="145">
        <v>0</v>
      </c>
      <c r="AB684" s="145">
        <v>2.4441445917757978E-4</v>
      </c>
      <c r="AC684" s="145">
        <v>2.9089556063404492E-3</v>
      </c>
      <c r="AD684" s="145">
        <v>1.77082831773281E-3</v>
      </c>
      <c r="AE684" s="145">
        <v>7.3448506431801654E-3</v>
      </c>
      <c r="AF684" s="145" t="e">
        <v>#DIV/0!</v>
      </c>
      <c r="AG684" s="146">
        <v>1.7505291238161576E-4</v>
      </c>
      <c r="AH684" s="145"/>
      <c r="AI684" s="145"/>
    </row>
    <row r="685" spans="1:35" x14ac:dyDescent="0.2">
      <c r="A685" s="108">
        <v>679</v>
      </c>
      <c r="B685" s="139">
        <v>1607</v>
      </c>
      <c r="C685" s="133" t="s">
        <v>121</v>
      </c>
      <c r="D685" s="145">
        <v>0</v>
      </c>
      <c r="E685" s="145">
        <v>0</v>
      </c>
      <c r="F685" s="145">
        <v>0</v>
      </c>
      <c r="G685" s="145">
        <v>0</v>
      </c>
      <c r="H685" s="145">
        <v>0</v>
      </c>
      <c r="I685" s="145">
        <v>0</v>
      </c>
      <c r="J685" s="145">
        <v>0</v>
      </c>
      <c r="K685" s="145">
        <v>0</v>
      </c>
      <c r="L685" s="145">
        <v>0</v>
      </c>
      <c r="M685" s="145">
        <v>0</v>
      </c>
      <c r="N685" s="145">
        <v>0</v>
      </c>
      <c r="O685" s="145">
        <v>0</v>
      </c>
      <c r="P685" s="145">
        <v>0</v>
      </c>
      <c r="Q685" s="145">
        <v>0</v>
      </c>
      <c r="R685" s="145">
        <v>0</v>
      </c>
      <c r="S685" s="145">
        <v>0</v>
      </c>
      <c r="T685" s="145">
        <v>0</v>
      </c>
      <c r="U685" s="145">
        <v>0</v>
      </c>
      <c r="V685" s="145">
        <v>0</v>
      </c>
      <c r="W685" s="145">
        <v>0</v>
      </c>
      <c r="X685" s="145">
        <v>0</v>
      </c>
      <c r="Y685" s="145">
        <v>0</v>
      </c>
      <c r="Z685" s="145">
        <v>0</v>
      </c>
      <c r="AA685" s="145">
        <v>0</v>
      </c>
      <c r="AB685" s="145">
        <v>0</v>
      </c>
      <c r="AC685" s="145">
        <v>0</v>
      </c>
      <c r="AD685" s="145">
        <v>0</v>
      </c>
      <c r="AE685" s="145">
        <v>0</v>
      </c>
      <c r="AF685" s="145" t="e">
        <v>#DIV/0!</v>
      </c>
      <c r="AG685" s="146">
        <v>0</v>
      </c>
      <c r="AH685" s="145"/>
      <c r="AI685" s="145"/>
    </row>
    <row r="686" spans="1:35" x14ac:dyDescent="0.2">
      <c r="A686" s="108">
        <v>680</v>
      </c>
      <c r="B686" s="139">
        <v>1608</v>
      </c>
      <c r="C686" s="133" t="s">
        <v>122</v>
      </c>
      <c r="D686" s="145">
        <v>0</v>
      </c>
      <c r="E686" s="145">
        <v>0</v>
      </c>
      <c r="F686" s="145">
        <v>0</v>
      </c>
      <c r="G686" s="145">
        <v>0</v>
      </c>
      <c r="H686" s="145">
        <v>0</v>
      </c>
      <c r="I686" s="145">
        <v>0</v>
      </c>
      <c r="J686" s="145">
        <v>0</v>
      </c>
      <c r="K686" s="145">
        <v>0</v>
      </c>
      <c r="L686" s="145">
        <v>0</v>
      </c>
      <c r="M686" s="145">
        <v>0</v>
      </c>
      <c r="N686" s="145">
        <v>0</v>
      </c>
      <c r="O686" s="145">
        <v>0</v>
      </c>
      <c r="P686" s="145">
        <v>0</v>
      </c>
      <c r="Q686" s="145">
        <v>0</v>
      </c>
      <c r="R686" s="145">
        <v>0</v>
      </c>
      <c r="S686" s="145">
        <v>0</v>
      </c>
      <c r="T686" s="145">
        <v>0</v>
      </c>
      <c r="U686" s="145">
        <v>0</v>
      </c>
      <c r="V686" s="145">
        <v>0</v>
      </c>
      <c r="W686" s="145">
        <v>0</v>
      </c>
      <c r="X686" s="145">
        <v>0</v>
      </c>
      <c r="Y686" s="145">
        <v>0</v>
      </c>
      <c r="Z686" s="145">
        <v>0</v>
      </c>
      <c r="AA686" s="145">
        <v>0</v>
      </c>
      <c r="AB686" s="145">
        <v>0</v>
      </c>
      <c r="AC686" s="145">
        <v>0</v>
      </c>
      <c r="AD686" s="145">
        <v>0</v>
      </c>
      <c r="AE686" s="145">
        <v>0</v>
      </c>
      <c r="AF686" s="145" t="e">
        <v>#DIV/0!</v>
      </c>
      <c r="AG686" s="146">
        <v>0</v>
      </c>
      <c r="AH686" s="145"/>
      <c r="AI686" s="145"/>
    </row>
    <row r="687" spans="1:35" x14ac:dyDescent="0.2">
      <c r="A687" s="108">
        <v>681</v>
      </c>
      <c r="B687" s="139">
        <v>1609</v>
      </c>
      <c r="C687" s="133" t="s">
        <v>822</v>
      </c>
      <c r="D687" s="145">
        <v>0</v>
      </c>
      <c r="E687" s="145">
        <v>0</v>
      </c>
      <c r="F687" s="145">
        <v>0</v>
      </c>
      <c r="G687" s="145">
        <v>0</v>
      </c>
      <c r="H687" s="145">
        <v>0</v>
      </c>
      <c r="I687" s="145">
        <v>0</v>
      </c>
      <c r="J687" s="145">
        <v>0</v>
      </c>
      <c r="K687" s="145">
        <v>0</v>
      </c>
      <c r="L687" s="145">
        <v>0</v>
      </c>
      <c r="M687" s="145">
        <v>0</v>
      </c>
      <c r="N687" s="145">
        <v>0</v>
      </c>
      <c r="O687" s="145">
        <v>0</v>
      </c>
      <c r="P687" s="145">
        <v>0</v>
      </c>
      <c r="Q687" s="145">
        <v>0</v>
      </c>
      <c r="R687" s="145">
        <v>0</v>
      </c>
      <c r="S687" s="145">
        <v>0</v>
      </c>
      <c r="T687" s="145">
        <v>0</v>
      </c>
      <c r="U687" s="145">
        <v>0</v>
      </c>
      <c r="V687" s="145">
        <v>0</v>
      </c>
      <c r="W687" s="145">
        <v>0</v>
      </c>
      <c r="X687" s="145">
        <v>0</v>
      </c>
      <c r="Y687" s="145">
        <v>0</v>
      </c>
      <c r="Z687" s="145">
        <v>0</v>
      </c>
      <c r="AA687" s="145">
        <v>0</v>
      </c>
      <c r="AB687" s="145">
        <v>0</v>
      </c>
      <c r="AC687" s="145">
        <v>0</v>
      </c>
      <c r="AD687" s="145">
        <v>0</v>
      </c>
      <c r="AE687" s="145">
        <v>0</v>
      </c>
      <c r="AF687" s="145" t="e">
        <v>#DIV/0!</v>
      </c>
      <c r="AG687" s="146">
        <v>0</v>
      </c>
      <c r="AH687" s="145"/>
      <c r="AI687" s="145"/>
    </row>
    <row r="688" spans="1:35" x14ac:dyDescent="0.2">
      <c r="A688" s="108">
        <v>682</v>
      </c>
      <c r="B688" s="139">
        <v>160905</v>
      </c>
      <c r="C688" s="133" t="s">
        <v>823</v>
      </c>
      <c r="D688" s="145">
        <v>0</v>
      </c>
      <c r="E688" s="145">
        <v>0</v>
      </c>
      <c r="F688" s="145">
        <v>0</v>
      </c>
      <c r="G688" s="145">
        <v>0</v>
      </c>
      <c r="H688" s="145">
        <v>0</v>
      </c>
      <c r="I688" s="145">
        <v>0</v>
      </c>
      <c r="J688" s="145">
        <v>0</v>
      </c>
      <c r="K688" s="145">
        <v>0</v>
      </c>
      <c r="L688" s="145">
        <v>0</v>
      </c>
      <c r="M688" s="145">
        <v>0</v>
      </c>
      <c r="N688" s="145">
        <v>0</v>
      </c>
      <c r="O688" s="145">
        <v>0</v>
      </c>
      <c r="P688" s="145">
        <v>0</v>
      </c>
      <c r="Q688" s="145">
        <v>0</v>
      </c>
      <c r="R688" s="145">
        <v>0</v>
      </c>
      <c r="S688" s="145">
        <v>0</v>
      </c>
      <c r="T688" s="145">
        <v>0</v>
      </c>
      <c r="U688" s="145">
        <v>0</v>
      </c>
      <c r="V688" s="145">
        <v>0</v>
      </c>
      <c r="W688" s="145">
        <v>0</v>
      </c>
      <c r="X688" s="145">
        <v>0</v>
      </c>
      <c r="Y688" s="145">
        <v>0</v>
      </c>
      <c r="Z688" s="145">
        <v>0</v>
      </c>
      <c r="AA688" s="145">
        <v>0</v>
      </c>
      <c r="AB688" s="145">
        <v>0</v>
      </c>
      <c r="AC688" s="145">
        <v>0</v>
      </c>
      <c r="AD688" s="145">
        <v>0</v>
      </c>
      <c r="AE688" s="145">
        <v>0</v>
      </c>
      <c r="AF688" s="145" t="e">
        <v>#DIV/0!</v>
      </c>
      <c r="AG688" s="146">
        <v>0</v>
      </c>
      <c r="AH688" s="145"/>
      <c r="AI688" s="145"/>
    </row>
    <row r="689" spans="1:35" x14ac:dyDescent="0.2">
      <c r="A689" s="108">
        <v>683</v>
      </c>
      <c r="B689" s="139">
        <v>160910</v>
      </c>
      <c r="C689" s="133" t="s">
        <v>824</v>
      </c>
      <c r="D689" s="145">
        <v>0</v>
      </c>
      <c r="E689" s="145">
        <v>0</v>
      </c>
      <c r="F689" s="145">
        <v>0</v>
      </c>
      <c r="G689" s="145">
        <v>0</v>
      </c>
      <c r="H689" s="145">
        <v>0</v>
      </c>
      <c r="I689" s="145">
        <v>0</v>
      </c>
      <c r="J689" s="145">
        <v>0</v>
      </c>
      <c r="K689" s="145">
        <v>0</v>
      </c>
      <c r="L689" s="145">
        <v>0</v>
      </c>
      <c r="M689" s="145">
        <v>0</v>
      </c>
      <c r="N689" s="145">
        <v>0</v>
      </c>
      <c r="O689" s="145">
        <v>0</v>
      </c>
      <c r="P689" s="145">
        <v>0</v>
      </c>
      <c r="Q689" s="145">
        <v>0</v>
      </c>
      <c r="R689" s="145">
        <v>0</v>
      </c>
      <c r="S689" s="145">
        <v>0</v>
      </c>
      <c r="T689" s="145">
        <v>0</v>
      </c>
      <c r="U689" s="145">
        <v>0</v>
      </c>
      <c r="V689" s="145">
        <v>0</v>
      </c>
      <c r="W689" s="145">
        <v>0</v>
      </c>
      <c r="X689" s="145">
        <v>0</v>
      </c>
      <c r="Y689" s="145">
        <v>0</v>
      </c>
      <c r="Z689" s="145">
        <v>0</v>
      </c>
      <c r="AA689" s="145">
        <v>0</v>
      </c>
      <c r="AB689" s="145">
        <v>0</v>
      </c>
      <c r="AC689" s="145">
        <v>0</v>
      </c>
      <c r="AD689" s="145">
        <v>0</v>
      </c>
      <c r="AE689" s="145">
        <v>0</v>
      </c>
      <c r="AF689" s="145" t="e">
        <v>#DIV/0!</v>
      </c>
      <c r="AG689" s="146">
        <v>0</v>
      </c>
      <c r="AH689" s="145"/>
      <c r="AI689" s="145"/>
    </row>
    <row r="690" spans="1:35" x14ac:dyDescent="0.2">
      <c r="A690" s="108">
        <v>684</v>
      </c>
      <c r="B690" s="139">
        <v>160990</v>
      </c>
      <c r="C690" s="133" t="s">
        <v>474</v>
      </c>
      <c r="D690" s="145">
        <v>0</v>
      </c>
      <c r="E690" s="145">
        <v>0</v>
      </c>
      <c r="F690" s="145">
        <v>0</v>
      </c>
      <c r="G690" s="145">
        <v>0</v>
      </c>
      <c r="H690" s="145">
        <v>0</v>
      </c>
      <c r="I690" s="145">
        <v>0</v>
      </c>
      <c r="J690" s="145">
        <v>0</v>
      </c>
      <c r="K690" s="145">
        <v>0</v>
      </c>
      <c r="L690" s="145">
        <v>0</v>
      </c>
      <c r="M690" s="145">
        <v>0</v>
      </c>
      <c r="N690" s="145">
        <v>0</v>
      </c>
      <c r="O690" s="145">
        <v>0</v>
      </c>
      <c r="P690" s="145">
        <v>0</v>
      </c>
      <c r="Q690" s="145">
        <v>0</v>
      </c>
      <c r="R690" s="145">
        <v>0</v>
      </c>
      <c r="S690" s="145">
        <v>0</v>
      </c>
      <c r="T690" s="145">
        <v>0</v>
      </c>
      <c r="U690" s="145">
        <v>0</v>
      </c>
      <c r="V690" s="145">
        <v>0</v>
      </c>
      <c r="W690" s="145">
        <v>0</v>
      </c>
      <c r="X690" s="145">
        <v>0</v>
      </c>
      <c r="Y690" s="145">
        <v>0</v>
      </c>
      <c r="Z690" s="145">
        <v>0</v>
      </c>
      <c r="AA690" s="145">
        <v>0</v>
      </c>
      <c r="AB690" s="145">
        <v>0</v>
      </c>
      <c r="AC690" s="145">
        <v>0</v>
      </c>
      <c r="AD690" s="145">
        <v>0</v>
      </c>
      <c r="AE690" s="145">
        <v>0</v>
      </c>
      <c r="AF690" s="145" t="e">
        <v>#DIV/0!</v>
      </c>
      <c r="AG690" s="146">
        <v>0</v>
      </c>
      <c r="AH690" s="145"/>
      <c r="AI690" s="145"/>
    </row>
    <row r="691" spans="1:35" ht="15" x14ac:dyDescent="0.2">
      <c r="A691" s="91">
        <v>685</v>
      </c>
      <c r="B691" s="139">
        <v>1610</v>
      </c>
      <c r="C691" s="133" t="s">
        <v>825</v>
      </c>
      <c r="D691" s="145">
        <v>0</v>
      </c>
      <c r="E691" s="145">
        <v>0</v>
      </c>
      <c r="F691" s="145">
        <v>0</v>
      </c>
      <c r="G691" s="145">
        <v>0</v>
      </c>
      <c r="H691" s="145">
        <v>0</v>
      </c>
      <c r="I691" s="145">
        <v>0</v>
      </c>
      <c r="J691" s="145">
        <v>0</v>
      </c>
      <c r="K691" s="145">
        <v>0</v>
      </c>
      <c r="L691" s="145">
        <v>0</v>
      </c>
      <c r="M691" s="145">
        <v>0</v>
      </c>
      <c r="N691" s="145">
        <v>0</v>
      </c>
      <c r="O691" s="145">
        <v>0</v>
      </c>
      <c r="P691" s="145">
        <v>0</v>
      </c>
      <c r="Q691" s="145">
        <v>0</v>
      </c>
      <c r="R691" s="145">
        <v>0</v>
      </c>
      <c r="S691" s="145">
        <v>0</v>
      </c>
      <c r="T691" s="145">
        <v>0</v>
      </c>
      <c r="U691" s="145">
        <v>0</v>
      </c>
      <c r="V691" s="145">
        <v>0</v>
      </c>
      <c r="W691" s="145">
        <v>0</v>
      </c>
      <c r="X691" s="145">
        <v>0</v>
      </c>
      <c r="Y691" s="145">
        <v>0</v>
      </c>
      <c r="Z691" s="145">
        <v>0</v>
      </c>
      <c r="AA691" s="145">
        <v>0</v>
      </c>
      <c r="AB691" s="145">
        <v>0</v>
      </c>
      <c r="AC691" s="145">
        <v>0</v>
      </c>
      <c r="AD691" s="145">
        <v>0</v>
      </c>
      <c r="AE691" s="145">
        <v>0</v>
      </c>
      <c r="AF691" s="145" t="e">
        <v>#DIV/0!</v>
      </c>
      <c r="AG691" s="146">
        <v>0</v>
      </c>
      <c r="AH691" s="145"/>
      <c r="AI691" s="145"/>
    </row>
    <row r="692" spans="1:35" ht="15" x14ac:dyDescent="0.25">
      <c r="A692" s="173">
        <v>686</v>
      </c>
      <c r="B692" s="139">
        <v>1611</v>
      </c>
      <c r="C692" s="133" t="s">
        <v>123</v>
      </c>
      <c r="D692" s="145">
        <v>0</v>
      </c>
      <c r="E692" s="145">
        <v>1.8466141005602657E-5</v>
      </c>
      <c r="F692" s="145">
        <v>0</v>
      </c>
      <c r="G692" s="145">
        <v>2.5666733218122288E-2</v>
      </c>
      <c r="H692" s="145">
        <v>4.4840104523993628E-3</v>
      </c>
      <c r="I692" s="145">
        <v>0</v>
      </c>
      <c r="J692" s="145">
        <v>2.4131857334394588E-2</v>
      </c>
      <c r="K692" s="145">
        <v>0</v>
      </c>
      <c r="L692" s="145">
        <v>0</v>
      </c>
      <c r="M692" s="145">
        <v>1.6428064344538001E-2</v>
      </c>
      <c r="N692" s="145">
        <v>0</v>
      </c>
      <c r="O692" s="145">
        <v>0</v>
      </c>
      <c r="P692" s="145">
        <v>0</v>
      </c>
      <c r="Q692" s="145">
        <v>0</v>
      </c>
      <c r="R692" s="145">
        <v>1.0754207516469189E-2</v>
      </c>
      <c r="S692" s="145">
        <v>0</v>
      </c>
      <c r="T692" s="145">
        <v>0</v>
      </c>
      <c r="U692" s="145">
        <v>0</v>
      </c>
      <c r="V692" s="145">
        <v>0</v>
      </c>
      <c r="W692" s="145">
        <v>0</v>
      </c>
      <c r="X692" s="145">
        <v>0</v>
      </c>
      <c r="Y692" s="145">
        <v>0</v>
      </c>
      <c r="Z692" s="145">
        <v>0</v>
      </c>
      <c r="AA692" s="145">
        <v>0</v>
      </c>
      <c r="AB692" s="145">
        <v>0</v>
      </c>
      <c r="AC692" s="145">
        <v>6.3454689249880271E-3</v>
      </c>
      <c r="AD692" s="145">
        <v>8.4759868631385776E-3</v>
      </c>
      <c r="AE692" s="145">
        <v>1.2069391895351209E-5</v>
      </c>
      <c r="AF692" s="145" t="e">
        <v>#DIV/0!</v>
      </c>
      <c r="AG692" s="146">
        <v>0</v>
      </c>
      <c r="AH692" s="145"/>
      <c r="AI692" s="145"/>
    </row>
    <row r="693" spans="1:35" ht="15" x14ac:dyDescent="0.25">
      <c r="A693" s="173">
        <v>687</v>
      </c>
      <c r="B693" s="139">
        <v>1612</v>
      </c>
      <c r="C693" s="133" t="s">
        <v>124</v>
      </c>
      <c r="D693" s="145">
        <v>0</v>
      </c>
      <c r="E693" s="145">
        <v>3.3052633609877906E-3</v>
      </c>
      <c r="F693" s="145">
        <v>0</v>
      </c>
      <c r="G693" s="145">
        <v>9.9837954419673414E-2</v>
      </c>
      <c r="H693" s="145">
        <v>1.813178295956493E-2</v>
      </c>
      <c r="I693" s="145">
        <v>8.2987685546837025E-7</v>
      </c>
      <c r="J693" s="145">
        <v>0</v>
      </c>
      <c r="K693" s="145">
        <v>0</v>
      </c>
      <c r="L693" s="145">
        <v>1.7883031522796857E-7</v>
      </c>
      <c r="M693" s="145">
        <v>6.2990007049070804E-2</v>
      </c>
      <c r="N693" s="145">
        <v>0</v>
      </c>
      <c r="O693" s="145">
        <v>1.2025896461574197E-2</v>
      </c>
      <c r="P693" s="145">
        <v>0</v>
      </c>
      <c r="Q693" s="145">
        <v>0</v>
      </c>
      <c r="R693" s="145">
        <v>1.7400814171698684E-2</v>
      </c>
      <c r="S693" s="145">
        <v>6.9287999292179298E-2</v>
      </c>
      <c r="T693" s="145">
        <v>0</v>
      </c>
      <c r="U693" s="145">
        <v>0</v>
      </c>
      <c r="V693" s="145">
        <v>0</v>
      </c>
      <c r="W693" s="145">
        <v>8.8176254813618515E-2</v>
      </c>
      <c r="X693" s="145">
        <v>0</v>
      </c>
      <c r="Y693" s="145">
        <v>0</v>
      </c>
      <c r="Z693" s="145">
        <v>0</v>
      </c>
      <c r="AA693" s="145">
        <v>0</v>
      </c>
      <c r="AB693" s="145">
        <v>2.5696711648905513E-2</v>
      </c>
      <c r="AC693" s="145">
        <v>1.8100956345039981E-2</v>
      </c>
      <c r="AD693" s="145">
        <v>2.2660472917470094E-2</v>
      </c>
      <c r="AE693" s="145">
        <v>5.323969790968836E-3</v>
      </c>
      <c r="AF693" s="145" t="e">
        <v>#DIV/0!</v>
      </c>
      <c r="AG693" s="146">
        <v>0</v>
      </c>
      <c r="AH693" s="145"/>
      <c r="AI693" s="145"/>
    </row>
    <row r="694" spans="1:35" x14ac:dyDescent="0.2">
      <c r="A694" s="108">
        <v>688</v>
      </c>
      <c r="B694" s="139">
        <v>1613</v>
      </c>
      <c r="C694" s="133" t="s">
        <v>125</v>
      </c>
      <c r="D694" s="145">
        <v>0.13986184887882233</v>
      </c>
      <c r="E694" s="145">
        <v>0</v>
      </c>
      <c r="F694" s="145">
        <v>0</v>
      </c>
      <c r="G694" s="145">
        <v>0</v>
      </c>
      <c r="H694" s="145">
        <v>2.4658339010673689E-2</v>
      </c>
      <c r="I694" s="145">
        <v>0</v>
      </c>
      <c r="J694" s="145">
        <v>0.27294292125515085</v>
      </c>
      <c r="K694" s="145">
        <v>0</v>
      </c>
      <c r="L694" s="145">
        <v>0</v>
      </c>
      <c r="M694" s="145">
        <v>0</v>
      </c>
      <c r="N694" s="145">
        <v>0</v>
      </c>
      <c r="O694" s="145">
        <v>0</v>
      </c>
      <c r="P694" s="145">
        <v>0</v>
      </c>
      <c r="Q694" s="145">
        <v>0</v>
      </c>
      <c r="R694" s="145">
        <v>7.243671101797404E-2</v>
      </c>
      <c r="S694" s="145">
        <v>0</v>
      </c>
      <c r="T694" s="145">
        <v>0</v>
      </c>
      <c r="U694" s="145">
        <v>0</v>
      </c>
      <c r="V694" s="145">
        <v>0</v>
      </c>
      <c r="W694" s="145">
        <v>0</v>
      </c>
      <c r="X694" s="145">
        <v>0</v>
      </c>
      <c r="Y694" s="145">
        <v>0</v>
      </c>
      <c r="Z694" s="145">
        <v>0</v>
      </c>
      <c r="AA694" s="145">
        <v>0</v>
      </c>
      <c r="AB694" s="145">
        <v>0</v>
      </c>
      <c r="AC694" s="145">
        <v>3.9093902698828682E-2</v>
      </c>
      <c r="AD694" s="145">
        <v>5.2241184204558082E-2</v>
      </c>
      <c r="AE694" s="145">
        <v>0</v>
      </c>
      <c r="AF694" s="145" t="e">
        <v>#DIV/0!</v>
      </c>
      <c r="AG694" s="146">
        <v>0</v>
      </c>
      <c r="AH694" s="145"/>
      <c r="AI694" s="145"/>
    </row>
    <row r="695" spans="1:35" x14ac:dyDescent="0.2">
      <c r="A695" s="108">
        <v>689</v>
      </c>
      <c r="B695" s="139">
        <v>1614</v>
      </c>
      <c r="C695" s="133" t="s">
        <v>126</v>
      </c>
      <c r="D695" s="145">
        <v>0.12878095291821004</v>
      </c>
      <c r="E695" s="145">
        <v>4.8988204928223866E-2</v>
      </c>
      <c r="F695" s="145">
        <v>8.8028701167752826E-2</v>
      </c>
      <c r="G695" s="145">
        <v>3.2212309758782942E-3</v>
      </c>
      <c r="H695" s="145">
        <v>7.2079907143740629E-2</v>
      </c>
      <c r="I695" s="145">
        <v>0.35184174103348009</v>
      </c>
      <c r="J695" s="145">
        <v>3.4072748105138502E-2</v>
      </c>
      <c r="K695" s="145">
        <v>0</v>
      </c>
      <c r="L695" s="145">
        <v>0.15336053991605841</v>
      </c>
      <c r="M695" s="145">
        <v>2.364421970812796E-2</v>
      </c>
      <c r="N695" s="145">
        <v>3.8716620300954734E-2</v>
      </c>
      <c r="O695" s="145">
        <v>0.11638114961654682</v>
      </c>
      <c r="P695" s="145">
        <v>0</v>
      </c>
      <c r="Q695" s="145">
        <v>9.7314847757565798E-2</v>
      </c>
      <c r="R695" s="145">
        <v>8.8650539825862573E-2</v>
      </c>
      <c r="S695" s="145">
        <v>0.46089389082287757</v>
      </c>
      <c r="T695" s="145">
        <v>0.47724397926461232</v>
      </c>
      <c r="U695" s="145">
        <v>0.56944852698846793</v>
      </c>
      <c r="V695" s="145">
        <v>7.78475681687303E-4</v>
      </c>
      <c r="W695" s="145">
        <v>6.9171074887459518</v>
      </c>
      <c r="X695" s="145">
        <v>0</v>
      </c>
      <c r="Y695" s="145">
        <v>4.9735713147371734E-2</v>
      </c>
      <c r="Z695" s="145">
        <v>1.6084022219197629E-2</v>
      </c>
      <c r="AA695" s="145">
        <v>5.2758823428960079E-2</v>
      </c>
      <c r="AB695" s="145">
        <v>1.187072671235871</v>
      </c>
      <c r="AC695" s="145">
        <v>0.10679038344434244</v>
      </c>
      <c r="AD695" s="145">
        <v>6.6772680759992792E-2</v>
      </c>
      <c r="AE695" s="145">
        <v>0.26322333127444864</v>
      </c>
      <c r="AF695" s="145" t="e">
        <v>#DIV/0!</v>
      </c>
      <c r="AG695" s="146">
        <v>7.9734306576041952E-3</v>
      </c>
      <c r="AH695" s="145"/>
      <c r="AI695" s="145"/>
    </row>
    <row r="696" spans="1:35" x14ac:dyDescent="0.2">
      <c r="A696" s="108">
        <v>690</v>
      </c>
      <c r="B696" s="139">
        <v>161405</v>
      </c>
      <c r="C696" s="133" t="s">
        <v>127</v>
      </c>
      <c r="D696" s="145">
        <v>0</v>
      </c>
      <c r="E696" s="145">
        <v>7.4924229310404218E-5</v>
      </c>
      <c r="F696" s="145">
        <v>0</v>
      </c>
      <c r="G696" s="145">
        <v>0</v>
      </c>
      <c r="H696" s="145">
        <v>1.5987727264350499E-5</v>
      </c>
      <c r="I696" s="145">
        <v>1.3831280924472836E-7</v>
      </c>
      <c r="J696" s="145">
        <v>3.2677520554378946E-6</v>
      </c>
      <c r="K696" s="145">
        <v>0</v>
      </c>
      <c r="L696" s="145">
        <v>0</v>
      </c>
      <c r="M696" s="145">
        <v>0</v>
      </c>
      <c r="N696" s="145">
        <v>0</v>
      </c>
      <c r="O696" s="145">
        <v>0</v>
      </c>
      <c r="P696" s="145">
        <v>0</v>
      </c>
      <c r="Q696" s="145">
        <v>0</v>
      </c>
      <c r="R696" s="145">
        <v>8.8777906227326645E-7</v>
      </c>
      <c r="S696" s="145">
        <v>4.7230580445509762E-3</v>
      </c>
      <c r="T696" s="145">
        <v>0</v>
      </c>
      <c r="U696" s="145">
        <v>0</v>
      </c>
      <c r="V696" s="145">
        <v>0</v>
      </c>
      <c r="W696" s="145">
        <v>0</v>
      </c>
      <c r="X696" s="145">
        <v>0</v>
      </c>
      <c r="Y696" s="145">
        <v>0</v>
      </c>
      <c r="Z696" s="145">
        <v>0</v>
      </c>
      <c r="AA696" s="145">
        <v>0</v>
      </c>
      <c r="AB696" s="145">
        <v>8.3640781847330156E-4</v>
      </c>
      <c r="AC696" s="145">
        <v>3.290944442845881E-5</v>
      </c>
      <c r="AD696" s="145">
        <v>3.6595282993553313E-7</v>
      </c>
      <c r="AE696" s="145">
        <v>1.5196874958436826E-4</v>
      </c>
      <c r="AF696" s="145" t="e">
        <v>#DIV/0!</v>
      </c>
      <c r="AG696" s="146">
        <v>0</v>
      </c>
      <c r="AH696" s="145"/>
      <c r="AI696" s="145"/>
    </row>
    <row r="697" spans="1:35" x14ac:dyDescent="0.2">
      <c r="A697" s="108">
        <v>691</v>
      </c>
      <c r="B697" s="139">
        <v>161410</v>
      </c>
      <c r="C697" s="133" t="s">
        <v>128</v>
      </c>
      <c r="D697" s="145">
        <v>0</v>
      </c>
      <c r="E697" s="145">
        <v>0</v>
      </c>
      <c r="F697" s="145">
        <v>0</v>
      </c>
      <c r="G697" s="145">
        <v>0</v>
      </c>
      <c r="H697" s="145">
        <v>0</v>
      </c>
      <c r="I697" s="145">
        <v>0</v>
      </c>
      <c r="J697" s="145">
        <v>0</v>
      </c>
      <c r="K697" s="145">
        <v>0</v>
      </c>
      <c r="L697" s="145">
        <v>0</v>
      </c>
      <c r="M697" s="145">
        <v>0</v>
      </c>
      <c r="N697" s="145">
        <v>0</v>
      </c>
      <c r="O697" s="145">
        <v>0</v>
      </c>
      <c r="P697" s="145">
        <v>0</v>
      </c>
      <c r="Q697" s="145">
        <v>0</v>
      </c>
      <c r="R697" s="145">
        <v>0</v>
      </c>
      <c r="S697" s="145">
        <v>0</v>
      </c>
      <c r="T697" s="145">
        <v>0</v>
      </c>
      <c r="U697" s="145">
        <v>0</v>
      </c>
      <c r="V697" s="145">
        <v>0</v>
      </c>
      <c r="W697" s="145">
        <v>0</v>
      </c>
      <c r="X697" s="145">
        <v>0</v>
      </c>
      <c r="Y697" s="145">
        <v>0</v>
      </c>
      <c r="Z697" s="145">
        <v>0</v>
      </c>
      <c r="AA697" s="145">
        <v>0</v>
      </c>
      <c r="AB697" s="145">
        <v>0</v>
      </c>
      <c r="AC697" s="145">
        <v>0</v>
      </c>
      <c r="AD697" s="145">
        <v>0</v>
      </c>
      <c r="AE697" s="145">
        <v>0</v>
      </c>
      <c r="AF697" s="145" t="e">
        <v>#DIV/0!</v>
      </c>
      <c r="AG697" s="146">
        <v>0</v>
      </c>
      <c r="AH697" s="145"/>
      <c r="AI697" s="145"/>
    </row>
    <row r="698" spans="1:35" x14ac:dyDescent="0.2">
      <c r="A698" s="108">
        <v>692</v>
      </c>
      <c r="B698" s="139">
        <v>161415</v>
      </c>
      <c r="C698" s="133" t="s">
        <v>129</v>
      </c>
      <c r="D698" s="145">
        <v>0</v>
      </c>
      <c r="E698" s="145">
        <v>3.0216754361645907E-5</v>
      </c>
      <c r="F698" s="145">
        <v>0</v>
      </c>
      <c r="G698" s="145">
        <v>0</v>
      </c>
      <c r="H698" s="145">
        <v>6.4478104345450207E-6</v>
      </c>
      <c r="I698" s="145">
        <v>1.0373460693354627E-5</v>
      </c>
      <c r="J698" s="145">
        <v>0</v>
      </c>
      <c r="K698" s="145">
        <v>0</v>
      </c>
      <c r="L698" s="145">
        <v>0</v>
      </c>
      <c r="M698" s="145">
        <v>0</v>
      </c>
      <c r="N698" s="145">
        <v>0</v>
      </c>
      <c r="O698" s="145">
        <v>0</v>
      </c>
      <c r="P698" s="145">
        <v>0</v>
      </c>
      <c r="Q698" s="145">
        <v>0</v>
      </c>
      <c r="R698" s="145">
        <v>1.5409263982988889E-6</v>
      </c>
      <c r="S698" s="145">
        <v>0</v>
      </c>
      <c r="T698" s="145">
        <v>0</v>
      </c>
      <c r="U698" s="145">
        <v>0</v>
      </c>
      <c r="V698" s="145">
        <v>0</v>
      </c>
      <c r="W698" s="145">
        <v>0</v>
      </c>
      <c r="X698" s="145">
        <v>0</v>
      </c>
      <c r="Y698" s="145">
        <v>0</v>
      </c>
      <c r="Z698" s="145">
        <v>0</v>
      </c>
      <c r="AA698" s="145">
        <v>0</v>
      </c>
      <c r="AB698" s="145">
        <v>0</v>
      </c>
      <c r="AC698" s="145">
        <v>4.7278477405110521E-6</v>
      </c>
      <c r="AD698" s="145">
        <v>0</v>
      </c>
      <c r="AE698" s="145">
        <v>2.2015386520703019E-5</v>
      </c>
      <c r="AF698" s="145" t="e">
        <v>#DIV/0!</v>
      </c>
      <c r="AG698" s="146">
        <v>0</v>
      </c>
      <c r="AH698" s="145"/>
      <c r="AI698" s="145"/>
    </row>
    <row r="699" spans="1:35" x14ac:dyDescent="0.2">
      <c r="A699" s="108">
        <v>693</v>
      </c>
      <c r="B699" s="139">
        <v>161420</v>
      </c>
      <c r="C699" s="133" t="s">
        <v>130</v>
      </c>
      <c r="D699" s="145">
        <v>0</v>
      </c>
      <c r="E699" s="145">
        <v>2.1951427516523304E-3</v>
      </c>
      <c r="F699" s="145">
        <v>1.5417783111995303E-2</v>
      </c>
      <c r="G699" s="145">
        <v>2.1382610748308287E-6</v>
      </c>
      <c r="H699" s="145">
        <v>7.1872687487647005E-3</v>
      </c>
      <c r="I699" s="145">
        <v>0</v>
      </c>
      <c r="J699" s="145">
        <v>1.4453276631186331E-3</v>
      </c>
      <c r="K699" s="145">
        <v>0</v>
      </c>
      <c r="L699" s="145">
        <v>1.0646659240490802E-2</v>
      </c>
      <c r="M699" s="145">
        <v>0</v>
      </c>
      <c r="N699" s="145">
        <v>1.0374203142568194E-2</v>
      </c>
      <c r="O699" s="145">
        <v>4.1015422009114616E-3</v>
      </c>
      <c r="P699" s="145">
        <v>0</v>
      </c>
      <c r="Q699" s="145">
        <v>5.3885769244780828E-2</v>
      </c>
      <c r="R699" s="145">
        <v>3.7138193801797962E-3</v>
      </c>
      <c r="S699" s="145">
        <v>3.3544468385322053E-2</v>
      </c>
      <c r="T699" s="145">
        <v>0</v>
      </c>
      <c r="U699" s="145">
        <v>0.40194383103926318</v>
      </c>
      <c r="V699" s="145">
        <v>0</v>
      </c>
      <c r="W699" s="145">
        <v>6.9171074887459518</v>
      </c>
      <c r="X699" s="145">
        <v>0</v>
      </c>
      <c r="Y699" s="145">
        <v>0</v>
      </c>
      <c r="Z699" s="145">
        <v>0</v>
      </c>
      <c r="AA699" s="145">
        <v>0</v>
      </c>
      <c r="AB699" s="145">
        <v>1.0688684126350012</v>
      </c>
      <c r="AC699" s="145">
        <v>3.4158782938183495E-2</v>
      </c>
      <c r="AD699" s="145">
        <v>7.2149050448106549E-3</v>
      </c>
      <c r="AE699" s="145">
        <v>0.13392015360288445</v>
      </c>
      <c r="AF699" s="145" t="e">
        <v>#DIV/0!</v>
      </c>
      <c r="AG699" s="146">
        <v>0</v>
      </c>
      <c r="AH699" s="145"/>
      <c r="AI699" s="145"/>
    </row>
    <row r="700" spans="1:35" x14ac:dyDescent="0.2">
      <c r="A700" s="108">
        <v>694</v>
      </c>
      <c r="B700" s="139">
        <v>161425</v>
      </c>
      <c r="C700" s="133" t="s">
        <v>131</v>
      </c>
      <c r="D700" s="145">
        <v>6.825817672682045E-6</v>
      </c>
      <c r="E700" s="145">
        <v>8.426934930610086E-3</v>
      </c>
      <c r="F700" s="145">
        <v>2.5916373351320672E-5</v>
      </c>
      <c r="G700" s="145">
        <v>0</v>
      </c>
      <c r="H700" s="145">
        <v>1.8106806232080952E-3</v>
      </c>
      <c r="I700" s="145">
        <v>0</v>
      </c>
      <c r="J700" s="145">
        <v>1.9354134419793268E-7</v>
      </c>
      <c r="K700" s="145">
        <v>0</v>
      </c>
      <c r="L700" s="145">
        <v>0</v>
      </c>
      <c r="M700" s="145">
        <v>0</v>
      </c>
      <c r="N700" s="145">
        <v>0</v>
      </c>
      <c r="O700" s="145">
        <v>0</v>
      </c>
      <c r="P700" s="145">
        <v>0</v>
      </c>
      <c r="Q700" s="145">
        <v>0</v>
      </c>
      <c r="R700" s="145">
        <v>5.1364213276629632E-8</v>
      </c>
      <c r="S700" s="145">
        <v>0</v>
      </c>
      <c r="T700" s="145">
        <v>0</v>
      </c>
      <c r="U700" s="145">
        <v>0</v>
      </c>
      <c r="V700" s="145">
        <v>0</v>
      </c>
      <c r="W700" s="145">
        <v>0</v>
      </c>
      <c r="X700" s="145">
        <v>0</v>
      </c>
      <c r="Y700" s="145">
        <v>0</v>
      </c>
      <c r="Z700" s="145">
        <v>0</v>
      </c>
      <c r="AA700" s="145">
        <v>0</v>
      </c>
      <c r="AB700" s="145">
        <v>0</v>
      </c>
      <c r="AC700" s="145">
        <v>1.1910492787078808E-3</v>
      </c>
      <c r="AD700" s="145">
        <v>1.1006284952357487E-5</v>
      </c>
      <c r="AE700" s="145">
        <v>5.5078091369116598E-3</v>
      </c>
      <c r="AF700" s="145" t="e">
        <v>#DIV/0!</v>
      </c>
      <c r="AG700" s="146">
        <v>0</v>
      </c>
      <c r="AH700" s="145"/>
      <c r="AI700" s="145"/>
    </row>
    <row r="701" spans="1:35" x14ac:dyDescent="0.2">
      <c r="A701" s="108">
        <v>695</v>
      </c>
      <c r="B701" s="139">
        <v>161430</v>
      </c>
      <c r="C701" s="133" t="s">
        <v>132</v>
      </c>
      <c r="D701" s="145">
        <v>1.4310552487801999E-4</v>
      </c>
      <c r="E701" s="145">
        <v>3.4274103893898865E-2</v>
      </c>
      <c r="F701" s="145">
        <v>2.8482541008584841E-2</v>
      </c>
      <c r="G701" s="145">
        <v>3.2128073347994089E-3</v>
      </c>
      <c r="H701" s="145">
        <v>2.0311217255991602E-2</v>
      </c>
      <c r="I701" s="145">
        <v>7.6862370009137343E-2</v>
      </c>
      <c r="J701" s="145">
        <v>3.0177015933925768E-2</v>
      </c>
      <c r="K701" s="145">
        <v>0</v>
      </c>
      <c r="L701" s="145">
        <v>0.13625975153473804</v>
      </c>
      <c r="M701" s="145">
        <v>1.8816003182050678E-2</v>
      </c>
      <c r="N701" s="145">
        <v>2.8342417158386549E-2</v>
      </c>
      <c r="O701" s="145">
        <v>8.4850616220293398E-2</v>
      </c>
      <c r="P701" s="145">
        <v>0</v>
      </c>
      <c r="Q701" s="145">
        <v>8.0510579727197922E-3</v>
      </c>
      <c r="R701" s="145">
        <v>3.8799285647044837E-2</v>
      </c>
      <c r="S701" s="145">
        <v>0.376105660286643</v>
      </c>
      <c r="T701" s="145">
        <v>0.19354872635246501</v>
      </c>
      <c r="U701" s="145">
        <v>0.16750469594920475</v>
      </c>
      <c r="V701" s="145">
        <v>7.78475681687303E-4</v>
      </c>
      <c r="W701" s="145">
        <v>0</v>
      </c>
      <c r="X701" s="145">
        <v>0</v>
      </c>
      <c r="Y701" s="145">
        <v>4.9735713147371734E-2</v>
      </c>
      <c r="Z701" s="145">
        <v>1.6084022219197629E-2</v>
      </c>
      <c r="AA701" s="145">
        <v>5.2758823428960079E-2</v>
      </c>
      <c r="AB701" s="145">
        <v>9.3862860484781388E-2</v>
      </c>
      <c r="AC701" s="145">
        <v>2.8093919560481947E-2</v>
      </c>
      <c r="AD701" s="145">
        <v>2.0103666786624643E-2</v>
      </c>
      <c r="AE701" s="145">
        <v>5.9395586563952496E-2</v>
      </c>
      <c r="AF701" s="145" t="e">
        <v>#DIV/0!</v>
      </c>
      <c r="AG701" s="146">
        <v>7.9734306576041952E-3</v>
      </c>
      <c r="AH701" s="145"/>
      <c r="AI701" s="145"/>
    </row>
    <row r="702" spans="1:35" x14ac:dyDescent="0.2">
      <c r="A702" s="108">
        <v>696</v>
      </c>
      <c r="B702" s="139">
        <v>161490</v>
      </c>
      <c r="C702" s="133" t="s">
        <v>52</v>
      </c>
      <c r="D702" s="145">
        <v>0.12863102157565937</v>
      </c>
      <c r="E702" s="145">
        <v>3.986882368390527E-3</v>
      </c>
      <c r="F702" s="145">
        <v>4.410246067382137E-2</v>
      </c>
      <c r="G702" s="145">
        <v>6.2853800040547851E-6</v>
      </c>
      <c r="H702" s="145">
        <v>4.2748304978077342E-2</v>
      </c>
      <c r="I702" s="145">
        <v>0.27496885925084008</v>
      </c>
      <c r="J702" s="145">
        <v>2.4469432146944623E-3</v>
      </c>
      <c r="K702" s="145">
        <v>0</v>
      </c>
      <c r="L702" s="145">
        <v>6.4541291408295679E-3</v>
      </c>
      <c r="M702" s="145">
        <v>4.8282165260772796E-3</v>
      </c>
      <c r="N702" s="145">
        <v>0</v>
      </c>
      <c r="O702" s="145">
        <v>2.7428991195341951E-2</v>
      </c>
      <c r="P702" s="145">
        <v>0</v>
      </c>
      <c r="Q702" s="145">
        <v>3.5378020540065169E-2</v>
      </c>
      <c r="R702" s="145">
        <v>4.6134954728964089E-2</v>
      </c>
      <c r="S702" s="145">
        <v>4.6520704106361603E-2</v>
      </c>
      <c r="T702" s="145">
        <v>0.28369525291214731</v>
      </c>
      <c r="U702" s="145">
        <v>0</v>
      </c>
      <c r="V702" s="145">
        <v>0</v>
      </c>
      <c r="W702" s="145">
        <v>0</v>
      </c>
      <c r="X702" s="145">
        <v>0</v>
      </c>
      <c r="Y702" s="145">
        <v>0</v>
      </c>
      <c r="Z702" s="145">
        <v>0</v>
      </c>
      <c r="AA702" s="145">
        <v>0</v>
      </c>
      <c r="AB702" s="145">
        <v>2.3504990297615134E-2</v>
      </c>
      <c r="AC702" s="145">
        <v>4.3308994374800146E-2</v>
      </c>
      <c r="AD702" s="145">
        <v>3.9442736690775207E-2</v>
      </c>
      <c r="AE702" s="145">
        <v>6.422579783459495E-2</v>
      </c>
      <c r="AF702" s="145" t="e">
        <v>#DIV/0!</v>
      </c>
      <c r="AG702" s="146">
        <v>0</v>
      </c>
      <c r="AH702" s="145"/>
      <c r="AI702" s="145"/>
    </row>
    <row r="703" spans="1:35" ht="15" x14ac:dyDescent="0.2">
      <c r="A703" s="91">
        <v>697</v>
      </c>
      <c r="B703" s="139">
        <v>1615</v>
      </c>
      <c r="C703" s="133" t="s">
        <v>133</v>
      </c>
      <c r="D703" s="145">
        <v>0</v>
      </c>
      <c r="E703" s="145">
        <v>4.2056615339850908E-3</v>
      </c>
      <c r="F703" s="145">
        <v>3.7890680121514531E-2</v>
      </c>
      <c r="G703" s="145">
        <v>2.7719879183440333E-3</v>
      </c>
      <c r="H703" s="145">
        <v>1.789258992024308E-2</v>
      </c>
      <c r="I703" s="145">
        <v>5.0815323902219578E-3</v>
      </c>
      <c r="J703" s="145">
        <v>0</v>
      </c>
      <c r="K703" s="145">
        <v>0</v>
      </c>
      <c r="L703" s="145">
        <v>9.1433280969272876E-2</v>
      </c>
      <c r="M703" s="145">
        <v>0</v>
      </c>
      <c r="N703" s="145">
        <v>0</v>
      </c>
      <c r="O703" s="145">
        <v>5.3793305849721237E-2</v>
      </c>
      <c r="P703" s="145">
        <v>0.18948537949585204</v>
      </c>
      <c r="Q703" s="145">
        <v>0</v>
      </c>
      <c r="R703" s="145">
        <v>2.2519760263992245E-2</v>
      </c>
      <c r="S703" s="145">
        <v>4.3895956903575055E-2</v>
      </c>
      <c r="T703" s="145">
        <v>0</v>
      </c>
      <c r="U703" s="145">
        <v>0</v>
      </c>
      <c r="V703" s="145">
        <v>0</v>
      </c>
      <c r="W703" s="145">
        <v>0</v>
      </c>
      <c r="X703" s="145">
        <v>0</v>
      </c>
      <c r="Y703" s="145">
        <v>7.7694402847422581E-4</v>
      </c>
      <c r="Z703" s="145">
        <v>0</v>
      </c>
      <c r="AA703" s="145">
        <v>0</v>
      </c>
      <c r="AB703" s="145">
        <v>7.7997971474592807E-3</v>
      </c>
      <c r="AC703" s="145">
        <v>1.908692973354232E-2</v>
      </c>
      <c r="AD703" s="145">
        <v>1.6302767727243647E-2</v>
      </c>
      <c r="AE703" s="145">
        <v>1.2539011027662011E-2</v>
      </c>
      <c r="AF703" s="145" t="e">
        <v>#DIV/0!</v>
      </c>
      <c r="AG703" s="146">
        <v>0.11362421400443942</v>
      </c>
      <c r="AH703" s="145"/>
      <c r="AI703" s="145"/>
    </row>
    <row r="704" spans="1:35" ht="15" x14ac:dyDescent="0.25">
      <c r="A704" s="173">
        <v>698</v>
      </c>
      <c r="B704" s="139">
        <v>161505</v>
      </c>
      <c r="C704" s="133" t="s">
        <v>826</v>
      </c>
      <c r="D704" s="145">
        <v>0</v>
      </c>
      <c r="E704" s="145">
        <v>1.4572819801998763E-3</v>
      </c>
      <c r="F704" s="145">
        <v>3.0859874176716033E-2</v>
      </c>
      <c r="G704" s="145">
        <v>2.7719879183440333E-3</v>
      </c>
      <c r="H704" s="145">
        <v>1.4242367962048665E-2</v>
      </c>
      <c r="I704" s="145">
        <v>5.0815323902219578E-3</v>
      </c>
      <c r="J704" s="145">
        <v>0</v>
      </c>
      <c r="K704" s="145">
        <v>0</v>
      </c>
      <c r="L704" s="145">
        <v>9.1374299154704394E-2</v>
      </c>
      <c r="M704" s="145">
        <v>0</v>
      </c>
      <c r="N704" s="145">
        <v>0</v>
      </c>
      <c r="O704" s="145">
        <v>1.0474241883545444E-2</v>
      </c>
      <c r="P704" s="145">
        <v>0</v>
      </c>
      <c r="Q704" s="145">
        <v>0</v>
      </c>
      <c r="R704" s="145">
        <v>6.6328170076195457E-3</v>
      </c>
      <c r="S704" s="145">
        <v>1.9568981924890479E-2</v>
      </c>
      <c r="T704" s="145">
        <v>0</v>
      </c>
      <c r="U704" s="145">
        <v>0</v>
      </c>
      <c r="V704" s="145">
        <v>0</v>
      </c>
      <c r="W704" s="145">
        <v>0</v>
      </c>
      <c r="X704" s="145">
        <v>0</v>
      </c>
      <c r="Y704" s="145">
        <v>0</v>
      </c>
      <c r="Z704" s="145">
        <v>0</v>
      </c>
      <c r="AA704" s="145">
        <v>0</v>
      </c>
      <c r="AB704" s="145">
        <v>3.4654770970737022E-3</v>
      </c>
      <c r="AC704" s="145">
        <v>1.155450534518682E-2</v>
      </c>
      <c r="AD704" s="145">
        <v>1.251105372843167E-2</v>
      </c>
      <c r="AE704" s="145">
        <v>1.0207342125695636E-2</v>
      </c>
      <c r="AF704" s="145" t="e">
        <v>#DIV/0!</v>
      </c>
      <c r="AG704" s="146">
        <v>0</v>
      </c>
      <c r="AH704" s="145"/>
      <c r="AI704" s="145"/>
    </row>
    <row r="705" spans="1:35" ht="15" x14ac:dyDescent="0.25">
      <c r="A705" s="173">
        <v>699</v>
      </c>
      <c r="B705" s="139">
        <v>161510</v>
      </c>
      <c r="C705" s="133" t="s">
        <v>827</v>
      </c>
      <c r="D705" s="145">
        <v>0</v>
      </c>
      <c r="E705" s="145">
        <v>5.0572034748722857E-5</v>
      </c>
      <c r="F705" s="145">
        <v>1.3583019383512876E-3</v>
      </c>
      <c r="G705" s="145">
        <v>0</v>
      </c>
      <c r="H705" s="145">
        <v>6.0268772994626334E-4</v>
      </c>
      <c r="I705" s="145">
        <v>0</v>
      </c>
      <c r="J705" s="145">
        <v>0</v>
      </c>
      <c r="K705" s="145">
        <v>0</v>
      </c>
      <c r="L705" s="145">
        <v>0</v>
      </c>
      <c r="M705" s="145">
        <v>0</v>
      </c>
      <c r="N705" s="145">
        <v>0</v>
      </c>
      <c r="O705" s="145">
        <v>4.2585354450176208E-2</v>
      </c>
      <c r="P705" s="145">
        <v>0.15191101201619925</v>
      </c>
      <c r="Q705" s="145">
        <v>0</v>
      </c>
      <c r="R705" s="145">
        <v>1.3205696498396032E-2</v>
      </c>
      <c r="S705" s="145">
        <v>2.4326974978684576E-2</v>
      </c>
      <c r="T705" s="145">
        <v>0</v>
      </c>
      <c r="U705" s="145">
        <v>0</v>
      </c>
      <c r="V705" s="145">
        <v>0</v>
      </c>
      <c r="W705" s="145">
        <v>0</v>
      </c>
      <c r="X705" s="145">
        <v>0</v>
      </c>
      <c r="Y705" s="145">
        <v>0</v>
      </c>
      <c r="Z705" s="145">
        <v>0</v>
      </c>
      <c r="AA705" s="145">
        <v>0</v>
      </c>
      <c r="AB705" s="145">
        <v>4.3080715672022991E-3</v>
      </c>
      <c r="AC705" s="145">
        <v>4.6804322705848037E-3</v>
      </c>
      <c r="AD705" s="145">
        <v>1.5994416228202323E-3</v>
      </c>
      <c r="AE705" s="145">
        <v>5.6341114711629277E-4</v>
      </c>
      <c r="AF705" s="145" t="e">
        <v>#DIV/0!</v>
      </c>
      <c r="AG705" s="146">
        <v>9.1092882125702157E-2</v>
      </c>
      <c r="AH705" s="145"/>
      <c r="AI705" s="145"/>
    </row>
    <row r="706" spans="1:35" x14ac:dyDescent="0.2">
      <c r="A706" s="108">
        <v>700</v>
      </c>
      <c r="B706" s="139">
        <v>161515</v>
      </c>
      <c r="C706" s="133" t="s">
        <v>828</v>
      </c>
      <c r="D706" s="145">
        <v>0</v>
      </c>
      <c r="E706" s="145">
        <v>2.6978075190364917E-3</v>
      </c>
      <c r="F706" s="145">
        <v>8.1770579043016398E-4</v>
      </c>
      <c r="G706" s="145">
        <v>0</v>
      </c>
      <c r="H706" s="145">
        <v>9.3199752954994345E-4</v>
      </c>
      <c r="I706" s="145">
        <v>0</v>
      </c>
      <c r="J706" s="145">
        <v>0</v>
      </c>
      <c r="K706" s="145">
        <v>0</v>
      </c>
      <c r="L706" s="145">
        <v>0</v>
      </c>
      <c r="M706" s="145">
        <v>0</v>
      </c>
      <c r="N706" s="145">
        <v>0</v>
      </c>
      <c r="O706" s="145">
        <v>0</v>
      </c>
      <c r="P706" s="145">
        <v>0</v>
      </c>
      <c r="Q706" s="145">
        <v>0</v>
      </c>
      <c r="R706" s="145">
        <v>0</v>
      </c>
      <c r="S706" s="145">
        <v>0</v>
      </c>
      <c r="T706" s="145">
        <v>0</v>
      </c>
      <c r="U706" s="145">
        <v>0</v>
      </c>
      <c r="V706" s="145">
        <v>0</v>
      </c>
      <c r="W706" s="145">
        <v>0</v>
      </c>
      <c r="X706" s="145">
        <v>0</v>
      </c>
      <c r="Y706" s="145">
        <v>7.7694402847422581E-4</v>
      </c>
      <c r="Z706" s="145">
        <v>0</v>
      </c>
      <c r="AA706" s="145">
        <v>0</v>
      </c>
      <c r="AB706" s="145">
        <v>2.6248483183278463E-5</v>
      </c>
      <c r="AC706" s="145">
        <v>6.1374511503977042E-4</v>
      </c>
      <c r="AD706" s="145">
        <v>3.1413500161316891E-4</v>
      </c>
      <c r="AE706" s="145">
        <v>1.7632756186361598E-3</v>
      </c>
      <c r="AF706" s="145" t="e">
        <v>#DIV/0!</v>
      </c>
      <c r="AG706" s="146">
        <v>0</v>
      </c>
      <c r="AH706" s="145"/>
      <c r="AI706" s="145"/>
    </row>
    <row r="707" spans="1:35" x14ac:dyDescent="0.2">
      <c r="A707" s="108">
        <v>701</v>
      </c>
      <c r="B707" s="139">
        <v>161520</v>
      </c>
      <c r="C707" s="133" t="s">
        <v>134</v>
      </c>
      <c r="D707" s="145">
        <v>0</v>
      </c>
      <c r="E707" s="145">
        <v>0</v>
      </c>
      <c r="F707" s="145">
        <v>4.8547982160170476E-3</v>
      </c>
      <c r="G707" s="145">
        <v>0</v>
      </c>
      <c r="H707" s="145">
        <v>2.115536698698212E-3</v>
      </c>
      <c r="I707" s="145">
        <v>0</v>
      </c>
      <c r="J707" s="145">
        <v>0</v>
      </c>
      <c r="K707" s="145">
        <v>0</v>
      </c>
      <c r="L707" s="145">
        <v>5.8981814568488585E-5</v>
      </c>
      <c r="M707" s="145">
        <v>0</v>
      </c>
      <c r="N707" s="145">
        <v>0</v>
      </c>
      <c r="O707" s="145">
        <v>7.3370951599958858E-4</v>
      </c>
      <c r="P707" s="145">
        <v>3.7574367479652822E-2</v>
      </c>
      <c r="Q707" s="145">
        <v>0</v>
      </c>
      <c r="R707" s="145">
        <v>2.6812467579766688E-3</v>
      </c>
      <c r="S707" s="145">
        <v>0</v>
      </c>
      <c r="T707" s="145">
        <v>0</v>
      </c>
      <c r="U707" s="145">
        <v>0</v>
      </c>
      <c r="V707" s="145">
        <v>0</v>
      </c>
      <c r="W707" s="145">
        <v>0</v>
      </c>
      <c r="X707" s="145">
        <v>0</v>
      </c>
      <c r="Y707" s="145">
        <v>0</v>
      </c>
      <c r="Z707" s="145">
        <v>0</v>
      </c>
      <c r="AA707" s="145">
        <v>0</v>
      </c>
      <c r="AB707" s="145">
        <v>0</v>
      </c>
      <c r="AC707" s="145">
        <v>2.2382470027309271E-3</v>
      </c>
      <c r="AD707" s="145">
        <v>1.8781373743785733E-3</v>
      </c>
      <c r="AE707" s="145">
        <v>4.9821362139233244E-6</v>
      </c>
      <c r="AF707" s="145" t="e">
        <v>#DIV/0!</v>
      </c>
      <c r="AG707" s="146">
        <v>2.2531331878737272E-2</v>
      </c>
      <c r="AH707" s="145"/>
      <c r="AI707" s="145"/>
    </row>
    <row r="708" spans="1:35" x14ac:dyDescent="0.2">
      <c r="A708" s="108">
        <v>702</v>
      </c>
      <c r="B708" s="139">
        <v>161525</v>
      </c>
      <c r="C708" s="133" t="s">
        <v>829</v>
      </c>
      <c r="D708" s="145">
        <v>0</v>
      </c>
      <c r="E708" s="145">
        <v>0</v>
      </c>
      <c r="F708" s="145">
        <v>0</v>
      </c>
      <c r="G708" s="145">
        <v>0</v>
      </c>
      <c r="H708" s="145">
        <v>0</v>
      </c>
      <c r="I708" s="145">
        <v>0</v>
      </c>
      <c r="J708" s="145">
        <v>0</v>
      </c>
      <c r="K708" s="145">
        <v>0</v>
      </c>
      <c r="L708" s="145">
        <v>0</v>
      </c>
      <c r="M708" s="145">
        <v>0</v>
      </c>
      <c r="N708" s="145">
        <v>0</v>
      </c>
      <c r="O708" s="145">
        <v>0</v>
      </c>
      <c r="P708" s="145">
        <v>0</v>
      </c>
      <c r="Q708" s="145">
        <v>0</v>
      </c>
      <c r="R708" s="145">
        <v>0</v>
      </c>
      <c r="S708" s="145">
        <v>0</v>
      </c>
      <c r="T708" s="145">
        <v>0</v>
      </c>
      <c r="U708" s="145">
        <v>0</v>
      </c>
      <c r="V708" s="145">
        <v>0</v>
      </c>
      <c r="W708" s="145">
        <v>0</v>
      </c>
      <c r="X708" s="145">
        <v>0</v>
      </c>
      <c r="Y708" s="145">
        <v>0</v>
      </c>
      <c r="Z708" s="145">
        <v>0</v>
      </c>
      <c r="AA708" s="145">
        <v>0</v>
      </c>
      <c r="AB708" s="145">
        <v>0</v>
      </c>
      <c r="AC708" s="145">
        <v>0</v>
      </c>
      <c r="AD708" s="145">
        <v>0</v>
      </c>
      <c r="AE708" s="145">
        <v>0</v>
      </c>
      <c r="AF708" s="145" t="e">
        <v>#DIV/0!</v>
      </c>
      <c r="AG708" s="146">
        <v>0</v>
      </c>
      <c r="AH708" s="145"/>
      <c r="AI708" s="145"/>
    </row>
    <row r="709" spans="1:35" x14ac:dyDescent="0.2">
      <c r="A709" s="108">
        <v>703</v>
      </c>
      <c r="B709" s="139">
        <v>161530</v>
      </c>
      <c r="C709" s="133" t="s">
        <v>830</v>
      </c>
      <c r="D709" s="145">
        <v>0</v>
      </c>
      <c r="E709" s="145">
        <v>0</v>
      </c>
      <c r="F709" s="145">
        <v>0</v>
      </c>
      <c r="G709" s="145">
        <v>0</v>
      </c>
      <c r="H709" s="145">
        <v>0</v>
      </c>
      <c r="I709" s="145">
        <v>0</v>
      </c>
      <c r="J709" s="145">
        <v>0</v>
      </c>
      <c r="K709" s="145">
        <v>0</v>
      </c>
      <c r="L709" s="145">
        <v>0</v>
      </c>
      <c r="M709" s="145">
        <v>0</v>
      </c>
      <c r="N709" s="145">
        <v>0</v>
      </c>
      <c r="O709" s="145">
        <v>0</v>
      </c>
      <c r="P709" s="145">
        <v>0</v>
      </c>
      <c r="Q709" s="145">
        <v>0</v>
      </c>
      <c r="R709" s="145">
        <v>0</v>
      </c>
      <c r="S709" s="145">
        <v>0</v>
      </c>
      <c r="T709" s="145">
        <v>0</v>
      </c>
      <c r="U709" s="145">
        <v>0</v>
      </c>
      <c r="V709" s="145">
        <v>0</v>
      </c>
      <c r="W709" s="145">
        <v>0</v>
      </c>
      <c r="X709" s="145">
        <v>0</v>
      </c>
      <c r="Y709" s="145">
        <v>0</v>
      </c>
      <c r="Z709" s="145">
        <v>0</v>
      </c>
      <c r="AA709" s="145">
        <v>0</v>
      </c>
      <c r="AB709" s="145">
        <v>0</v>
      </c>
      <c r="AC709" s="145">
        <v>0</v>
      </c>
      <c r="AD709" s="145">
        <v>0</v>
      </c>
      <c r="AE709" s="145">
        <v>0</v>
      </c>
      <c r="AF709" s="145" t="e">
        <v>#DIV/0!</v>
      </c>
      <c r="AG709" s="146">
        <v>0</v>
      </c>
      <c r="AH709" s="145"/>
      <c r="AI709" s="145"/>
    </row>
    <row r="710" spans="1:35" x14ac:dyDescent="0.2">
      <c r="A710" s="108">
        <v>704</v>
      </c>
      <c r="B710" s="139">
        <v>161535</v>
      </c>
      <c r="C710" s="133" t="s">
        <v>831</v>
      </c>
      <c r="D710" s="145">
        <v>0</v>
      </c>
      <c r="E710" s="145">
        <v>0</v>
      </c>
      <c r="F710" s="145">
        <v>0</v>
      </c>
      <c r="G710" s="145">
        <v>0</v>
      </c>
      <c r="H710" s="145">
        <v>0</v>
      </c>
      <c r="I710" s="145">
        <v>0</v>
      </c>
      <c r="J710" s="145">
        <v>0</v>
      </c>
      <c r="K710" s="145">
        <v>0</v>
      </c>
      <c r="L710" s="145">
        <v>0</v>
      </c>
      <c r="M710" s="145">
        <v>0</v>
      </c>
      <c r="N710" s="145">
        <v>0</v>
      </c>
      <c r="O710" s="145">
        <v>0</v>
      </c>
      <c r="P710" s="145">
        <v>0</v>
      </c>
      <c r="Q710" s="145">
        <v>0</v>
      </c>
      <c r="R710" s="145">
        <v>0</v>
      </c>
      <c r="S710" s="145">
        <v>0</v>
      </c>
      <c r="T710" s="145">
        <v>0</v>
      </c>
      <c r="U710" s="145">
        <v>0</v>
      </c>
      <c r="V710" s="145">
        <v>0</v>
      </c>
      <c r="W710" s="145">
        <v>0</v>
      </c>
      <c r="X710" s="145">
        <v>0</v>
      </c>
      <c r="Y710" s="145">
        <v>0</v>
      </c>
      <c r="Z710" s="145">
        <v>0</v>
      </c>
      <c r="AA710" s="145">
        <v>0</v>
      </c>
      <c r="AB710" s="145">
        <v>0</v>
      </c>
      <c r="AC710" s="145">
        <v>0</v>
      </c>
      <c r="AD710" s="145">
        <v>0</v>
      </c>
      <c r="AE710" s="145">
        <v>0</v>
      </c>
      <c r="AF710" s="145" t="e">
        <v>#DIV/0!</v>
      </c>
      <c r="AG710" s="146">
        <v>0</v>
      </c>
      <c r="AH710" s="145"/>
      <c r="AI710" s="145"/>
    </row>
    <row r="711" spans="1:35" x14ac:dyDescent="0.2">
      <c r="A711" s="108">
        <v>705</v>
      </c>
      <c r="B711" s="139">
        <v>161540</v>
      </c>
      <c r="C711" s="133" t="s">
        <v>832</v>
      </c>
      <c r="D711" s="145">
        <v>0</v>
      </c>
      <c r="E711" s="145">
        <v>0</v>
      </c>
      <c r="F711" s="145">
        <v>0</v>
      </c>
      <c r="G711" s="145">
        <v>0</v>
      </c>
      <c r="H711" s="145">
        <v>0</v>
      </c>
      <c r="I711" s="145">
        <v>0</v>
      </c>
      <c r="J711" s="145">
        <v>0</v>
      </c>
      <c r="K711" s="145">
        <v>0</v>
      </c>
      <c r="L711" s="145">
        <v>0</v>
      </c>
      <c r="M711" s="145">
        <v>0</v>
      </c>
      <c r="N711" s="145">
        <v>0</v>
      </c>
      <c r="O711" s="145">
        <v>0</v>
      </c>
      <c r="P711" s="145">
        <v>0</v>
      </c>
      <c r="Q711" s="145">
        <v>0</v>
      </c>
      <c r="R711" s="145">
        <v>0</v>
      </c>
      <c r="S711" s="145">
        <v>0</v>
      </c>
      <c r="T711" s="145">
        <v>0</v>
      </c>
      <c r="U711" s="145">
        <v>0</v>
      </c>
      <c r="V711" s="145">
        <v>0</v>
      </c>
      <c r="W711" s="145">
        <v>0</v>
      </c>
      <c r="X711" s="145">
        <v>0</v>
      </c>
      <c r="Y711" s="145">
        <v>0</v>
      </c>
      <c r="Z711" s="145">
        <v>0</v>
      </c>
      <c r="AA711" s="145">
        <v>0</v>
      </c>
      <c r="AB711" s="145">
        <v>0</v>
      </c>
      <c r="AC711" s="145">
        <v>0</v>
      </c>
      <c r="AD711" s="145">
        <v>0</v>
      </c>
      <c r="AE711" s="145">
        <v>0</v>
      </c>
      <c r="AF711" s="145" t="e">
        <v>#DIV/0!</v>
      </c>
      <c r="AG711" s="146">
        <v>0</v>
      </c>
      <c r="AH711" s="145"/>
      <c r="AI711" s="145"/>
    </row>
    <row r="712" spans="1:35" x14ac:dyDescent="0.2">
      <c r="A712" s="108">
        <v>706</v>
      </c>
      <c r="B712" s="139">
        <v>161545</v>
      </c>
      <c r="C712" s="133" t="s">
        <v>135</v>
      </c>
      <c r="D712" s="145">
        <v>0</v>
      </c>
      <c r="E712" s="145">
        <v>0</v>
      </c>
      <c r="F712" s="145">
        <v>0</v>
      </c>
      <c r="G712" s="145">
        <v>0</v>
      </c>
      <c r="H712" s="145">
        <v>0</v>
      </c>
      <c r="I712" s="145">
        <v>0</v>
      </c>
      <c r="J712" s="145">
        <v>0</v>
      </c>
      <c r="K712" s="145">
        <v>0</v>
      </c>
      <c r="L712" s="145">
        <v>0</v>
      </c>
      <c r="M712" s="145">
        <v>0</v>
      </c>
      <c r="N712" s="145">
        <v>0</v>
      </c>
      <c r="O712" s="145">
        <v>0</v>
      </c>
      <c r="P712" s="145">
        <v>0</v>
      </c>
      <c r="Q712" s="145">
        <v>0</v>
      </c>
      <c r="R712" s="145">
        <v>0</v>
      </c>
      <c r="S712" s="145">
        <v>0</v>
      </c>
      <c r="T712" s="145">
        <v>0</v>
      </c>
      <c r="U712" s="145">
        <v>0</v>
      </c>
      <c r="V712" s="145">
        <v>0</v>
      </c>
      <c r="W712" s="145">
        <v>0</v>
      </c>
      <c r="X712" s="145">
        <v>0</v>
      </c>
      <c r="Y712" s="145">
        <v>0</v>
      </c>
      <c r="Z712" s="145">
        <v>0</v>
      </c>
      <c r="AA712" s="145">
        <v>0</v>
      </c>
      <c r="AB712" s="145">
        <v>0</v>
      </c>
      <c r="AC712" s="145">
        <v>0</v>
      </c>
      <c r="AD712" s="145">
        <v>0</v>
      </c>
      <c r="AE712" s="145">
        <v>0</v>
      </c>
      <c r="AF712" s="145" t="e">
        <v>#DIV/0!</v>
      </c>
      <c r="AG712" s="146">
        <v>0</v>
      </c>
      <c r="AH712" s="145"/>
      <c r="AI712" s="145"/>
    </row>
    <row r="713" spans="1:35" x14ac:dyDescent="0.2">
      <c r="A713" s="108">
        <v>707</v>
      </c>
      <c r="B713" s="139">
        <v>161550</v>
      </c>
      <c r="C713" s="133" t="s">
        <v>136</v>
      </c>
      <c r="D713" s="145">
        <v>0</v>
      </c>
      <c r="E713" s="145">
        <v>0</v>
      </c>
      <c r="F713" s="145">
        <v>0</v>
      </c>
      <c r="G713" s="145">
        <v>0</v>
      </c>
      <c r="H713" s="145">
        <v>0</v>
      </c>
      <c r="I713" s="145">
        <v>0</v>
      </c>
      <c r="J713" s="145">
        <v>0</v>
      </c>
      <c r="K713" s="145">
        <v>0</v>
      </c>
      <c r="L713" s="145">
        <v>0</v>
      </c>
      <c r="M713" s="145">
        <v>0</v>
      </c>
      <c r="N713" s="145">
        <v>0</v>
      </c>
      <c r="O713" s="145">
        <v>0</v>
      </c>
      <c r="P713" s="145">
        <v>0</v>
      </c>
      <c r="Q713" s="145">
        <v>0</v>
      </c>
      <c r="R713" s="145">
        <v>0</v>
      </c>
      <c r="S713" s="145">
        <v>0</v>
      </c>
      <c r="T713" s="145">
        <v>0</v>
      </c>
      <c r="U713" s="145">
        <v>0</v>
      </c>
      <c r="V713" s="145">
        <v>0</v>
      </c>
      <c r="W713" s="145">
        <v>0</v>
      </c>
      <c r="X713" s="145">
        <v>0</v>
      </c>
      <c r="Y713" s="145">
        <v>0</v>
      </c>
      <c r="Z713" s="145">
        <v>0</v>
      </c>
      <c r="AA713" s="145">
        <v>0</v>
      </c>
      <c r="AB713" s="145">
        <v>0</v>
      </c>
      <c r="AC713" s="145">
        <v>0</v>
      </c>
      <c r="AD713" s="145">
        <v>0</v>
      </c>
      <c r="AE713" s="145">
        <v>0</v>
      </c>
      <c r="AF713" s="145" t="e">
        <v>#DIV/0!</v>
      </c>
      <c r="AG713" s="146">
        <v>0</v>
      </c>
      <c r="AH713" s="145"/>
      <c r="AI713" s="145"/>
    </row>
    <row r="714" spans="1:35" x14ac:dyDescent="0.2">
      <c r="A714" s="108">
        <v>708</v>
      </c>
      <c r="B714" s="139">
        <v>1617</v>
      </c>
      <c r="C714" s="133" t="s">
        <v>833</v>
      </c>
      <c r="D714" s="145">
        <v>0</v>
      </c>
      <c r="E714" s="145">
        <v>0</v>
      </c>
      <c r="F714" s="145">
        <v>0</v>
      </c>
      <c r="G714" s="145">
        <v>0</v>
      </c>
      <c r="H714" s="145">
        <v>0</v>
      </c>
      <c r="I714" s="145">
        <v>0</v>
      </c>
      <c r="J714" s="145">
        <v>0</v>
      </c>
      <c r="K714" s="145">
        <v>0</v>
      </c>
      <c r="L714" s="145">
        <v>0</v>
      </c>
      <c r="M714" s="145">
        <v>0</v>
      </c>
      <c r="N714" s="145">
        <v>0</v>
      </c>
      <c r="O714" s="145">
        <v>0</v>
      </c>
      <c r="P714" s="145">
        <v>0</v>
      </c>
      <c r="Q714" s="145">
        <v>0</v>
      </c>
      <c r="R714" s="145">
        <v>0</v>
      </c>
      <c r="S714" s="145">
        <v>0</v>
      </c>
      <c r="T714" s="145">
        <v>0</v>
      </c>
      <c r="U714" s="145">
        <v>0</v>
      </c>
      <c r="V714" s="145">
        <v>0</v>
      </c>
      <c r="W714" s="145">
        <v>0</v>
      </c>
      <c r="X714" s="145">
        <v>0</v>
      </c>
      <c r="Y714" s="145">
        <v>0</v>
      </c>
      <c r="Z714" s="145">
        <v>0</v>
      </c>
      <c r="AA714" s="145">
        <v>0</v>
      </c>
      <c r="AB714" s="145">
        <v>0</v>
      </c>
      <c r="AC714" s="145">
        <v>0</v>
      </c>
      <c r="AD714" s="145">
        <v>0</v>
      </c>
      <c r="AE714" s="145">
        <v>0</v>
      </c>
      <c r="AF714" s="145" t="e">
        <v>#DIV/0!</v>
      </c>
      <c r="AG714" s="146">
        <v>0</v>
      </c>
      <c r="AH714" s="145"/>
      <c r="AI714" s="145"/>
    </row>
    <row r="715" spans="1:35" ht="15" x14ac:dyDescent="0.2">
      <c r="A715" s="91">
        <v>709</v>
      </c>
      <c r="B715" s="139">
        <v>1618</v>
      </c>
      <c r="C715" s="133" t="s">
        <v>834</v>
      </c>
      <c r="D715" s="145">
        <v>0</v>
      </c>
      <c r="E715" s="145">
        <v>0</v>
      </c>
      <c r="F715" s="145">
        <v>0</v>
      </c>
      <c r="G715" s="145">
        <v>0</v>
      </c>
      <c r="H715" s="145">
        <v>0</v>
      </c>
      <c r="I715" s="145">
        <v>0</v>
      </c>
      <c r="J715" s="145">
        <v>0</v>
      </c>
      <c r="K715" s="145">
        <v>0</v>
      </c>
      <c r="L715" s="145">
        <v>0</v>
      </c>
      <c r="M715" s="145">
        <v>0</v>
      </c>
      <c r="N715" s="145">
        <v>0</v>
      </c>
      <c r="O715" s="145">
        <v>0</v>
      </c>
      <c r="P715" s="145">
        <v>0</v>
      </c>
      <c r="Q715" s="145">
        <v>0</v>
      </c>
      <c r="R715" s="145">
        <v>0</v>
      </c>
      <c r="S715" s="145">
        <v>0</v>
      </c>
      <c r="T715" s="145">
        <v>0</v>
      </c>
      <c r="U715" s="145">
        <v>0</v>
      </c>
      <c r="V715" s="145">
        <v>0</v>
      </c>
      <c r="W715" s="145">
        <v>0</v>
      </c>
      <c r="X715" s="145">
        <v>0</v>
      </c>
      <c r="Y715" s="145">
        <v>0</v>
      </c>
      <c r="Z715" s="145">
        <v>0</v>
      </c>
      <c r="AA715" s="145">
        <v>0</v>
      </c>
      <c r="AB715" s="145">
        <v>0</v>
      </c>
      <c r="AC715" s="145">
        <v>0</v>
      </c>
      <c r="AD715" s="145">
        <v>0</v>
      </c>
      <c r="AE715" s="145">
        <v>0</v>
      </c>
      <c r="AF715" s="145" t="e">
        <v>#DIV/0!</v>
      </c>
      <c r="AG715" s="146">
        <v>0</v>
      </c>
      <c r="AH715" s="145"/>
      <c r="AI715" s="145"/>
    </row>
    <row r="716" spans="1:35" ht="15" x14ac:dyDescent="0.25">
      <c r="A716" s="173">
        <v>710</v>
      </c>
      <c r="B716" s="139">
        <v>1619</v>
      </c>
      <c r="C716" s="133" t="s">
        <v>835</v>
      </c>
      <c r="D716" s="145">
        <v>0</v>
      </c>
      <c r="E716" s="145">
        <v>0</v>
      </c>
      <c r="F716" s="145">
        <v>0</v>
      </c>
      <c r="G716" s="145">
        <v>0</v>
      </c>
      <c r="H716" s="145">
        <v>0</v>
      </c>
      <c r="I716" s="145">
        <v>0</v>
      </c>
      <c r="J716" s="145">
        <v>0</v>
      </c>
      <c r="K716" s="145">
        <v>0</v>
      </c>
      <c r="L716" s="145">
        <v>0</v>
      </c>
      <c r="M716" s="145">
        <v>0</v>
      </c>
      <c r="N716" s="145">
        <v>0</v>
      </c>
      <c r="O716" s="145">
        <v>0</v>
      </c>
      <c r="P716" s="145">
        <v>0</v>
      </c>
      <c r="Q716" s="145">
        <v>0</v>
      </c>
      <c r="R716" s="145">
        <v>0</v>
      </c>
      <c r="S716" s="145">
        <v>0</v>
      </c>
      <c r="T716" s="145">
        <v>0</v>
      </c>
      <c r="U716" s="145">
        <v>0</v>
      </c>
      <c r="V716" s="145">
        <v>0</v>
      </c>
      <c r="W716" s="145">
        <v>0</v>
      </c>
      <c r="X716" s="145">
        <v>0</v>
      </c>
      <c r="Y716" s="145">
        <v>0</v>
      </c>
      <c r="Z716" s="145">
        <v>0</v>
      </c>
      <c r="AA716" s="145">
        <v>0</v>
      </c>
      <c r="AB716" s="145">
        <v>0</v>
      </c>
      <c r="AC716" s="145">
        <v>0</v>
      </c>
      <c r="AD716" s="145">
        <v>0</v>
      </c>
      <c r="AE716" s="145">
        <v>0</v>
      </c>
      <c r="AF716" s="145" t="e">
        <v>#DIV/0!</v>
      </c>
      <c r="AG716" s="146">
        <v>0</v>
      </c>
      <c r="AH716" s="145"/>
      <c r="AI716" s="145"/>
    </row>
    <row r="717" spans="1:35" ht="15" x14ac:dyDescent="0.25">
      <c r="A717" s="173">
        <v>711</v>
      </c>
      <c r="B717" s="139">
        <v>1690</v>
      </c>
      <c r="C717" s="133" t="s">
        <v>137</v>
      </c>
      <c r="D717" s="145">
        <v>0.61508283506360195</v>
      </c>
      <c r="E717" s="145">
        <v>0.59438033359243303</v>
      </c>
      <c r="F717" s="145">
        <v>0.93153517534596741</v>
      </c>
      <c r="G717" s="145">
        <v>0.21617641070920934</v>
      </c>
      <c r="H717" s="145">
        <v>0.67893492720573156</v>
      </c>
      <c r="I717" s="145">
        <v>0.44512284288470555</v>
      </c>
      <c r="J717" s="145">
        <v>0.5457406934696416</v>
      </c>
      <c r="K717" s="145">
        <v>9.7113510165957234E-2</v>
      </c>
      <c r="L717" s="145">
        <v>0.33406807988225057</v>
      </c>
      <c r="M717" s="145">
        <v>0.75654074318350928</v>
      </c>
      <c r="N717" s="145">
        <v>7.8172816476919316E-2</v>
      </c>
      <c r="O717" s="145">
        <v>0.22618213511372723</v>
      </c>
      <c r="P717" s="145">
        <v>0.71076842293272846</v>
      </c>
      <c r="Q717" s="145">
        <v>0.67591851066802977</v>
      </c>
      <c r="R717" s="145">
        <v>0.52806119795938056</v>
      </c>
      <c r="S717" s="145">
        <v>0.15546560664782055</v>
      </c>
      <c r="T717" s="145">
        <v>0.58756007087370477</v>
      </c>
      <c r="U717" s="145">
        <v>4.0234937436699238E-2</v>
      </c>
      <c r="V717" s="145">
        <v>1.3340163756426649E-2</v>
      </c>
      <c r="W717" s="145">
        <v>2.0393844954796894</v>
      </c>
      <c r="X717" s="145">
        <v>1.4322598616593403</v>
      </c>
      <c r="Y717" s="145">
        <v>6.6251763180260159</v>
      </c>
      <c r="Z717" s="145">
        <v>4.3833547333260447E-2</v>
      </c>
      <c r="AA717" s="145">
        <v>0.19391061452583161</v>
      </c>
      <c r="AB717" s="145">
        <v>0.7149539726230657</v>
      </c>
      <c r="AC717" s="145">
        <v>0.63224422306803651</v>
      </c>
      <c r="AD717" s="145">
        <v>0.6601265499769865</v>
      </c>
      <c r="AE717" s="145">
        <v>0.55566741560863719</v>
      </c>
      <c r="AF717" s="145" t="e">
        <v>#DIV/0!</v>
      </c>
      <c r="AG717" s="146">
        <v>0.51249544867568853</v>
      </c>
      <c r="AH717" s="145"/>
      <c r="AI717" s="145"/>
    </row>
    <row r="718" spans="1:35" x14ac:dyDescent="0.2">
      <c r="A718" s="108">
        <v>712</v>
      </c>
      <c r="B718" s="139">
        <v>169005</v>
      </c>
      <c r="C718" s="133" t="s">
        <v>138</v>
      </c>
      <c r="D718" s="145">
        <v>8.9772468428331045E-2</v>
      </c>
      <c r="E718" s="145">
        <v>6.0383699832442982E-2</v>
      </c>
      <c r="F718" s="145">
        <v>8.9854188523801944E-3</v>
      </c>
      <c r="G718" s="145">
        <v>4.1175576393882906E-3</v>
      </c>
      <c r="H718" s="145">
        <v>3.3346539352946479E-2</v>
      </c>
      <c r="I718" s="145">
        <v>8.6314793257578487E-3</v>
      </c>
      <c r="J718" s="145">
        <v>4.2311380820431455E-2</v>
      </c>
      <c r="K718" s="145">
        <v>2.3053286688464309E-2</v>
      </c>
      <c r="L718" s="145">
        <v>2.3290860255290621E-3</v>
      </c>
      <c r="M718" s="145">
        <v>4.307939977754866E-3</v>
      </c>
      <c r="N718" s="145">
        <v>5.995980505873892E-3</v>
      </c>
      <c r="O718" s="145">
        <v>0</v>
      </c>
      <c r="P718" s="145">
        <v>4.655574463053468E-3</v>
      </c>
      <c r="Q718" s="145">
        <v>3.1099428741291995E-4</v>
      </c>
      <c r="R718" s="145">
        <v>1.5630703427426992E-2</v>
      </c>
      <c r="S718" s="145">
        <v>4.1424592544821604E-3</v>
      </c>
      <c r="T718" s="145">
        <v>4.8476614453068397E-2</v>
      </c>
      <c r="U718" s="145">
        <v>0</v>
      </c>
      <c r="V718" s="145">
        <v>0</v>
      </c>
      <c r="W718" s="145">
        <v>5.8253789999223845E-3</v>
      </c>
      <c r="X718" s="145">
        <v>1.6150808089705964E-2</v>
      </c>
      <c r="Y718" s="145">
        <v>0</v>
      </c>
      <c r="Z718" s="145">
        <v>3.1545061688136658E-2</v>
      </c>
      <c r="AA718" s="145">
        <v>2.7380505087750305E-3</v>
      </c>
      <c r="AB718" s="145">
        <v>9.7841810036871299E-3</v>
      </c>
      <c r="AC718" s="145">
        <v>2.7129292448483694E-2</v>
      </c>
      <c r="AD718" s="145">
        <v>2.3938334899829175E-2</v>
      </c>
      <c r="AE718" s="145">
        <v>4.1748124903618379E-2</v>
      </c>
      <c r="AF718" s="145" t="e">
        <v>#DIV/0!</v>
      </c>
      <c r="AG718" s="146">
        <v>6.7701737811177711E-3</v>
      </c>
      <c r="AH718" s="145"/>
      <c r="AI718" s="145"/>
    </row>
    <row r="719" spans="1:35" x14ac:dyDescent="0.2">
      <c r="A719" s="108">
        <v>713</v>
      </c>
      <c r="B719" s="139">
        <v>169010</v>
      </c>
      <c r="C719" s="133" t="s">
        <v>139</v>
      </c>
      <c r="D719" s="145">
        <v>0</v>
      </c>
      <c r="E719" s="145">
        <v>0</v>
      </c>
      <c r="F719" s="145">
        <v>0</v>
      </c>
      <c r="G719" s="145">
        <v>0</v>
      </c>
      <c r="H719" s="145">
        <v>0</v>
      </c>
      <c r="I719" s="145">
        <v>0</v>
      </c>
      <c r="J719" s="145">
        <v>0</v>
      </c>
      <c r="K719" s="145">
        <v>0</v>
      </c>
      <c r="L719" s="145">
        <v>0</v>
      </c>
      <c r="M719" s="145">
        <v>0</v>
      </c>
      <c r="N719" s="145">
        <v>0</v>
      </c>
      <c r="O719" s="145">
        <v>0</v>
      </c>
      <c r="P719" s="145">
        <v>0</v>
      </c>
      <c r="Q719" s="145">
        <v>0</v>
      </c>
      <c r="R719" s="145">
        <v>0</v>
      </c>
      <c r="S719" s="145">
        <v>0</v>
      </c>
      <c r="T719" s="145">
        <v>0</v>
      </c>
      <c r="U719" s="145">
        <v>0</v>
      </c>
      <c r="V719" s="145">
        <v>0</v>
      </c>
      <c r="W719" s="145">
        <v>0</v>
      </c>
      <c r="X719" s="145">
        <v>0</v>
      </c>
      <c r="Y719" s="145">
        <v>0</v>
      </c>
      <c r="Z719" s="145">
        <v>0</v>
      </c>
      <c r="AA719" s="145">
        <v>0</v>
      </c>
      <c r="AB719" s="145">
        <v>0</v>
      </c>
      <c r="AC719" s="145">
        <v>0</v>
      </c>
      <c r="AD719" s="145">
        <v>0</v>
      </c>
      <c r="AE719" s="145">
        <v>0</v>
      </c>
      <c r="AF719" s="145" t="e">
        <v>#DIV/0!</v>
      </c>
      <c r="AG719" s="146">
        <v>0</v>
      </c>
      <c r="AH719" s="145"/>
      <c r="AI719" s="145"/>
    </row>
    <row r="720" spans="1:35" x14ac:dyDescent="0.2">
      <c r="A720" s="108">
        <v>714</v>
      </c>
      <c r="B720" s="139">
        <v>169015</v>
      </c>
      <c r="C720" s="133" t="s">
        <v>140</v>
      </c>
      <c r="D720" s="145">
        <v>0</v>
      </c>
      <c r="E720" s="145">
        <v>0</v>
      </c>
      <c r="F720" s="145">
        <v>0</v>
      </c>
      <c r="G720" s="145">
        <v>0</v>
      </c>
      <c r="H720" s="145">
        <v>0</v>
      </c>
      <c r="I720" s="145">
        <v>0</v>
      </c>
      <c r="J720" s="145">
        <v>0</v>
      </c>
      <c r="K720" s="145">
        <v>0</v>
      </c>
      <c r="L720" s="145">
        <v>0</v>
      </c>
      <c r="M720" s="145">
        <v>0</v>
      </c>
      <c r="N720" s="145">
        <v>0</v>
      </c>
      <c r="O720" s="145">
        <v>0</v>
      </c>
      <c r="P720" s="145">
        <v>0</v>
      </c>
      <c r="Q720" s="145">
        <v>0</v>
      </c>
      <c r="R720" s="145">
        <v>0</v>
      </c>
      <c r="S720" s="145">
        <v>0</v>
      </c>
      <c r="T720" s="145">
        <v>0</v>
      </c>
      <c r="U720" s="145">
        <v>0</v>
      </c>
      <c r="V720" s="145">
        <v>0</v>
      </c>
      <c r="W720" s="145">
        <v>0</v>
      </c>
      <c r="X720" s="145">
        <v>0</v>
      </c>
      <c r="Y720" s="145">
        <v>0</v>
      </c>
      <c r="Z720" s="145">
        <v>0</v>
      </c>
      <c r="AA720" s="145">
        <v>0</v>
      </c>
      <c r="AB720" s="145">
        <v>0</v>
      </c>
      <c r="AC720" s="145">
        <v>0</v>
      </c>
      <c r="AD720" s="145">
        <v>0</v>
      </c>
      <c r="AE720" s="145">
        <v>0</v>
      </c>
      <c r="AF720" s="145" t="e">
        <v>#DIV/0!</v>
      </c>
      <c r="AG720" s="146">
        <v>0</v>
      </c>
      <c r="AH720" s="145"/>
      <c r="AI720" s="145"/>
    </row>
    <row r="721" spans="1:35" x14ac:dyDescent="0.2">
      <c r="A721" s="108">
        <v>715</v>
      </c>
      <c r="B721" s="139">
        <v>169020</v>
      </c>
      <c r="C721" s="133" t="s">
        <v>141</v>
      </c>
      <c r="D721" s="145">
        <v>0</v>
      </c>
      <c r="E721" s="145">
        <v>5.8754707701381959E-4</v>
      </c>
      <c r="F721" s="145">
        <v>0</v>
      </c>
      <c r="G721" s="145">
        <v>0</v>
      </c>
      <c r="H721" s="145">
        <v>1.2537389451610777E-4</v>
      </c>
      <c r="I721" s="145">
        <v>0</v>
      </c>
      <c r="J721" s="145">
        <v>0</v>
      </c>
      <c r="K721" s="145">
        <v>0</v>
      </c>
      <c r="L721" s="145">
        <v>2.8501635863434696E-3</v>
      </c>
      <c r="M721" s="145">
        <v>0</v>
      </c>
      <c r="N721" s="145">
        <v>0</v>
      </c>
      <c r="O721" s="145">
        <v>0</v>
      </c>
      <c r="P721" s="145">
        <v>0</v>
      </c>
      <c r="Q721" s="145">
        <v>0</v>
      </c>
      <c r="R721" s="145">
        <v>1.6372661440048012E-4</v>
      </c>
      <c r="S721" s="145">
        <v>0</v>
      </c>
      <c r="T721" s="145">
        <v>0</v>
      </c>
      <c r="U721" s="145">
        <v>0</v>
      </c>
      <c r="V721" s="145">
        <v>0</v>
      </c>
      <c r="W721" s="145">
        <v>0</v>
      </c>
      <c r="X721" s="145">
        <v>0</v>
      </c>
      <c r="Y721" s="145">
        <v>0</v>
      </c>
      <c r="Z721" s="145">
        <v>0</v>
      </c>
      <c r="AA721" s="145">
        <v>0</v>
      </c>
      <c r="AB721" s="145">
        <v>0</v>
      </c>
      <c r="AC721" s="145">
        <v>1.3417033895589625E-4</v>
      </c>
      <c r="AD721" s="145">
        <v>0</v>
      </c>
      <c r="AE721" s="145">
        <v>6.2476882375414751E-4</v>
      </c>
      <c r="AF721" s="145" t="e">
        <v>#DIV/0!</v>
      </c>
      <c r="AG721" s="146">
        <v>0</v>
      </c>
      <c r="AH721" s="145"/>
      <c r="AI721" s="145"/>
    </row>
    <row r="722" spans="1:35" x14ac:dyDescent="0.2">
      <c r="A722" s="108">
        <v>716</v>
      </c>
      <c r="B722" s="139">
        <v>169025</v>
      </c>
      <c r="C722" s="133" t="s">
        <v>142</v>
      </c>
      <c r="D722" s="145">
        <v>7.7445741020711681E-2</v>
      </c>
      <c r="E722" s="145">
        <v>1.4337782112155612E-3</v>
      </c>
      <c r="F722" s="145">
        <v>0.40694631321955016</v>
      </c>
      <c r="G722" s="145">
        <v>0</v>
      </c>
      <c r="H722" s="145">
        <v>0.19129176544515006</v>
      </c>
      <c r="I722" s="145">
        <v>0.32317419900412625</v>
      </c>
      <c r="J722" s="145">
        <v>0</v>
      </c>
      <c r="K722" s="145">
        <v>0</v>
      </c>
      <c r="L722" s="145">
        <v>0</v>
      </c>
      <c r="M722" s="145">
        <v>0.13066949903133965</v>
      </c>
      <c r="N722" s="145">
        <v>0</v>
      </c>
      <c r="O722" s="145">
        <v>0</v>
      </c>
      <c r="P722" s="145">
        <v>0</v>
      </c>
      <c r="Q722" s="145">
        <v>0</v>
      </c>
      <c r="R722" s="145">
        <v>8.2604575596933627E-2</v>
      </c>
      <c r="S722" s="145">
        <v>0</v>
      </c>
      <c r="T722" s="145">
        <v>0.11003677422859313</v>
      </c>
      <c r="U722" s="145">
        <v>0</v>
      </c>
      <c r="V722" s="145">
        <v>0</v>
      </c>
      <c r="W722" s="145">
        <v>0</v>
      </c>
      <c r="X722" s="145">
        <v>0</v>
      </c>
      <c r="Y722" s="145">
        <v>3.3012494141812239E-2</v>
      </c>
      <c r="Z722" s="145">
        <v>0</v>
      </c>
      <c r="AA722" s="145">
        <v>0</v>
      </c>
      <c r="AB722" s="145">
        <v>7.0367628703749885E-3</v>
      </c>
      <c r="AC722" s="145">
        <v>0.15209921306841631</v>
      </c>
      <c r="AD722" s="145">
        <v>0.18272384504910441</v>
      </c>
      <c r="AE722" s="145">
        <v>7.1527063018467216E-2</v>
      </c>
      <c r="AF722" s="145" t="e">
        <v>#DIV/0!</v>
      </c>
      <c r="AG722" s="146">
        <v>0</v>
      </c>
      <c r="AH722" s="145"/>
      <c r="AI722" s="145"/>
    </row>
    <row r="723" spans="1:35" x14ac:dyDescent="0.2">
      <c r="A723" s="108">
        <v>717</v>
      </c>
      <c r="B723" s="139">
        <v>169030</v>
      </c>
      <c r="C723" s="133" t="s">
        <v>143</v>
      </c>
      <c r="D723" s="145">
        <v>6.2303698372653452E-5</v>
      </c>
      <c r="E723" s="145">
        <v>0</v>
      </c>
      <c r="F723" s="145">
        <v>9.0144619922594066E-2</v>
      </c>
      <c r="G723" s="145">
        <v>2.8253978261506722E-2</v>
      </c>
      <c r="H723" s="145">
        <v>4.422425432063351E-2</v>
      </c>
      <c r="I723" s="145">
        <v>0</v>
      </c>
      <c r="J723" s="145">
        <v>0</v>
      </c>
      <c r="K723" s="145">
        <v>0</v>
      </c>
      <c r="L723" s="145">
        <v>0</v>
      </c>
      <c r="M723" s="145">
        <v>0</v>
      </c>
      <c r="N723" s="145">
        <v>0</v>
      </c>
      <c r="O723" s="145">
        <v>0</v>
      </c>
      <c r="P723" s="145">
        <v>0</v>
      </c>
      <c r="Q723" s="145">
        <v>0</v>
      </c>
      <c r="R723" s="145">
        <v>0</v>
      </c>
      <c r="S723" s="145">
        <v>0</v>
      </c>
      <c r="T723" s="145">
        <v>0</v>
      </c>
      <c r="U723" s="145">
        <v>0</v>
      </c>
      <c r="V723" s="145">
        <v>0</v>
      </c>
      <c r="W723" s="145">
        <v>0</v>
      </c>
      <c r="X723" s="145">
        <v>0</v>
      </c>
      <c r="Y723" s="145">
        <v>0</v>
      </c>
      <c r="Z723" s="145">
        <v>0</v>
      </c>
      <c r="AA723" s="145">
        <v>0</v>
      </c>
      <c r="AB723" s="145">
        <v>0</v>
      </c>
      <c r="AC723" s="145">
        <v>2.9089916921752852E-2</v>
      </c>
      <c r="AD723" s="145">
        <v>3.8872857491664914E-2</v>
      </c>
      <c r="AE723" s="145">
        <v>0</v>
      </c>
      <c r="AF723" s="145" t="e">
        <v>#DIV/0!</v>
      </c>
      <c r="AG723" s="146">
        <v>0</v>
      </c>
      <c r="AH723" s="145"/>
      <c r="AI723" s="145"/>
    </row>
    <row r="724" spans="1:35" x14ac:dyDescent="0.2">
      <c r="A724" s="108">
        <v>718</v>
      </c>
      <c r="B724" s="139">
        <v>169035</v>
      </c>
      <c r="C724" s="133" t="s">
        <v>144</v>
      </c>
      <c r="D724" s="145">
        <v>0</v>
      </c>
      <c r="E724" s="145">
        <v>0</v>
      </c>
      <c r="F724" s="145">
        <v>0</v>
      </c>
      <c r="G724" s="145">
        <v>0</v>
      </c>
      <c r="H724" s="145">
        <v>0</v>
      </c>
      <c r="I724" s="145">
        <v>0</v>
      </c>
      <c r="J724" s="145">
        <v>0</v>
      </c>
      <c r="K724" s="145">
        <v>0</v>
      </c>
      <c r="L724" s="145">
        <v>0</v>
      </c>
      <c r="M724" s="145">
        <v>0</v>
      </c>
      <c r="N724" s="145">
        <v>0</v>
      </c>
      <c r="O724" s="145">
        <v>0</v>
      </c>
      <c r="P724" s="145">
        <v>0</v>
      </c>
      <c r="Q724" s="145">
        <v>0</v>
      </c>
      <c r="R724" s="145">
        <v>0</v>
      </c>
      <c r="S724" s="145">
        <v>0</v>
      </c>
      <c r="T724" s="145">
        <v>0</v>
      </c>
      <c r="U724" s="145">
        <v>0</v>
      </c>
      <c r="V724" s="145">
        <v>0</v>
      </c>
      <c r="W724" s="145">
        <v>0</v>
      </c>
      <c r="X724" s="145">
        <v>0</v>
      </c>
      <c r="Y724" s="145">
        <v>0</v>
      </c>
      <c r="Z724" s="145">
        <v>0</v>
      </c>
      <c r="AA724" s="145">
        <v>0</v>
      </c>
      <c r="AB724" s="145">
        <v>0</v>
      </c>
      <c r="AC724" s="145">
        <v>0</v>
      </c>
      <c r="AD724" s="145">
        <v>0</v>
      </c>
      <c r="AE724" s="145">
        <v>0</v>
      </c>
      <c r="AF724" s="145" t="e">
        <v>#DIV/0!</v>
      </c>
      <c r="AG724" s="146">
        <v>0</v>
      </c>
      <c r="AH724" s="145"/>
      <c r="AI724" s="145"/>
    </row>
    <row r="725" spans="1:35" x14ac:dyDescent="0.2">
      <c r="A725" s="108">
        <v>719</v>
      </c>
      <c r="B725" s="139">
        <v>169040</v>
      </c>
      <c r="C725" s="133" t="s">
        <v>836</v>
      </c>
      <c r="D725" s="145">
        <v>2.5273113575867479E-2</v>
      </c>
      <c r="E725" s="145">
        <v>3.1735708861607014E-3</v>
      </c>
      <c r="F725" s="145">
        <v>5.4315827076040518E-2</v>
      </c>
      <c r="G725" s="145">
        <v>3.0307935116000869E-3</v>
      </c>
      <c r="H725" s="145">
        <v>2.9330761710836456E-2</v>
      </c>
      <c r="I725" s="145">
        <v>3.0536397736870792E-3</v>
      </c>
      <c r="J725" s="145">
        <v>3.1725048246756482E-2</v>
      </c>
      <c r="K725" s="145">
        <v>0</v>
      </c>
      <c r="L725" s="145">
        <v>7.4745079161427572E-2</v>
      </c>
      <c r="M725" s="145">
        <v>4.0451377382486102E-2</v>
      </c>
      <c r="N725" s="145">
        <v>2.6839261192621672E-2</v>
      </c>
      <c r="O725" s="145">
        <v>0</v>
      </c>
      <c r="P725" s="145">
        <v>0</v>
      </c>
      <c r="Q725" s="145">
        <v>0</v>
      </c>
      <c r="R725" s="145">
        <v>2.4978056236919365E-2</v>
      </c>
      <c r="S725" s="145">
        <v>0</v>
      </c>
      <c r="T725" s="145">
        <v>0</v>
      </c>
      <c r="U725" s="145">
        <v>0</v>
      </c>
      <c r="V725" s="145">
        <v>0</v>
      </c>
      <c r="W725" s="145">
        <v>0</v>
      </c>
      <c r="X725" s="145">
        <v>0</v>
      </c>
      <c r="Y725" s="145">
        <v>0</v>
      </c>
      <c r="Z725" s="145">
        <v>0</v>
      </c>
      <c r="AA725" s="145">
        <v>0</v>
      </c>
      <c r="AB725" s="145">
        <v>0</v>
      </c>
      <c r="AC725" s="145">
        <v>2.7180826128345641E-2</v>
      </c>
      <c r="AD725" s="145">
        <v>3.3723234465809986E-2</v>
      </c>
      <c r="AE725" s="145">
        <v>9.0548735066070703E-3</v>
      </c>
      <c r="AF725" s="145" t="e">
        <v>#DIV/0!</v>
      </c>
      <c r="AG725" s="146">
        <v>0</v>
      </c>
      <c r="AH725" s="145"/>
      <c r="AI725" s="145"/>
    </row>
    <row r="726" spans="1:35" x14ac:dyDescent="0.2">
      <c r="A726" s="108">
        <v>720</v>
      </c>
      <c r="B726" s="139">
        <v>169090</v>
      </c>
      <c r="C726" s="133" t="s">
        <v>119</v>
      </c>
      <c r="D726" s="145">
        <v>0.42252920834031898</v>
      </c>
      <c r="E726" s="145">
        <v>0.5288017375855999</v>
      </c>
      <c r="F726" s="145">
        <v>0.37114299627540248</v>
      </c>
      <c r="G726" s="145">
        <v>0.18077408129671427</v>
      </c>
      <c r="H726" s="145">
        <v>0.380616232481649</v>
      </c>
      <c r="I726" s="145">
        <v>0.11026352478113442</v>
      </c>
      <c r="J726" s="145">
        <v>0.47170426440245361</v>
      </c>
      <c r="K726" s="145">
        <v>7.4060223477492929E-2</v>
      </c>
      <c r="L726" s="145">
        <v>0.25414375110895049</v>
      </c>
      <c r="M726" s="145">
        <v>0.58111192679192869</v>
      </c>
      <c r="N726" s="145">
        <v>4.5337574778423761E-2</v>
      </c>
      <c r="O726" s="145">
        <v>0.22618213511372723</v>
      </c>
      <c r="P726" s="145">
        <v>0.70611284846967493</v>
      </c>
      <c r="Q726" s="145">
        <v>0.67560751638061689</v>
      </c>
      <c r="R726" s="145">
        <v>0.40468413608369996</v>
      </c>
      <c r="S726" s="145">
        <v>0.15132314739333841</v>
      </c>
      <c r="T726" s="145">
        <v>0.42904668219204334</v>
      </c>
      <c r="U726" s="145">
        <v>4.0234937436699238E-2</v>
      </c>
      <c r="V726" s="145">
        <v>1.3340163756426649E-2</v>
      </c>
      <c r="W726" s="145">
        <v>2.0335591164797671</v>
      </c>
      <c r="X726" s="145">
        <v>1.4161090535696343</v>
      </c>
      <c r="Y726" s="145">
        <v>6.5921638238842046</v>
      </c>
      <c r="Z726" s="145">
        <v>1.2288485645123791E-2</v>
      </c>
      <c r="AA726" s="145">
        <v>0.19117256401705657</v>
      </c>
      <c r="AB726" s="145">
        <v>0.69813302874900363</v>
      </c>
      <c r="AC726" s="145">
        <v>0.39661080416208216</v>
      </c>
      <c r="AD726" s="145">
        <v>0.38086827807057799</v>
      </c>
      <c r="AE726" s="145">
        <v>0.43271258535619056</v>
      </c>
      <c r="AF726" s="145" t="e">
        <v>#DIV/0!</v>
      </c>
      <c r="AG726" s="146">
        <v>0.50572527489457075</v>
      </c>
      <c r="AH726" s="145"/>
      <c r="AI726" s="145"/>
    </row>
    <row r="727" spans="1:35" ht="15" x14ac:dyDescent="0.2">
      <c r="A727" s="91">
        <v>721</v>
      </c>
      <c r="B727" s="139">
        <v>1699</v>
      </c>
      <c r="C727" s="133" t="s">
        <v>145</v>
      </c>
      <c r="D727" s="145">
        <v>-0.14018773901482898</v>
      </c>
      <c r="E727" s="145">
        <v>-0.39048921291588223</v>
      </c>
      <c r="F727" s="145">
        <v>-0.33965294421027098</v>
      </c>
      <c r="G727" s="145">
        <v>-2.7096361632432137E-2</v>
      </c>
      <c r="H727" s="145">
        <v>-0.26077790609610141</v>
      </c>
      <c r="I727" s="145">
        <v>-0.1597460035211436</v>
      </c>
      <c r="J727" s="145">
        <v>-0.14887801335120057</v>
      </c>
      <c r="K727" s="145">
        <v>-2.0202050060920441E-3</v>
      </c>
      <c r="L727" s="145">
        <v>-0.35499337272770565</v>
      </c>
      <c r="M727" s="145">
        <v>-0.14743186594397897</v>
      </c>
      <c r="N727" s="145">
        <v>-9.5700328524906106E-2</v>
      </c>
      <c r="O727" s="145">
        <v>-0.13524385636936784</v>
      </c>
      <c r="P727" s="145">
        <v>-0.28624968881806145</v>
      </c>
      <c r="Q727" s="145">
        <v>-5.7062629976666834E-2</v>
      </c>
      <c r="R727" s="145">
        <v>-0.15705873515359367</v>
      </c>
      <c r="S727" s="145">
        <v>-0.55959713325376159</v>
      </c>
      <c r="T727" s="145">
        <v>-0.11951883544901816</v>
      </c>
      <c r="U727" s="145">
        <v>-0.22249256619213698</v>
      </c>
      <c r="V727" s="145">
        <v>-2.5063792018432999E-3</v>
      </c>
      <c r="W727" s="145">
        <v>-0.24330418148372063</v>
      </c>
      <c r="X727" s="145">
        <v>-1.553281628189772E-2</v>
      </c>
      <c r="Y727" s="145">
        <v>-7.4062465541540806E-2</v>
      </c>
      <c r="Z727" s="145">
        <v>-3.4220160030741784E-2</v>
      </c>
      <c r="AA727" s="145">
        <v>-0.12723826637559366</v>
      </c>
      <c r="AB727" s="145">
        <v>-0.17766294677170041</v>
      </c>
      <c r="AC727" s="145">
        <v>-0.22582806232556452</v>
      </c>
      <c r="AD727" s="145">
        <v>-0.19548584375639358</v>
      </c>
      <c r="AE727" s="145">
        <v>-0.33752055069785775</v>
      </c>
      <c r="AF727" s="145" t="e">
        <v>#DIV/0!</v>
      </c>
      <c r="AG727" s="146">
        <v>-0.19115092471952616</v>
      </c>
      <c r="AH727" s="145"/>
      <c r="AI727" s="145"/>
    </row>
    <row r="728" spans="1:35" ht="15" x14ac:dyDescent="0.25">
      <c r="A728" s="173">
        <v>722</v>
      </c>
      <c r="B728" s="139">
        <v>169905</v>
      </c>
      <c r="C728" s="133" t="s">
        <v>146</v>
      </c>
      <c r="D728" s="145">
        <v>0</v>
      </c>
      <c r="E728" s="145">
        <v>-4.2056615339850908E-3</v>
      </c>
      <c r="F728" s="145">
        <v>-3.799018807621217E-2</v>
      </c>
      <c r="G728" s="145">
        <v>-4.3681969853074203E-3</v>
      </c>
      <c r="H728" s="145">
        <v>-1.8214566379141667E-2</v>
      </c>
      <c r="I728" s="145">
        <v>-5.0815323902219578E-3</v>
      </c>
      <c r="J728" s="145">
        <v>-2.1676630550168455E-3</v>
      </c>
      <c r="K728" s="145">
        <v>-1.3953819090140268E-4</v>
      </c>
      <c r="L728" s="145">
        <v>-9.1433280969272876E-2</v>
      </c>
      <c r="M728" s="145">
        <v>0</v>
      </c>
      <c r="N728" s="145">
        <v>0</v>
      </c>
      <c r="O728" s="145">
        <v>-5.3793305849721237E-2</v>
      </c>
      <c r="P728" s="145">
        <v>-0.18948537949585204</v>
      </c>
      <c r="Q728" s="145">
        <v>0</v>
      </c>
      <c r="R728" s="145">
        <v>-2.3102672174783408E-2</v>
      </c>
      <c r="S728" s="145">
        <v>-4.3951366516609011E-2</v>
      </c>
      <c r="T728" s="145">
        <v>0</v>
      </c>
      <c r="U728" s="145">
        <v>0</v>
      </c>
      <c r="V728" s="145">
        <v>-1.7145282311491904E-3</v>
      </c>
      <c r="W728" s="145">
        <v>-6.6661428725538235E-2</v>
      </c>
      <c r="X728" s="145">
        <v>-8.1344741893797418E-4</v>
      </c>
      <c r="Y728" s="145">
        <v>-2.9974669140426624E-2</v>
      </c>
      <c r="Z728" s="145">
        <v>0</v>
      </c>
      <c r="AA728" s="145">
        <v>0</v>
      </c>
      <c r="AB728" s="145">
        <v>-1.9339530744551751E-2</v>
      </c>
      <c r="AC728" s="145">
        <v>-1.9787875697526634E-2</v>
      </c>
      <c r="AD728" s="145">
        <v>-1.6866607750980506E-2</v>
      </c>
      <c r="AE728" s="145">
        <v>-1.3789818604803149E-2</v>
      </c>
      <c r="AF728" s="145" t="e">
        <v>#DIV/0!</v>
      </c>
      <c r="AG728" s="146">
        <v>-0.11390572339193396</v>
      </c>
      <c r="AH728" s="145"/>
      <c r="AI728" s="145"/>
    </row>
    <row r="729" spans="1:35" ht="15" x14ac:dyDescent="0.25">
      <c r="A729" s="173">
        <v>723</v>
      </c>
      <c r="B729" s="139">
        <v>169910</v>
      </c>
      <c r="C729" s="133" t="s">
        <v>147</v>
      </c>
      <c r="D729" s="145">
        <v>-0.14018773901482898</v>
      </c>
      <c r="E729" s="145">
        <v>-0.38628355138189713</v>
      </c>
      <c r="F729" s="145">
        <v>-0.3016627561340588</v>
      </c>
      <c r="G729" s="145">
        <v>-2.272816464712472E-2</v>
      </c>
      <c r="H729" s="145">
        <v>-0.24256333971695976</v>
      </c>
      <c r="I729" s="145">
        <v>-0.15466447113092163</v>
      </c>
      <c r="J729" s="145">
        <v>-0.14671035029618373</v>
      </c>
      <c r="K729" s="145">
        <v>-1.8806668151906411E-3</v>
      </c>
      <c r="L729" s="145">
        <v>-0.26356009175843281</v>
      </c>
      <c r="M729" s="145">
        <v>-0.14743186594397897</v>
      </c>
      <c r="N729" s="145">
        <v>-9.5700328524906106E-2</v>
      </c>
      <c r="O729" s="145">
        <v>-8.1450550519646586E-2</v>
      </c>
      <c r="P729" s="145">
        <v>-9.6764309322209419E-2</v>
      </c>
      <c r="Q729" s="145">
        <v>-5.7062629976666834E-2</v>
      </c>
      <c r="R729" s="145">
        <v>-0.13395606297881027</v>
      </c>
      <c r="S729" s="145">
        <v>-0.51564576673715257</v>
      </c>
      <c r="T729" s="145">
        <v>-0.11951883544901816</v>
      </c>
      <c r="U729" s="145">
        <v>-0.22249256619213698</v>
      </c>
      <c r="V729" s="145">
        <v>-7.9185097069410959E-4</v>
      </c>
      <c r="W729" s="145">
        <v>-0.17664275275818245</v>
      </c>
      <c r="X729" s="145">
        <v>-1.4719368862959745E-2</v>
      </c>
      <c r="Y729" s="145">
        <v>-4.4087796401114196E-2</v>
      </c>
      <c r="Z729" s="145">
        <v>-3.4220160030741784E-2</v>
      </c>
      <c r="AA729" s="145">
        <v>-0.12723826637559366</v>
      </c>
      <c r="AB729" s="145">
        <v>-0.15832341602714867</v>
      </c>
      <c r="AC729" s="145">
        <v>-0.20604018662803786</v>
      </c>
      <c r="AD729" s="145">
        <v>-0.17861923600541316</v>
      </c>
      <c r="AE729" s="145">
        <v>-0.32373073209305459</v>
      </c>
      <c r="AF729" s="145" t="e">
        <v>#DIV/0!</v>
      </c>
      <c r="AG729" s="146">
        <v>-7.7245201327592175E-2</v>
      </c>
      <c r="AH729" s="145"/>
      <c r="AI729" s="145"/>
    </row>
    <row r="730" spans="1:35" x14ac:dyDescent="0.2">
      <c r="A730" s="108">
        <v>724</v>
      </c>
      <c r="B730" s="139">
        <v>169915</v>
      </c>
      <c r="C730" s="133" t="s">
        <v>837</v>
      </c>
      <c r="D730" s="145">
        <v>0</v>
      </c>
      <c r="E730" s="145">
        <v>0</v>
      </c>
      <c r="F730" s="145">
        <v>0</v>
      </c>
      <c r="G730" s="145">
        <v>0</v>
      </c>
      <c r="H730" s="145">
        <v>0</v>
      </c>
      <c r="I730" s="145">
        <v>0</v>
      </c>
      <c r="J730" s="145">
        <v>0</v>
      </c>
      <c r="K730" s="145">
        <v>0</v>
      </c>
      <c r="L730" s="145">
        <v>0</v>
      </c>
      <c r="M730" s="145">
        <v>0</v>
      </c>
      <c r="N730" s="145">
        <v>0</v>
      </c>
      <c r="O730" s="145">
        <v>0</v>
      </c>
      <c r="P730" s="145">
        <v>0</v>
      </c>
      <c r="Q730" s="145">
        <v>0</v>
      </c>
      <c r="R730" s="145">
        <v>0</v>
      </c>
      <c r="S730" s="145">
        <v>0</v>
      </c>
      <c r="T730" s="145">
        <v>0</v>
      </c>
      <c r="U730" s="145">
        <v>0</v>
      </c>
      <c r="V730" s="145">
        <v>0</v>
      </c>
      <c r="W730" s="145">
        <v>0</v>
      </c>
      <c r="X730" s="145">
        <v>0</v>
      </c>
      <c r="Y730" s="145">
        <v>0</v>
      </c>
      <c r="Z730" s="145">
        <v>0</v>
      </c>
      <c r="AA730" s="145">
        <v>0</v>
      </c>
      <c r="AB730" s="145">
        <v>0</v>
      </c>
      <c r="AC730" s="145">
        <v>0</v>
      </c>
      <c r="AD730" s="145">
        <v>0</v>
      </c>
      <c r="AE730" s="145">
        <v>0</v>
      </c>
      <c r="AF730" s="145" t="e">
        <v>#DIV/0!</v>
      </c>
      <c r="AG730" s="146">
        <v>0</v>
      </c>
      <c r="AH730" s="145"/>
      <c r="AI730" s="145"/>
    </row>
    <row r="731" spans="1:35" s="15" customFormat="1" ht="15" x14ac:dyDescent="0.25">
      <c r="A731" s="173">
        <v>725</v>
      </c>
      <c r="B731" s="13">
        <v>17</v>
      </c>
      <c r="C731" s="32" t="s">
        <v>838</v>
      </c>
      <c r="D731" s="33">
        <v>0.11904065068141796</v>
      </c>
      <c r="E731" s="33">
        <v>1.4407643290765019E-2</v>
      </c>
      <c r="F731" s="33">
        <v>0.33345592101906285</v>
      </c>
      <c r="G731" s="33">
        <v>0.34992431601912771</v>
      </c>
      <c r="H731" s="33">
        <v>0.23044775985643318</v>
      </c>
      <c r="I731" s="33">
        <v>0.35590861618759506</v>
      </c>
      <c r="J731" s="33">
        <v>8.8017249213473869E-2</v>
      </c>
      <c r="K731" s="33">
        <v>0</v>
      </c>
      <c r="L731" s="33">
        <v>3.5040743381757437E-2</v>
      </c>
      <c r="M731" s="33">
        <v>4.1966367952325209E-4</v>
      </c>
      <c r="N731" s="33">
        <v>3.1403462008940342E-2</v>
      </c>
      <c r="O731" s="33">
        <v>1.1615119186166958</v>
      </c>
      <c r="P731" s="33">
        <v>8.3098575808792957E-2</v>
      </c>
      <c r="Q731" s="33">
        <v>0.11949803512285341</v>
      </c>
      <c r="R731" s="33">
        <v>0.15975645338748387</v>
      </c>
      <c r="S731" s="33">
        <v>7.5407709396062589E-2</v>
      </c>
      <c r="T731" s="33">
        <v>2.1058016177203522</v>
      </c>
      <c r="U731" s="33">
        <v>0.10150059391032312</v>
      </c>
      <c r="V731" s="33">
        <v>1.5903230722482793E-2</v>
      </c>
      <c r="W731" s="33">
        <v>0.71757936294675728</v>
      </c>
      <c r="X731" s="33">
        <v>0</v>
      </c>
      <c r="Y731" s="33">
        <v>0</v>
      </c>
      <c r="Z731" s="33">
        <v>0</v>
      </c>
      <c r="AA731" s="33">
        <v>5.1301665577515081E-6</v>
      </c>
      <c r="AB731" s="33">
        <v>0.24160908014299018</v>
      </c>
      <c r="AC731" s="33">
        <v>0.20841991151347716</v>
      </c>
      <c r="AD731" s="33">
        <v>0.24566026955944667</v>
      </c>
      <c r="AE731" s="33">
        <v>0.1055126035409098</v>
      </c>
      <c r="AF731" s="33" t="e">
        <v>#DIV/0!</v>
      </c>
      <c r="AG731" s="34">
        <v>5.2141705177708914E-2</v>
      </c>
      <c r="AH731" s="33"/>
      <c r="AI731" s="33"/>
    </row>
    <row r="732" spans="1:35" x14ac:dyDescent="0.2">
      <c r="A732" s="108">
        <v>726</v>
      </c>
      <c r="B732" s="139">
        <v>1701</v>
      </c>
      <c r="C732" s="133" t="s">
        <v>148</v>
      </c>
      <c r="D732" s="145">
        <v>0</v>
      </c>
      <c r="E732" s="145">
        <v>0</v>
      </c>
      <c r="F732" s="145">
        <v>0</v>
      </c>
      <c r="G732" s="145">
        <v>0</v>
      </c>
      <c r="H732" s="145">
        <v>0</v>
      </c>
      <c r="I732" s="145">
        <v>0</v>
      </c>
      <c r="J732" s="145">
        <v>0</v>
      </c>
      <c r="K732" s="145">
        <v>0</v>
      </c>
      <c r="L732" s="145">
        <v>0</v>
      </c>
      <c r="M732" s="145">
        <v>0</v>
      </c>
      <c r="N732" s="145">
        <v>0</v>
      </c>
      <c r="O732" s="145">
        <v>0</v>
      </c>
      <c r="P732" s="145">
        <v>0</v>
      </c>
      <c r="Q732" s="145">
        <v>0</v>
      </c>
      <c r="R732" s="145">
        <v>0</v>
      </c>
      <c r="S732" s="145">
        <v>0</v>
      </c>
      <c r="T732" s="145">
        <v>0</v>
      </c>
      <c r="U732" s="145">
        <v>0</v>
      </c>
      <c r="V732" s="145">
        <v>0</v>
      </c>
      <c r="W732" s="145">
        <v>0</v>
      </c>
      <c r="X732" s="145">
        <v>0</v>
      </c>
      <c r="Y732" s="145">
        <v>0</v>
      </c>
      <c r="Z732" s="145">
        <v>0</v>
      </c>
      <c r="AA732" s="145">
        <v>0</v>
      </c>
      <c r="AB732" s="145">
        <v>0</v>
      </c>
      <c r="AC732" s="145">
        <v>0</v>
      </c>
      <c r="AD732" s="145">
        <v>0</v>
      </c>
      <c r="AE732" s="145">
        <v>0</v>
      </c>
      <c r="AF732" s="145" t="e">
        <v>#DIV/0!</v>
      </c>
      <c r="AG732" s="146">
        <v>0</v>
      </c>
      <c r="AH732" s="145"/>
      <c r="AI732" s="145"/>
    </row>
    <row r="733" spans="1:35" x14ac:dyDescent="0.2">
      <c r="A733" s="108">
        <v>727</v>
      </c>
      <c r="B733" s="139">
        <v>170105</v>
      </c>
      <c r="C733" s="133" t="s">
        <v>149</v>
      </c>
      <c r="D733" s="145">
        <v>0</v>
      </c>
      <c r="E733" s="145">
        <v>0</v>
      </c>
      <c r="F733" s="145">
        <v>0</v>
      </c>
      <c r="G733" s="145">
        <v>0</v>
      </c>
      <c r="H733" s="145">
        <v>0</v>
      </c>
      <c r="I733" s="145">
        <v>0</v>
      </c>
      <c r="J733" s="145">
        <v>0</v>
      </c>
      <c r="K733" s="145">
        <v>0</v>
      </c>
      <c r="L733" s="145">
        <v>0</v>
      </c>
      <c r="M733" s="145">
        <v>0</v>
      </c>
      <c r="N733" s="145">
        <v>0</v>
      </c>
      <c r="O733" s="145">
        <v>0</v>
      </c>
      <c r="P733" s="145">
        <v>0</v>
      </c>
      <c r="Q733" s="145">
        <v>0</v>
      </c>
      <c r="R733" s="145">
        <v>0</v>
      </c>
      <c r="S733" s="145">
        <v>0</v>
      </c>
      <c r="T733" s="145">
        <v>0</v>
      </c>
      <c r="U733" s="145">
        <v>0</v>
      </c>
      <c r="V733" s="145">
        <v>0</v>
      </c>
      <c r="W733" s="145">
        <v>0</v>
      </c>
      <c r="X733" s="145">
        <v>0</v>
      </c>
      <c r="Y733" s="145">
        <v>0</v>
      </c>
      <c r="Z733" s="145">
        <v>0</v>
      </c>
      <c r="AA733" s="145">
        <v>0</v>
      </c>
      <c r="AB733" s="145">
        <v>0</v>
      </c>
      <c r="AC733" s="145">
        <v>0</v>
      </c>
      <c r="AD733" s="145">
        <v>0</v>
      </c>
      <c r="AE733" s="145">
        <v>0</v>
      </c>
      <c r="AF733" s="145" t="e">
        <v>#DIV/0!</v>
      </c>
      <c r="AG733" s="146">
        <v>0</v>
      </c>
      <c r="AH733" s="145"/>
      <c r="AI733" s="145"/>
    </row>
    <row r="734" spans="1:35" x14ac:dyDescent="0.2">
      <c r="A734" s="108">
        <v>728</v>
      </c>
      <c r="B734" s="139">
        <v>170110</v>
      </c>
      <c r="C734" s="133" t="s">
        <v>150</v>
      </c>
      <c r="D734" s="145">
        <v>0</v>
      </c>
      <c r="E734" s="145">
        <v>0</v>
      </c>
      <c r="F734" s="145">
        <v>0</v>
      </c>
      <c r="G734" s="145">
        <v>0</v>
      </c>
      <c r="H734" s="145">
        <v>0</v>
      </c>
      <c r="I734" s="145">
        <v>0</v>
      </c>
      <c r="J734" s="145">
        <v>0</v>
      </c>
      <c r="K734" s="145">
        <v>0</v>
      </c>
      <c r="L734" s="145">
        <v>0</v>
      </c>
      <c r="M734" s="145">
        <v>0</v>
      </c>
      <c r="N734" s="145">
        <v>0</v>
      </c>
      <c r="O734" s="145">
        <v>0</v>
      </c>
      <c r="P734" s="145">
        <v>0</v>
      </c>
      <c r="Q734" s="145">
        <v>0</v>
      </c>
      <c r="R734" s="145">
        <v>0</v>
      </c>
      <c r="S734" s="145">
        <v>0</v>
      </c>
      <c r="T734" s="145">
        <v>0</v>
      </c>
      <c r="U734" s="145">
        <v>0</v>
      </c>
      <c r="V734" s="145">
        <v>0</v>
      </c>
      <c r="W734" s="145">
        <v>0</v>
      </c>
      <c r="X734" s="145">
        <v>0</v>
      </c>
      <c r="Y734" s="145">
        <v>0</v>
      </c>
      <c r="Z734" s="145">
        <v>0</v>
      </c>
      <c r="AA734" s="145">
        <v>0</v>
      </c>
      <c r="AB734" s="145">
        <v>0</v>
      </c>
      <c r="AC734" s="145">
        <v>0</v>
      </c>
      <c r="AD734" s="145">
        <v>0</v>
      </c>
      <c r="AE734" s="145">
        <v>0</v>
      </c>
      <c r="AF734" s="145" t="e">
        <v>#DIV/0!</v>
      </c>
      <c r="AG734" s="146">
        <v>0</v>
      </c>
      <c r="AH734" s="145"/>
      <c r="AI734" s="145"/>
    </row>
    <row r="735" spans="1:35" x14ac:dyDescent="0.2">
      <c r="A735" s="108">
        <v>729</v>
      </c>
      <c r="B735" s="139">
        <v>170115</v>
      </c>
      <c r="C735" s="133" t="s">
        <v>151</v>
      </c>
      <c r="D735" s="145">
        <v>0</v>
      </c>
      <c r="E735" s="145">
        <v>0</v>
      </c>
      <c r="F735" s="145">
        <v>0</v>
      </c>
      <c r="G735" s="145">
        <v>0</v>
      </c>
      <c r="H735" s="145">
        <v>0</v>
      </c>
      <c r="I735" s="145">
        <v>0</v>
      </c>
      <c r="J735" s="145">
        <v>0</v>
      </c>
      <c r="K735" s="145">
        <v>0</v>
      </c>
      <c r="L735" s="145">
        <v>0</v>
      </c>
      <c r="M735" s="145">
        <v>0</v>
      </c>
      <c r="N735" s="145">
        <v>0</v>
      </c>
      <c r="O735" s="145">
        <v>0</v>
      </c>
      <c r="P735" s="145">
        <v>0</v>
      </c>
      <c r="Q735" s="145">
        <v>0</v>
      </c>
      <c r="R735" s="145">
        <v>0</v>
      </c>
      <c r="S735" s="145">
        <v>0</v>
      </c>
      <c r="T735" s="145">
        <v>0</v>
      </c>
      <c r="U735" s="145">
        <v>0</v>
      </c>
      <c r="V735" s="145">
        <v>0</v>
      </c>
      <c r="W735" s="145">
        <v>0</v>
      </c>
      <c r="X735" s="145">
        <v>0</v>
      </c>
      <c r="Y735" s="145">
        <v>0</v>
      </c>
      <c r="Z735" s="145">
        <v>0</v>
      </c>
      <c r="AA735" s="145">
        <v>0</v>
      </c>
      <c r="AB735" s="145">
        <v>0</v>
      </c>
      <c r="AC735" s="145">
        <v>0</v>
      </c>
      <c r="AD735" s="145">
        <v>0</v>
      </c>
      <c r="AE735" s="145">
        <v>0</v>
      </c>
      <c r="AF735" s="145" t="e">
        <v>#DIV/0!</v>
      </c>
      <c r="AG735" s="146">
        <v>0</v>
      </c>
      <c r="AH735" s="145"/>
      <c r="AI735" s="145"/>
    </row>
    <row r="736" spans="1:35" x14ac:dyDescent="0.2">
      <c r="A736" s="108">
        <v>730</v>
      </c>
      <c r="B736" s="139">
        <v>170120</v>
      </c>
      <c r="C736" s="133" t="s">
        <v>152</v>
      </c>
      <c r="D736" s="145">
        <v>0</v>
      </c>
      <c r="E736" s="145">
        <v>0</v>
      </c>
      <c r="F736" s="145">
        <v>0</v>
      </c>
      <c r="G736" s="145">
        <v>0</v>
      </c>
      <c r="H736" s="145">
        <v>0</v>
      </c>
      <c r="I736" s="145">
        <v>0</v>
      </c>
      <c r="J736" s="145">
        <v>0</v>
      </c>
      <c r="K736" s="145">
        <v>0</v>
      </c>
      <c r="L736" s="145">
        <v>0</v>
      </c>
      <c r="M736" s="145">
        <v>0</v>
      </c>
      <c r="N736" s="145">
        <v>0</v>
      </c>
      <c r="O736" s="145">
        <v>0</v>
      </c>
      <c r="P736" s="145">
        <v>0</v>
      </c>
      <c r="Q736" s="145">
        <v>0</v>
      </c>
      <c r="R736" s="145">
        <v>0</v>
      </c>
      <c r="S736" s="145">
        <v>0</v>
      </c>
      <c r="T736" s="145">
        <v>0</v>
      </c>
      <c r="U736" s="145">
        <v>0</v>
      </c>
      <c r="V736" s="145">
        <v>0</v>
      </c>
      <c r="W736" s="145">
        <v>0</v>
      </c>
      <c r="X736" s="145">
        <v>0</v>
      </c>
      <c r="Y736" s="145">
        <v>0</v>
      </c>
      <c r="Z736" s="145">
        <v>0</v>
      </c>
      <c r="AA736" s="145">
        <v>0</v>
      </c>
      <c r="AB736" s="145">
        <v>0</v>
      </c>
      <c r="AC736" s="145">
        <v>0</v>
      </c>
      <c r="AD736" s="145">
        <v>0</v>
      </c>
      <c r="AE736" s="145">
        <v>0</v>
      </c>
      <c r="AF736" s="145" t="e">
        <v>#DIV/0!</v>
      </c>
      <c r="AG736" s="146">
        <v>0</v>
      </c>
      <c r="AH736" s="145"/>
      <c r="AI736" s="145"/>
    </row>
    <row r="737" spans="1:35" x14ac:dyDescent="0.2">
      <c r="A737" s="108">
        <v>731</v>
      </c>
      <c r="B737" s="139">
        <v>1702</v>
      </c>
      <c r="C737" s="133" t="s">
        <v>153</v>
      </c>
      <c r="D737" s="145">
        <v>0.13331373278128686</v>
      </c>
      <c r="E737" s="145">
        <v>0.17697203821990254</v>
      </c>
      <c r="F737" s="145">
        <v>0.26777744140194598</v>
      </c>
      <c r="G737" s="145">
        <v>0.29099277449165045</v>
      </c>
      <c r="H737" s="145">
        <v>0.22874646914854435</v>
      </c>
      <c r="I737" s="145">
        <v>0.23568306567738206</v>
      </c>
      <c r="J737" s="145">
        <v>1.3547894093855286E-3</v>
      </c>
      <c r="K737" s="145">
        <v>0</v>
      </c>
      <c r="L737" s="145">
        <v>0.22477098628415842</v>
      </c>
      <c r="M737" s="145">
        <v>8.6359294344337714E-2</v>
      </c>
      <c r="N737" s="145">
        <v>0</v>
      </c>
      <c r="O737" s="145">
        <v>1.2305113750121797</v>
      </c>
      <c r="P737" s="145">
        <v>0.62203877452285938</v>
      </c>
      <c r="Q737" s="145">
        <v>0.51484731899353453</v>
      </c>
      <c r="R737" s="145">
        <v>0.20820366042722255</v>
      </c>
      <c r="S737" s="145">
        <v>7.5407709396062589E-2</v>
      </c>
      <c r="T737" s="145">
        <v>3.0536166498273167</v>
      </c>
      <c r="U737" s="145">
        <v>0.10150059391032312</v>
      </c>
      <c r="V737" s="145">
        <v>0</v>
      </c>
      <c r="W737" s="145">
        <v>0.77159282957418429</v>
      </c>
      <c r="X737" s="145">
        <v>0</v>
      </c>
      <c r="Y737" s="145">
        <v>0</v>
      </c>
      <c r="Z737" s="145">
        <v>0</v>
      </c>
      <c r="AA737" s="145">
        <v>6.670414785408664E-2</v>
      </c>
      <c r="AB737" s="145">
        <v>0.30877874983121945</v>
      </c>
      <c r="AC737" s="145">
        <v>0.22437531918248879</v>
      </c>
      <c r="AD737" s="145">
        <v>0.22291488049995595</v>
      </c>
      <c r="AE737" s="145">
        <v>0.20254234314442482</v>
      </c>
      <c r="AF737" s="145" t="e">
        <v>#DIV/0!</v>
      </c>
      <c r="AG737" s="146">
        <v>0.38100188649064415</v>
      </c>
      <c r="AH737" s="145"/>
      <c r="AI737" s="145"/>
    </row>
    <row r="738" spans="1:35" x14ac:dyDescent="0.2">
      <c r="A738" s="108">
        <v>732</v>
      </c>
      <c r="B738" s="139">
        <v>170205</v>
      </c>
      <c r="C738" s="133" t="s">
        <v>149</v>
      </c>
      <c r="D738" s="145">
        <v>6.4267854401304558E-2</v>
      </c>
      <c r="E738" s="145">
        <v>6.9532918108098519E-3</v>
      </c>
      <c r="F738" s="145">
        <v>7.9610682229420748E-2</v>
      </c>
      <c r="G738" s="145">
        <v>7.7535100015256764E-2</v>
      </c>
      <c r="H738" s="145">
        <v>6.1039360045329762E-2</v>
      </c>
      <c r="I738" s="145">
        <v>0.1022537387113181</v>
      </c>
      <c r="J738" s="145">
        <v>1.3547894093855286E-3</v>
      </c>
      <c r="K738" s="145">
        <v>0</v>
      </c>
      <c r="L738" s="145">
        <v>0.15743791759913806</v>
      </c>
      <c r="M738" s="145">
        <v>1.135820924975447E-2</v>
      </c>
      <c r="N738" s="145">
        <v>0</v>
      </c>
      <c r="O738" s="145">
        <v>0.82541019973513474</v>
      </c>
      <c r="P738" s="145">
        <v>0.45207059612961387</v>
      </c>
      <c r="Q738" s="145">
        <v>0.19150095776885007</v>
      </c>
      <c r="R738" s="145">
        <v>0.11613186941725</v>
      </c>
      <c r="S738" s="145">
        <v>0</v>
      </c>
      <c r="T738" s="145">
        <v>1.9932298501520216</v>
      </c>
      <c r="U738" s="145">
        <v>0</v>
      </c>
      <c r="V738" s="145">
        <v>0</v>
      </c>
      <c r="W738" s="145">
        <v>3.3433223743322069E-2</v>
      </c>
      <c r="X738" s="145">
        <v>0</v>
      </c>
      <c r="Y738" s="145">
        <v>0</v>
      </c>
      <c r="Z738" s="145">
        <v>0</v>
      </c>
      <c r="AA738" s="145">
        <v>1.2946642230138441E-2</v>
      </c>
      <c r="AB738" s="145">
        <v>0.11452102167252572</v>
      </c>
      <c r="AC738" s="145">
        <v>7.9850423289010375E-2</v>
      </c>
      <c r="AD738" s="145">
        <v>8.1545942522302323E-2</v>
      </c>
      <c r="AE738" s="145">
        <v>4.0804961896315606E-2</v>
      </c>
      <c r="AF738" s="145" t="e">
        <v>#DIV/0!</v>
      </c>
      <c r="AG738" s="146">
        <v>0.27263493257983434</v>
      </c>
      <c r="AH738" s="145"/>
      <c r="AI738" s="145"/>
    </row>
    <row r="739" spans="1:35" ht="15" x14ac:dyDescent="0.2">
      <c r="A739" s="91">
        <v>733</v>
      </c>
      <c r="B739" s="139">
        <v>170210</v>
      </c>
      <c r="C739" s="133" t="s">
        <v>154</v>
      </c>
      <c r="D739" s="145">
        <v>3.8637935066906853E-2</v>
      </c>
      <c r="E739" s="145">
        <v>1.0742033641788549E-2</v>
      </c>
      <c r="F739" s="145">
        <v>0.12391960313376955</v>
      </c>
      <c r="G739" s="145">
        <v>0.1958289994482029</v>
      </c>
      <c r="H739" s="145">
        <v>9.7285216444015526E-2</v>
      </c>
      <c r="I739" s="145">
        <v>4.4186797318797648E-2</v>
      </c>
      <c r="J739" s="145">
        <v>0</v>
      </c>
      <c r="K739" s="145">
        <v>0</v>
      </c>
      <c r="L739" s="145">
        <v>6.733306868502037E-2</v>
      </c>
      <c r="M739" s="145">
        <v>4.8802781676803041E-2</v>
      </c>
      <c r="N739" s="145">
        <v>0</v>
      </c>
      <c r="O739" s="145">
        <v>2.0658289120732184E-2</v>
      </c>
      <c r="P739" s="145">
        <v>0.16996817839324549</v>
      </c>
      <c r="Q739" s="145">
        <v>0.32334636122468452</v>
      </c>
      <c r="R739" s="145">
        <v>4.8791255840392407E-2</v>
      </c>
      <c r="S739" s="145">
        <v>7.5407709396062589E-2</v>
      </c>
      <c r="T739" s="145">
        <v>1.0603867996752958</v>
      </c>
      <c r="U739" s="145">
        <v>0</v>
      </c>
      <c r="V739" s="145">
        <v>0</v>
      </c>
      <c r="W739" s="145">
        <v>0.20993995273421154</v>
      </c>
      <c r="X739" s="145">
        <v>0</v>
      </c>
      <c r="Y739" s="145">
        <v>0</v>
      </c>
      <c r="Z739" s="145">
        <v>0</v>
      </c>
      <c r="AA739" s="145">
        <v>3.759592725944489E-2</v>
      </c>
      <c r="AB739" s="145">
        <v>0.10867881755379694</v>
      </c>
      <c r="AC739" s="145">
        <v>8.2272995334693413E-2</v>
      </c>
      <c r="AD739" s="145">
        <v>9.6673704854386033E-2</v>
      </c>
      <c r="AE739" s="145">
        <v>2.7939494965755006E-2</v>
      </c>
      <c r="AF739" s="145" t="e">
        <v>#DIV/0!</v>
      </c>
      <c r="AG739" s="146">
        <v>0.10642899031259662</v>
      </c>
      <c r="AH739" s="145"/>
      <c r="AI739" s="145"/>
    </row>
    <row r="740" spans="1:35" ht="15" x14ac:dyDescent="0.25">
      <c r="A740" s="173">
        <v>734</v>
      </c>
      <c r="B740" s="139">
        <v>170215</v>
      </c>
      <c r="C740" s="133" t="s">
        <v>155</v>
      </c>
      <c r="D740" s="145">
        <v>0</v>
      </c>
      <c r="E740" s="145">
        <v>2.4270002900532144E-3</v>
      </c>
      <c r="F740" s="145">
        <v>1.8869165296130186E-3</v>
      </c>
      <c r="G740" s="145">
        <v>1.0638499536402736E-2</v>
      </c>
      <c r="H740" s="145">
        <v>3.1970586479413508E-3</v>
      </c>
      <c r="I740" s="145">
        <v>8.3627043423211232E-3</v>
      </c>
      <c r="J740" s="145">
        <v>0</v>
      </c>
      <c r="K740" s="145">
        <v>0</v>
      </c>
      <c r="L740" s="145">
        <v>0</v>
      </c>
      <c r="M740" s="145">
        <v>1.621242681941114E-4</v>
      </c>
      <c r="N740" s="145">
        <v>0</v>
      </c>
      <c r="O740" s="145">
        <v>0.25659143237488435</v>
      </c>
      <c r="P740" s="145">
        <v>0</v>
      </c>
      <c r="Q740" s="145">
        <v>0</v>
      </c>
      <c r="R740" s="145">
        <v>1.6694429677723513E-2</v>
      </c>
      <c r="S740" s="145">
        <v>0</v>
      </c>
      <c r="T740" s="145">
        <v>0</v>
      </c>
      <c r="U740" s="145">
        <v>0</v>
      </c>
      <c r="V740" s="145">
        <v>0</v>
      </c>
      <c r="W740" s="145">
        <v>0</v>
      </c>
      <c r="X740" s="145">
        <v>0</v>
      </c>
      <c r="Y740" s="145">
        <v>0</v>
      </c>
      <c r="Z740" s="145">
        <v>0</v>
      </c>
      <c r="AA740" s="145">
        <v>1.6161578364503309E-2</v>
      </c>
      <c r="AB740" s="145">
        <v>2.7058465827208239E-3</v>
      </c>
      <c r="AC740" s="145">
        <v>7.4462770809948994E-3</v>
      </c>
      <c r="AD740" s="145">
        <v>8.8754512534352167E-3</v>
      </c>
      <c r="AE740" s="145">
        <v>3.4129170817683834E-3</v>
      </c>
      <c r="AF740" s="145" t="e">
        <v>#DIV/0!</v>
      </c>
      <c r="AG740" s="146">
        <v>1.9379635982132285E-3</v>
      </c>
      <c r="AH740" s="145"/>
      <c r="AI740" s="145"/>
    </row>
    <row r="741" spans="1:35" ht="15" x14ac:dyDescent="0.25">
      <c r="A741" s="173">
        <v>735</v>
      </c>
      <c r="B741" s="139">
        <v>170220</v>
      </c>
      <c r="C741" s="133" t="s">
        <v>156</v>
      </c>
      <c r="D741" s="145">
        <v>9.8895437807041287E-3</v>
      </c>
      <c r="E741" s="145">
        <v>0</v>
      </c>
      <c r="F741" s="145">
        <v>3.8588960114604612E-3</v>
      </c>
      <c r="G741" s="145">
        <v>6.9901754917880707E-3</v>
      </c>
      <c r="H741" s="145">
        <v>4.6452553258410781E-3</v>
      </c>
      <c r="I741" s="145">
        <v>3.1155690574007876E-2</v>
      </c>
      <c r="J741" s="145">
        <v>0</v>
      </c>
      <c r="K741" s="145">
        <v>0</v>
      </c>
      <c r="L741" s="145">
        <v>0</v>
      </c>
      <c r="M741" s="145">
        <v>0</v>
      </c>
      <c r="N741" s="145">
        <v>0</v>
      </c>
      <c r="O741" s="145">
        <v>3.619649806035036E-3</v>
      </c>
      <c r="P741" s="145">
        <v>0</v>
      </c>
      <c r="Q741" s="145">
        <v>0</v>
      </c>
      <c r="R741" s="145">
        <v>4.8453974480294664E-3</v>
      </c>
      <c r="S741" s="145">
        <v>0</v>
      </c>
      <c r="T741" s="145">
        <v>0</v>
      </c>
      <c r="U741" s="145">
        <v>0.10150059391032312</v>
      </c>
      <c r="V741" s="145">
        <v>0</v>
      </c>
      <c r="W741" s="145">
        <v>0.52821965309665064</v>
      </c>
      <c r="X741" s="145">
        <v>0</v>
      </c>
      <c r="Y741" s="145">
        <v>0</v>
      </c>
      <c r="Z741" s="145">
        <v>0</v>
      </c>
      <c r="AA741" s="145">
        <v>0</v>
      </c>
      <c r="AB741" s="145">
        <v>8.2873064022176007E-2</v>
      </c>
      <c r="AC741" s="145">
        <v>6.7766162122770927E-3</v>
      </c>
      <c r="AD741" s="145">
        <v>4.1748785327481086E-3</v>
      </c>
      <c r="AE741" s="145">
        <v>1.7007567879487383E-2</v>
      </c>
      <c r="AF741" s="145" t="e">
        <v>#DIV/0!</v>
      </c>
      <c r="AG741" s="146">
        <v>0</v>
      </c>
      <c r="AH741" s="145"/>
      <c r="AI741" s="145"/>
    </row>
    <row r="742" spans="1:35" x14ac:dyDescent="0.2">
      <c r="A742" s="108">
        <v>736</v>
      </c>
      <c r="B742" s="139">
        <v>170225</v>
      </c>
      <c r="C742" s="133" t="s">
        <v>157</v>
      </c>
      <c r="D742" s="145">
        <v>1.9953494168065359E-3</v>
      </c>
      <c r="E742" s="145">
        <v>0.15585518066598425</v>
      </c>
      <c r="F742" s="145">
        <v>4.8213077568917309E-2</v>
      </c>
      <c r="G742" s="145">
        <v>0</v>
      </c>
      <c r="H742" s="145">
        <v>5.4618418865787798E-2</v>
      </c>
      <c r="I742" s="145">
        <v>1.9528385537263198E-2</v>
      </c>
      <c r="J742" s="145">
        <v>0</v>
      </c>
      <c r="K742" s="145">
        <v>0</v>
      </c>
      <c r="L742" s="145">
        <v>0</v>
      </c>
      <c r="M742" s="145">
        <v>2.6036179149586097E-2</v>
      </c>
      <c r="N742" s="145">
        <v>0</v>
      </c>
      <c r="O742" s="145">
        <v>9.6129311588353722E-2</v>
      </c>
      <c r="P742" s="145">
        <v>0</v>
      </c>
      <c r="Q742" s="145">
        <v>0</v>
      </c>
      <c r="R742" s="145">
        <v>1.5567619955249166E-2</v>
      </c>
      <c r="S742" s="145">
        <v>0</v>
      </c>
      <c r="T742" s="145">
        <v>0</v>
      </c>
      <c r="U742" s="145">
        <v>0</v>
      </c>
      <c r="V742" s="145">
        <v>0</v>
      </c>
      <c r="W742" s="145">
        <v>0</v>
      </c>
      <c r="X742" s="145">
        <v>0</v>
      </c>
      <c r="Y742" s="145">
        <v>0</v>
      </c>
      <c r="Z742" s="145">
        <v>0</v>
      </c>
      <c r="AA742" s="145">
        <v>0</v>
      </c>
      <c r="AB742" s="145">
        <v>0</v>
      </c>
      <c r="AC742" s="145">
        <v>4.0842959821695196E-2</v>
      </c>
      <c r="AD742" s="145">
        <v>2.4121476127952526E-2</v>
      </c>
      <c r="AE742" s="145">
        <v>0.10613181440214334</v>
      </c>
      <c r="AF742" s="145" t="e">
        <v>#DIV/0!</v>
      </c>
      <c r="AG742" s="146">
        <v>0</v>
      </c>
      <c r="AH742" s="145"/>
      <c r="AI742" s="145"/>
    </row>
    <row r="743" spans="1:35" x14ac:dyDescent="0.2">
      <c r="A743" s="108">
        <v>737</v>
      </c>
      <c r="B743" s="139">
        <v>170230</v>
      </c>
      <c r="C743" s="133" t="s">
        <v>158</v>
      </c>
      <c r="D743" s="145">
        <v>0</v>
      </c>
      <c r="E743" s="145">
        <v>2.725653257871523E-4</v>
      </c>
      <c r="F743" s="145">
        <v>8.2173408509370501E-3</v>
      </c>
      <c r="G743" s="145">
        <v>0</v>
      </c>
      <c r="H743" s="145">
        <v>3.6389665114029629E-3</v>
      </c>
      <c r="I743" s="145">
        <v>2.9536524065379953E-2</v>
      </c>
      <c r="J743" s="145">
        <v>0</v>
      </c>
      <c r="K743" s="145">
        <v>0</v>
      </c>
      <c r="L743" s="145">
        <v>0</v>
      </c>
      <c r="M743" s="145">
        <v>0</v>
      </c>
      <c r="N743" s="145">
        <v>0</v>
      </c>
      <c r="O743" s="145">
        <v>0</v>
      </c>
      <c r="P743" s="145">
        <v>0</v>
      </c>
      <c r="Q743" s="145">
        <v>0</v>
      </c>
      <c r="R743" s="145">
        <v>4.3875049023409315E-3</v>
      </c>
      <c r="S743" s="145">
        <v>0</v>
      </c>
      <c r="T743" s="145">
        <v>0</v>
      </c>
      <c r="U743" s="145">
        <v>0</v>
      </c>
      <c r="V743" s="145">
        <v>0</v>
      </c>
      <c r="W743" s="145">
        <v>0</v>
      </c>
      <c r="X743" s="145">
        <v>0</v>
      </c>
      <c r="Y743" s="145">
        <v>0</v>
      </c>
      <c r="Z743" s="145">
        <v>0</v>
      </c>
      <c r="AA743" s="145">
        <v>0</v>
      </c>
      <c r="AB743" s="145">
        <v>0</v>
      </c>
      <c r="AC743" s="145">
        <v>3.7791345011393787E-3</v>
      </c>
      <c r="AD743" s="145">
        <v>3.147506450733376E-3</v>
      </c>
      <c r="AE743" s="145">
        <v>6.6297201402970166E-3</v>
      </c>
      <c r="AF743" s="145" t="e">
        <v>#DIV/0!</v>
      </c>
      <c r="AG743" s="146">
        <v>0</v>
      </c>
      <c r="AH743" s="145"/>
      <c r="AI743" s="145"/>
    </row>
    <row r="744" spans="1:35" x14ac:dyDescent="0.2">
      <c r="A744" s="108">
        <v>738</v>
      </c>
      <c r="B744" s="139">
        <v>170235</v>
      </c>
      <c r="C744" s="133" t="s">
        <v>159</v>
      </c>
      <c r="D744" s="145">
        <v>0</v>
      </c>
      <c r="E744" s="145">
        <v>7.1552251872710317E-4</v>
      </c>
      <c r="F744" s="145">
        <v>0</v>
      </c>
      <c r="G744" s="145">
        <v>0</v>
      </c>
      <c r="H744" s="145">
        <v>1.5268196932019041E-4</v>
      </c>
      <c r="I744" s="145">
        <v>0</v>
      </c>
      <c r="J744" s="145">
        <v>0</v>
      </c>
      <c r="K744" s="145">
        <v>0</v>
      </c>
      <c r="L744" s="145">
        <v>0</v>
      </c>
      <c r="M744" s="145">
        <v>0</v>
      </c>
      <c r="N744" s="145">
        <v>0</v>
      </c>
      <c r="O744" s="145">
        <v>1.4417615993712378E-2</v>
      </c>
      <c r="P744" s="145">
        <v>0</v>
      </c>
      <c r="Q744" s="145">
        <v>0</v>
      </c>
      <c r="R744" s="145">
        <v>8.6583113394016274E-4</v>
      </c>
      <c r="S744" s="145">
        <v>0</v>
      </c>
      <c r="T744" s="145">
        <v>0</v>
      </c>
      <c r="U744" s="145">
        <v>0</v>
      </c>
      <c r="V744" s="145">
        <v>0</v>
      </c>
      <c r="W744" s="145">
        <v>0</v>
      </c>
      <c r="X744" s="145">
        <v>0</v>
      </c>
      <c r="Y744" s="145">
        <v>0</v>
      </c>
      <c r="Z744" s="145">
        <v>0</v>
      </c>
      <c r="AA744" s="145">
        <v>0</v>
      </c>
      <c r="AB744" s="145">
        <v>0</v>
      </c>
      <c r="AC744" s="145">
        <v>3.7384392880599073E-4</v>
      </c>
      <c r="AD744" s="145">
        <v>3.6536111516076176E-4</v>
      </c>
      <c r="AE744" s="145">
        <v>4.6766250110654031E-4</v>
      </c>
      <c r="AF744" s="145" t="e">
        <v>#DIV/0!</v>
      </c>
      <c r="AG744" s="146">
        <v>0</v>
      </c>
      <c r="AH744" s="145"/>
      <c r="AI744" s="145"/>
    </row>
    <row r="745" spans="1:35" x14ac:dyDescent="0.2">
      <c r="A745" s="108">
        <v>739</v>
      </c>
      <c r="B745" s="139">
        <v>170240</v>
      </c>
      <c r="C745" s="133" t="s">
        <v>160</v>
      </c>
      <c r="D745" s="145">
        <v>0</v>
      </c>
      <c r="E745" s="145">
        <v>0</v>
      </c>
      <c r="F745" s="145">
        <v>0</v>
      </c>
      <c r="G745" s="145">
        <v>0</v>
      </c>
      <c r="H745" s="145">
        <v>0</v>
      </c>
      <c r="I745" s="145">
        <v>0</v>
      </c>
      <c r="J745" s="145">
        <v>0</v>
      </c>
      <c r="K745" s="145">
        <v>0</v>
      </c>
      <c r="L745" s="145">
        <v>0</v>
      </c>
      <c r="M745" s="145">
        <v>0</v>
      </c>
      <c r="N745" s="145">
        <v>0</v>
      </c>
      <c r="O745" s="145">
        <v>0</v>
      </c>
      <c r="P745" s="145">
        <v>0</v>
      </c>
      <c r="Q745" s="145">
        <v>0</v>
      </c>
      <c r="R745" s="145">
        <v>0</v>
      </c>
      <c r="S745" s="145">
        <v>0</v>
      </c>
      <c r="T745" s="145">
        <v>0</v>
      </c>
      <c r="U745" s="145">
        <v>0</v>
      </c>
      <c r="V745" s="145">
        <v>0</v>
      </c>
      <c r="W745" s="145">
        <v>0</v>
      </c>
      <c r="X745" s="145">
        <v>0</v>
      </c>
      <c r="Y745" s="145">
        <v>0</v>
      </c>
      <c r="Z745" s="145">
        <v>0</v>
      </c>
      <c r="AA745" s="145">
        <v>0</v>
      </c>
      <c r="AB745" s="145">
        <v>0</v>
      </c>
      <c r="AC745" s="145">
        <v>0</v>
      </c>
      <c r="AD745" s="145">
        <v>0</v>
      </c>
      <c r="AE745" s="145">
        <v>0</v>
      </c>
      <c r="AF745" s="145" t="e">
        <v>#DIV/0!</v>
      </c>
      <c r="AG745" s="146">
        <v>0</v>
      </c>
      <c r="AH745" s="145"/>
      <c r="AI745" s="145"/>
    </row>
    <row r="746" spans="1:35" x14ac:dyDescent="0.2">
      <c r="A746" s="108">
        <v>740</v>
      </c>
      <c r="B746" s="139">
        <v>170245</v>
      </c>
      <c r="C746" s="133" t="s">
        <v>161</v>
      </c>
      <c r="D746" s="145">
        <v>0</v>
      </c>
      <c r="E746" s="145">
        <v>0</v>
      </c>
      <c r="F746" s="145">
        <v>0</v>
      </c>
      <c r="G746" s="145">
        <v>0</v>
      </c>
      <c r="H746" s="145">
        <v>0</v>
      </c>
      <c r="I746" s="145">
        <v>0</v>
      </c>
      <c r="J746" s="145">
        <v>0</v>
      </c>
      <c r="K746" s="145">
        <v>0</v>
      </c>
      <c r="L746" s="145">
        <v>0</v>
      </c>
      <c r="M746" s="145">
        <v>0</v>
      </c>
      <c r="N746" s="145">
        <v>0</v>
      </c>
      <c r="O746" s="145">
        <v>0</v>
      </c>
      <c r="P746" s="145">
        <v>0</v>
      </c>
      <c r="Q746" s="145">
        <v>0</v>
      </c>
      <c r="R746" s="145">
        <v>0</v>
      </c>
      <c r="S746" s="145">
        <v>0</v>
      </c>
      <c r="T746" s="145">
        <v>0</v>
      </c>
      <c r="U746" s="145">
        <v>0</v>
      </c>
      <c r="V746" s="145">
        <v>0</v>
      </c>
      <c r="W746" s="145">
        <v>0</v>
      </c>
      <c r="X746" s="145">
        <v>0</v>
      </c>
      <c r="Y746" s="145">
        <v>0</v>
      </c>
      <c r="Z746" s="145">
        <v>0</v>
      </c>
      <c r="AA746" s="145">
        <v>0</v>
      </c>
      <c r="AB746" s="145">
        <v>0</v>
      </c>
      <c r="AC746" s="145">
        <v>0</v>
      </c>
      <c r="AD746" s="145">
        <v>0</v>
      </c>
      <c r="AE746" s="145">
        <v>0</v>
      </c>
      <c r="AF746" s="145" t="e">
        <v>#DIV/0!</v>
      </c>
      <c r="AG746" s="146">
        <v>0</v>
      </c>
      <c r="AH746" s="145"/>
      <c r="AI746" s="145"/>
    </row>
    <row r="747" spans="1:35" x14ac:dyDescent="0.2">
      <c r="A747" s="108">
        <v>741</v>
      </c>
      <c r="B747" s="139">
        <v>170250</v>
      </c>
      <c r="C747" s="133" t="s">
        <v>116</v>
      </c>
      <c r="D747" s="145">
        <v>0</v>
      </c>
      <c r="E747" s="145">
        <v>0</v>
      </c>
      <c r="F747" s="145">
        <v>0</v>
      </c>
      <c r="G747" s="145">
        <v>0</v>
      </c>
      <c r="H747" s="145">
        <v>0</v>
      </c>
      <c r="I747" s="145">
        <v>0</v>
      </c>
      <c r="J747" s="145">
        <v>0</v>
      </c>
      <c r="K747" s="145">
        <v>0</v>
      </c>
      <c r="L747" s="145">
        <v>0</v>
      </c>
      <c r="M747" s="145">
        <v>0</v>
      </c>
      <c r="N747" s="145">
        <v>0</v>
      </c>
      <c r="O747" s="145">
        <v>0</v>
      </c>
      <c r="P747" s="145">
        <v>0</v>
      </c>
      <c r="Q747" s="145">
        <v>0</v>
      </c>
      <c r="R747" s="145">
        <v>0</v>
      </c>
      <c r="S747" s="145">
        <v>0</v>
      </c>
      <c r="T747" s="145">
        <v>0</v>
      </c>
      <c r="U747" s="145">
        <v>0</v>
      </c>
      <c r="V747" s="145">
        <v>0</v>
      </c>
      <c r="W747" s="145">
        <v>0</v>
      </c>
      <c r="X747" s="145">
        <v>0</v>
      </c>
      <c r="Y747" s="145">
        <v>0</v>
      </c>
      <c r="Z747" s="145">
        <v>0</v>
      </c>
      <c r="AA747" s="145">
        <v>0</v>
      </c>
      <c r="AB747" s="145">
        <v>0</v>
      </c>
      <c r="AC747" s="145">
        <v>0</v>
      </c>
      <c r="AD747" s="145">
        <v>0</v>
      </c>
      <c r="AE747" s="145">
        <v>0</v>
      </c>
      <c r="AF747" s="145" t="e">
        <v>#DIV/0!</v>
      </c>
      <c r="AG747" s="146">
        <v>0</v>
      </c>
      <c r="AH747" s="145"/>
      <c r="AI747" s="145"/>
    </row>
    <row r="748" spans="1:35" x14ac:dyDescent="0.2">
      <c r="A748" s="108">
        <v>742</v>
      </c>
      <c r="B748" s="139">
        <v>170290</v>
      </c>
      <c r="C748" s="133" t="s">
        <v>52</v>
      </c>
      <c r="D748" s="145">
        <v>1.8523050115564758E-2</v>
      </c>
      <c r="E748" s="145">
        <v>6.4439667524181888E-6</v>
      </c>
      <c r="F748" s="145">
        <v>2.0709250778277945E-3</v>
      </c>
      <c r="G748" s="145">
        <v>0</v>
      </c>
      <c r="H748" s="145">
        <v>4.1695113389056977E-3</v>
      </c>
      <c r="I748" s="145">
        <v>6.5922512829413187E-4</v>
      </c>
      <c r="J748" s="145">
        <v>0</v>
      </c>
      <c r="K748" s="145">
        <v>0</v>
      </c>
      <c r="L748" s="145">
        <v>0</v>
      </c>
      <c r="M748" s="145">
        <v>0</v>
      </c>
      <c r="N748" s="145">
        <v>0</v>
      </c>
      <c r="O748" s="145">
        <v>1.3684876393327166E-2</v>
      </c>
      <c r="P748" s="145">
        <v>0</v>
      </c>
      <c r="Q748" s="145">
        <v>0</v>
      </c>
      <c r="R748" s="145">
        <v>9.1975205229684982E-4</v>
      </c>
      <c r="S748" s="145">
        <v>0</v>
      </c>
      <c r="T748" s="145">
        <v>0</v>
      </c>
      <c r="U748" s="145">
        <v>0</v>
      </c>
      <c r="V748" s="145">
        <v>0</v>
      </c>
      <c r="W748" s="145">
        <v>0</v>
      </c>
      <c r="X748" s="145">
        <v>0</v>
      </c>
      <c r="Y748" s="145">
        <v>0</v>
      </c>
      <c r="Z748" s="145">
        <v>0</v>
      </c>
      <c r="AA748" s="145">
        <v>0</v>
      </c>
      <c r="AB748" s="145">
        <v>0</v>
      </c>
      <c r="AC748" s="145">
        <v>3.0330690138724464E-3</v>
      </c>
      <c r="AD748" s="145">
        <v>4.0105596432375695E-3</v>
      </c>
      <c r="AE748" s="145">
        <v>1.4820427755152664E-4</v>
      </c>
      <c r="AF748" s="145" t="e">
        <v>#DIV/0!</v>
      </c>
      <c r="AG748" s="146">
        <v>0</v>
      </c>
      <c r="AH748" s="145"/>
      <c r="AI748" s="145"/>
    </row>
    <row r="749" spans="1:35" x14ac:dyDescent="0.2">
      <c r="A749" s="108">
        <v>743</v>
      </c>
      <c r="B749" s="139">
        <v>1703</v>
      </c>
      <c r="C749" s="133" t="s">
        <v>162</v>
      </c>
      <c r="D749" s="145">
        <v>0</v>
      </c>
      <c r="E749" s="145">
        <v>0</v>
      </c>
      <c r="F749" s="145">
        <v>0</v>
      </c>
      <c r="G749" s="145">
        <v>3.1623775153499019E-2</v>
      </c>
      <c r="H749" s="145">
        <v>5.5198582041431328E-3</v>
      </c>
      <c r="I749" s="145">
        <v>0</v>
      </c>
      <c r="J749" s="145">
        <v>0</v>
      </c>
      <c r="K749" s="145">
        <v>0</v>
      </c>
      <c r="L749" s="145">
        <v>0</v>
      </c>
      <c r="M749" s="145">
        <v>0</v>
      </c>
      <c r="N749" s="145">
        <v>0</v>
      </c>
      <c r="O749" s="145">
        <v>0</v>
      </c>
      <c r="P749" s="145">
        <v>0</v>
      </c>
      <c r="Q749" s="145">
        <v>0</v>
      </c>
      <c r="R749" s="145">
        <v>0</v>
      </c>
      <c r="S749" s="145">
        <v>0</v>
      </c>
      <c r="T749" s="145">
        <v>0</v>
      </c>
      <c r="U749" s="145">
        <v>0</v>
      </c>
      <c r="V749" s="145">
        <v>0</v>
      </c>
      <c r="W749" s="145">
        <v>0</v>
      </c>
      <c r="X749" s="145">
        <v>0</v>
      </c>
      <c r="Y749" s="145">
        <v>0</v>
      </c>
      <c r="Z749" s="145">
        <v>0</v>
      </c>
      <c r="AA749" s="145">
        <v>0</v>
      </c>
      <c r="AB749" s="145">
        <v>0</v>
      </c>
      <c r="AC749" s="145">
        <v>3.6308631777983917E-3</v>
      </c>
      <c r="AD749" s="145">
        <v>4.851922652853894E-3</v>
      </c>
      <c r="AE749" s="145">
        <v>0</v>
      </c>
      <c r="AF749" s="145" t="e">
        <v>#DIV/0!</v>
      </c>
      <c r="AG749" s="146">
        <v>0</v>
      </c>
      <c r="AH749" s="145"/>
      <c r="AI749" s="145"/>
    </row>
    <row r="750" spans="1:35" x14ac:dyDescent="0.2">
      <c r="A750" s="108">
        <v>744</v>
      </c>
      <c r="B750" s="139">
        <v>170305</v>
      </c>
      <c r="C750" s="133" t="s">
        <v>163</v>
      </c>
      <c r="D750" s="145">
        <v>0</v>
      </c>
      <c r="E750" s="145">
        <v>0</v>
      </c>
      <c r="F750" s="145">
        <v>0</v>
      </c>
      <c r="G750" s="145">
        <v>0</v>
      </c>
      <c r="H750" s="145">
        <v>0</v>
      </c>
      <c r="I750" s="145">
        <v>0</v>
      </c>
      <c r="J750" s="145">
        <v>0</v>
      </c>
      <c r="K750" s="145">
        <v>0</v>
      </c>
      <c r="L750" s="145">
        <v>0</v>
      </c>
      <c r="M750" s="145">
        <v>0</v>
      </c>
      <c r="N750" s="145">
        <v>0</v>
      </c>
      <c r="O750" s="145">
        <v>0</v>
      </c>
      <c r="P750" s="145">
        <v>0</v>
      </c>
      <c r="Q750" s="145">
        <v>0</v>
      </c>
      <c r="R750" s="145">
        <v>0</v>
      </c>
      <c r="S750" s="145">
        <v>0</v>
      </c>
      <c r="T750" s="145">
        <v>0</v>
      </c>
      <c r="U750" s="145">
        <v>0</v>
      </c>
      <c r="V750" s="145">
        <v>0</v>
      </c>
      <c r="W750" s="145">
        <v>0</v>
      </c>
      <c r="X750" s="145">
        <v>0</v>
      </c>
      <c r="Y750" s="145">
        <v>0</v>
      </c>
      <c r="Z750" s="145">
        <v>0</v>
      </c>
      <c r="AA750" s="145">
        <v>0</v>
      </c>
      <c r="AB750" s="145">
        <v>0</v>
      </c>
      <c r="AC750" s="145">
        <v>0</v>
      </c>
      <c r="AD750" s="145">
        <v>0</v>
      </c>
      <c r="AE750" s="145">
        <v>0</v>
      </c>
      <c r="AF750" s="145" t="e">
        <v>#DIV/0!</v>
      </c>
      <c r="AG750" s="146">
        <v>0</v>
      </c>
      <c r="AH750" s="145"/>
      <c r="AI750" s="145"/>
    </row>
    <row r="751" spans="1:35" ht="15" x14ac:dyDescent="0.2">
      <c r="A751" s="91">
        <v>745</v>
      </c>
      <c r="B751" s="139">
        <v>170310</v>
      </c>
      <c r="C751" s="133" t="s">
        <v>164</v>
      </c>
      <c r="D751" s="145">
        <v>0</v>
      </c>
      <c r="E751" s="145">
        <v>0</v>
      </c>
      <c r="F751" s="145">
        <v>0</v>
      </c>
      <c r="G751" s="145">
        <v>3.1623775153499019E-2</v>
      </c>
      <c r="H751" s="145">
        <v>5.5198582041431328E-3</v>
      </c>
      <c r="I751" s="145">
        <v>0</v>
      </c>
      <c r="J751" s="145">
        <v>0</v>
      </c>
      <c r="K751" s="145">
        <v>0</v>
      </c>
      <c r="L751" s="145">
        <v>0</v>
      </c>
      <c r="M751" s="145">
        <v>0</v>
      </c>
      <c r="N751" s="145">
        <v>0</v>
      </c>
      <c r="O751" s="145">
        <v>0</v>
      </c>
      <c r="P751" s="145">
        <v>0</v>
      </c>
      <c r="Q751" s="145">
        <v>0</v>
      </c>
      <c r="R751" s="145">
        <v>0</v>
      </c>
      <c r="S751" s="145">
        <v>0</v>
      </c>
      <c r="T751" s="145">
        <v>0</v>
      </c>
      <c r="U751" s="145">
        <v>0</v>
      </c>
      <c r="V751" s="145">
        <v>0</v>
      </c>
      <c r="W751" s="145">
        <v>0</v>
      </c>
      <c r="X751" s="145">
        <v>0</v>
      </c>
      <c r="Y751" s="145">
        <v>0</v>
      </c>
      <c r="Z751" s="145">
        <v>0</v>
      </c>
      <c r="AA751" s="145">
        <v>0</v>
      </c>
      <c r="AB751" s="145">
        <v>0</v>
      </c>
      <c r="AC751" s="145">
        <v>3.6308631777983917E-3</v>
      </c>
      <c r="AD751" s="145">
        <v>4.851922652853894E-3</v>
      </c>
      <c r="AE751" s="145">
        <v>0</v>
      </c>
      <c r="AF751" s="145" t="e">
        <v>#DIV/0!</v>
      </c>
      <c r="AG751" s="146">
        <v>0</v>
      </c>
      <c r="AH751" s="145"/>
      <c r="AI751" s="145"/>
    </row>
    <row r="752" spans="1:35" ht="15" x14ac:dyDescent="0.25">
      <c r="A752" s="173">
        <v>746</v>
      </c>
      <c r="B752" s="139">
        <v>1704</v>
      </c>
      <c r="C752" s="133" t="s">
        <v>165</v>
      </c>
      <c r="D752" s="145">
        <v>1.0081412698641147E-3</v>
      </c>
      <c r="E752" s="145">
        <v>0</v>
      </c>
      <c r="F752" s="145">
        <v>3.5818558574304731E-3</v>
      </c>
      <c r="G752" s="145">
        <v>1.6338035278983657E-3</v>
      </c>
      <c r="H752" s="145">
        <v>2.0237537744494287E-3</v>
      </c>
      <c r="I752" s="145">
        <v>6.9009654731755528E-4</v>
      </c>
      <c r="J752" s="145">
        <v>0</v>
      </c>
      <c r="K752" s="145">
        <v>0</v>
      </c>
      <c r="L752" s="145">
        <v>0</v>
      </c>
      <c r="M752" s="145">
        <v>0</v>
      </c>
      <c r="N752" s="145">
        <v>0</v>
      </c>
      <c r="O752" s="145">
        <v>0</v>
      </c>
      <c r="P752" s="145">
        <v>0</v>
      </c>
      <c r="Q752" s="145">
        <v>0</v>
      </c>
      <c r="R752" s="145">
        <v>1.0251043683211325E-4</v>
      </c>
      <c r="S752" s="145">
        <v>0</v>
      </c>
      <c r="T752" s="145">
        <v>0</v>
      </c>
      <c r="U752" s="145">
        <v>0</v>
      </c>
      <c r="V752" s="145">
        <v>0</v>
      </c>
      <c r="W752" s="145">
        <v>0</v>
      </c>
      <c r="X752" s="145">
        <v>0</v>
      </c>
      <c r="Y752" s="145">
        <v>0</v>
      </c>
      <c r="Z752" s="145">
        <v>0</v>
      </c>
      <c r="AA752" s="145">
        <v>0</v>
      </c>
      <c r="AB752" s="145">
        <v>0</v>
      </c>
      <c r="AC752" s="145">
        <v>1.3635595195924726E-3</v>
      </c>
      <c r="AD752" s="145">
        <v>1.7788675757430992E-3</v>
      </c>
      <c r="AE752" s="145">
        <v>1.5073567766895211E-4</v>
      </c>
      <c r="AF752" s="145" t="e">
        <v>#DIV/0!</v>
      </c>
      <c r="AG752" s="146">
        <v>0</v>
      </c>
      <c r="AH752" s="145"/>
      <c r="AI752" s="145"/>
    </row>
    <row r="753" spans="1:35" ht="15" x14ac:dyDescent="0.25">
      <c r="A753" s="173">
        <v>747</v>
      </c>
      <c r="B753" s="139">
        <v>170405</v>
      </c>
      <c r="C753" s="133" t="s">
        <v>166</v>
      </c>
      <c r="D753" s="145">
        <v>0</v>
      </c>
      <c r="E753" s="145">
        <v>0</v>
      </c>
      <c r="F753" s="145">
        <v>1.3059480280557484E-3</v>
      </c>
      <c r="G753" s="145">
        <v>0</v>
      </c>
      <c r="H753" s="145">
        <v>5.6908255647566887E-4</v>
      </c>
      <c r="I753" s="145">
        <v>0</v>
      </c>
      <c r="J753" s="145">
        <v>0</v>
      </c>
      <c r="K753" s="145">
        <v>0</v>
      </c>
      <c r="L753" s="145">
        <v>0</v>
      </c>
      <c r="M753" s="145">
        <v>0</v>
      </c>
      <c r="N753" s="145">
        <v>0</v>
      </c>
      <c r="O753" s="145">
        <v>0</v>
      </c>
      <c r="P753" s="145">
        <v>0</v>
      </c>
      <c r="Q753" s="145">
        <v>0</v>
      </c>
      <c r="R753" s="145">
        <v>0</v>
      </c>
      <c r="S753" s="145">
        <v>0</v>
      </c>
      <c r="T753" s="145">
        <v>0</v>
      </c>
      <c r="U753" s="145">
        <v>0</v>
      </c>
      <c r="V753" s="145">
        <v>0</v>
      </c>
      <c r="W753" s="145">
        <v>0</v>
      </c>
      <c r="X753" s="145">
        <v>0</v>
      </c>
      <c r="Y753" s="145">
        <v>0</v>
      </c>
      <c r="Z753" s="145">
        <v>0</v>
      </c>
      <c r="AA753" s="145">
        <v>0</v>
      </c>
      <c r="AB753" s="145">
        <v>0</v>
      </c>
      <c r="AC753" s="145">
        <v>3.7433224242680216E-4</v>
      </c>
      <c r="AD753" s="145">
        <v>5.0022019497454205E-4</v>
      </c>
      <c r="AE753" s="145">
        <v>0</v>
      </c>
      <c r="AF753" s="145" t="e">
        <v>#DIV/0!</v>
      </c>
      <c r="AG753" s="146">
        <v>0</v>
      </c>
      <c r="AH753" s="145"/>
      <c r="AI753" s="145"/>
    </row>
    <row r="754" spans="1:35" x14ac:dyDescent="0.2">
      <c r="A754" s="108">
        <v>748</v>
      </c>
      <c r="B754" s="139">
        <v>170410</v>
      </c>
      <c r="C754" s="133" t="s">
        <v>167</v>
      </c>
      <c r="D754" s="145">
        <v>1.0081412698641147E-3</v>
      </c>
      <c r="E754" s="145">
        <v>0</v>
      </c>
      <c r="F754" s="145">
        <v>8.9844744202015325E-4</v>
      </c>
      <c r="G754" s="145">
        <v>0</v>
      </c>
      <c r="H754" s="145">
        <v>5.6924959206412719E-4</v>
      </c>
      <c r="I754" s="145">
        <v>0</v>
      </c>
      <c r="J754" s="145">
        <v>0</v>
      </c>
      <c r="K754" s="145">
        <v>0</v>
      </c>
      <c r="L754" s="145">
        <v>0</v>
      </c>
      <c r="M754" s="145">
        <v>0</v>
      </c>
      <c r="N754" s="145">
        <v>0</v>
      </c>
      <c r="O754" s="145">
        <v>0</v>
      </c>
      <c r="P754" s="145">
        <v>0</v>
      </c>
      <c r="Q754" s="145">
        <v>0</v>
      </c>
      <c r="R754" s="145">
        <v>0</v>
      </c>
      <c r="S754" s="145">
        <v>0</v>
      </c>
      <c r="T754" s="145">
        <v>0</v>
      </c>
      <c r="U754" s="145">
        <v>0</v>
      </c>
      <c r="V754" s="145">
        <v>0</v>
      </c>
      <c r="W754" s="145">
        <v>0</v>
      </c>
      <c r="X754" s="145">
        <v>0</v>
      </c>
      <c r="Y754" s="145">
        <v>0</v>
      </c>
      <c r="Z754" s="145">
        <v>0</v>
      </c>
      <c r="AA754" s="145">
        <v>0</v>
      </c>
      <c r="AB754" s="145">
        <v>0</v>
      </c>
      <c r="AC754" s="145">
        <v>3.7444211542445635E-4</v>
      </c>
      <c r="AD754" s="145">
        <v>5.0036701826700742E-4</v>
      </c>
      <c r="AE754" s="145">
        <v>0</v>
      </c>
      <c r="AF754" s="145" t="e">
        <v>#DIV/0!</v>
      </c>
      <c r="AG754" s="146">
        <v>0</v>
      </c>
      <c r="AH754" s="145"/>
      <c r="AI754" s="145"/>
    </row>
    <row r="755" spans="1:35" x14ac:dyDescent="0.2">
      <c r="A755" s="108">
        <v>749</v>
      </c>
      <c r="B755" s="139">
        <v>170415</v>
      </c>
      <c r="C755" s="133" t="s">
        <v>168</v>
      </c>
      <c r="D755" s="145">
        <v>0</v>
      </c>
      <c r="E755" s="145">
        <v>0</v>
      </c>
      <c r="F755" s="145">
        <v>0</v>
      </c>
      <c r="G755" s="145">
        <v>0</v>
      </c>
      <c r="H755" s="145">
        <v>0</v>
      </c>
      <c r="I755" s="145">
        <v>0</v>
      </c>
      <c r="J755" s="145">
        <v>0</v>
      </c>
      <c r="K755" s="145">
        <v>0</v>
      </c>
      <c r="L755" s="145">
        <v>0</v>
      </c>
      <c r="M755" s="145">
        <v>0</v>
      </c>
      <c r="N755" s="145">
        <v>0</v>
      </c>
      <c r="O755" s="145">
        <v>0</v>
      </c>
      <c r="P755" s="145">
        <v>0</v>
      </c>
      <c r="Q755" s="145">
        <v>0</v>
      </c>
      <c r="R755" s="145">
        <v>0</v>
      </c>
      <c r="S755" s="145">
        <v>0</v>
      </c>
      <c r="T755" s="145">
        <v>0</v>
      </c>
      <c r="U755" s="145">
        <v>0</v>
      </c>
      <c r="V755" s="145">
        <v>0</v>
      </c>
      <c r="W755" s="145">
        <v>0</v>
      </c>
      <c r="X755" s="145">
        <v>0</v>
      </c>
      <c r="Y755" s="145">
        <v>0</v>
      </c>
      <c r="Z755" s="145">
        <v>0</v>
      </c>
      <c r="AA755" s="145">
        <v>0</v>
      </c>
      <c r="AB755" s="145">
        <v>0</v>
      </c>
      <c r="AC755" s="145">
        <v>0</v>
      </c>
      <c r="AD755" s="145">
        <v>0</v>
      </c>
      <c r="AE755" s="145">
        <v>0</v>
      </c>
      <c r="AF755" s="145" t="e">
        <v>#DIV/0!</v>
      </c>
      <c r="AG755" s="146">
        <v>0</v>
      </c>
      <c r="AH755" s="145"/>
      <c r="AI755" s="145"/>
    </row>
    <row r="756" spans="1:35" x14ac:dyDescent="0.2">
      <c r="A756" s="108">
        <v>750</v>
      </c>
      <c r="B756" s="139">
        <v>170420</v>
      </c>
      <c r="C756" s="133" t="s">
        <v>156</v>
      </c>
      <c r="D756" s="145">
        <v>0</v>
      </c>
      <c r="E756" s="145">
        <v>0</v>
      </c>
      <c r="F756" s="145">
        <v>0</v>
      </c>
      <c r="G756" s="145">
        <v>1.6338035278983657E-3</v>
      </c>
      <c r="H756" s="145">
        <v>2.8517669897580052E-4</v>
      </c>
      <c r="I756" s="145">
        <v>6.9009654731755528E-4</v>
      </c>
      <c r="J756" s="145">
        <v>0</v>
      </c>
      <c r="K756" s="145">
        <v>0</v>
      </c>
      <c r="L756" s="145">
        <v>0</v>
      </c>
      <c r="M756" s="145">
        <v>0</v>
      </c>
      <c r="N756" s="145">
        <v>0</v>
      </c>
      <c r="O756" s="145">
        <v>0</v>
      </c>
      <c r="P756" s="145">
        <v>0</v>
      </c>
      <c r="Q756" s="145">
        <v>0</v>
      </c>
      <c r="R756" s="145">
        <v>1.0251043683211325E-4</v>
      </c>
      <c r="S756" s="145">
        <v>0</v>
      </c>
      <c r="T756" s="145">
        <v>0</v>
      </c>
      <c r="U756" s="145">
        <v>0</v>
      </c>
      <c r="V756" s="145">
        <v>0</v>
      </c>
      <c r="W756" s="145">
        <v>0</v>
      </c>
      <c r="X756" s="145">
        <v>0</v>
      </c>
      <c r="Y756" s="145">
        <v>0</v>
      </c>
      <c r="Z756" s="145">
        <v>0</v>
      </c>
      <c r="AA756" s="145">
        <v>0</v>
      </c>
      <c r="AB756" s="145">
        <v>0</v>
      </c>
      <c r="AC756" s="145">
        <v>2.1995487403047155E-4</v>
      </c>
      <c r="AD756" s="145">
        <v>2.5066862855068069E-4</v>
      </c>
      <c r="AE756" s="145">
        <v>1.5073567766895211E-4</v>
      </c>
      <c r="AF756" s="145" t="e">
        <v>#DIV/0!</v>
      </c>
      <c r="AG756" s="146">
        <v>0</v>
      </c>
      <c r="AH756" s="145"/>
      <c r="AI756" s="145"/>
    </row>
    <row r="757" spans="1:35" x14ac:dyDescent="0.2">
      <c r="A757" s="108">
        <v>751</v>
      </c>
      <c r="B757" s="139">
        <v>170425</v>
      </c>
      <c r="C757" s="133" t="s">
        <v>169</v>
      </c>
      <c r="D757" s="145">
        <v>0</v>
      </c>
      <c r="E757" s="145">
        <v>0</v>
      </c>
      <c r="F757" s="145">
        <v>0</v>
      </c>
      <c r="G757" s="145">
        <v>0</v>
      </c>
      <c r="H757" s="145">
        <v>0</v>
      </c>
      <c r="I757" s="145">
        <v>0</v>
      </c>
      <c r="J757" s="145">
        <v>0</v>
      </c>
      <c r="K757" s="145">
        <v>0</v>
      </c>
      <c r="L757" s="145">
        <v>0</v>
      </c>
      <c r="M757" s="145">
        <v>0</v>
      </c>
      <c r="N757" s="145">
        <v>0</v>
      </c>
      <c r="O757" s="145">
        <v>0</v>
      </c>
      <c r="P757" s="145">
        <v>0</v>
      </c>
      <c r="Q757" s="145">
        <v>0</v>
      </c>
      <c r="R757" s="145">
        <v>0</v>
      </c>
      <c r="S757" s="145">
        <v>0</v>
      </c>
      <c r="T757" s="145">
        <v>0</v>
      </c>
      <c r="U757" s="145">
        <v>0</v>
      </c>
      <c r="V757" s="145">
        <v>0</v>
      </c>
      <c r="W757" s="145">
        <v>0</v>
      </c>
      <c r="X757" s="145">
        <v>0</v>
      </c>
      <c r="Y757" s="145">
        <v>0</v>
      </c>
      <c r="Z757" s="145">
        <v>0</v>
      </c>
      <c r="AA757" s="145">
        <v>0</v>
      </c>
      <c r="AB757" s="145">
        <v>0</v>
      </c>
      <c r="AC757" s="145">
        <v>0</v>
      </c>
      <c r="AD757" s="145">
        <v>0</v>
      </c>
      <c r="AE757" s="145">
        <v>0</v>
      </c>
      <c r="AF757" s="145" t="e">
        <v>#DIV/0!</v>
      </c>
      <c r="AG757" s="146">
        <v>0</v>
      </c>
      <c r="AH757" s="145"/>
      <c r="AI757" s="145"/>
    </row>
    <row r="758" spans="1:35" x14ac:dyDescent="0.2">
      <c r="A758" s="108">
        <v>752</v>
      </c>
      <c r="B758" s="139">
        <v>170430</v>
      </c>
      <c r="C758" s="133" t="s">
        <v>170</v>
      </c>
      <c r="D758" s="145">
        <v>0</v>
      </c>
      <c r="E758" s="145">
        <v>0</v>
      </c>
      <c r="F758" s="145">
        <v>0</v>
      </c>
      <c r="G758" s="145">
        <v>0</v>
      </c>
      <c r="H758" s="145">
        <v>0</v>
      </c>
      <c r="I758" s="145">
        <v>0</v>
      </c>
      <c r="J758" s="145">
        <v>0</v>
      </c>
      <c r="K758" s="145">
        <v>0</v>
      </c>
      <c r="L758" s="145">
        <v>0</v>
      </c>
      <c r="M758" s="145">
        <v>0</v>
      </c>
      <c r="N758" s="145">
        <v>0</v>
      </c>
      <c r="O758" s="145">
        <v>0</v>
      </c>
      <c r="P758" s="145">
        <v>0</v>
      </c>
      <c r="Q758" s="145">
        <v>0</v>
      </c>
      <c r="R758" s="145">
        <v>0</v>
      </c>
      <c r="S758" s="145">
        <v>0</v>
      </c>
      <c r="T758" s="145">
        <v>0</v>
      </c>
      <c r="U758" s="145">
        <v>0</v>
      </c>
      <c r="V758" s="145">
        <v>0</v>
      </c>
      <c r="W758" s="145">
        <v>0</v>
      </c>
      <c r="X758" s="145">
        <v>0</v>
      </c>
      <c r="Y758" s="145">
        <v>0</v>
      </c>
      <c r="Z758" s="145">
        <v>0</v>
      </c>
      <c r="AA758" s="145">
        <v>0</v>
      </c>
      <c r="AB758" s="145">
        <v>0</v>
      </c>
      <c r="AC758" s="145">
        <v>0</v>
      </c>
      <c r="AD758" s="145">
        <v>0</v>
      </c>
      <c r="AE758" s="145">
        <v>0</v>
      </c>
      <c r="AF758" s="145" t="e">
        <v>#DIV/0!</v>
      </c>
      <c r="AG758" s="146">
        <v>0</v>
      </c>
      <c r="AH758" s="145"/>
      <c r="AI758" s="145"/>
    </row>
    <row r="759" spans="1:35" x14ac:dyDescent="0.2">
      <c r="A759" s="108">
        <v>753</v>
      </c>
      <c r="B759" s="139">
        <v>170490</v>
      </c>
      <c r="C759" s="133" t="s">
        <v>52</v>
      </c>
      <c r="D759" s="145">
        <v>0</v>
      </c>
      <c r="E759" s="145">
        <v>0</v>
      </c>
      <c r="F759" s="145">
        <v>1.3774603873545717E-3</v>
      </c>
      <c r="G759" s="145">
        <v>0</v>
      </c>
      <c r="H759" s="145">
        <v>6.0024492693383199E-4</v>
      </c>
      <c r="I759" s="145">
        <v>0</v>
      </c>
      <c r="J759" s="145">
        <v>0</v>
      </c>
      <c r="K759" s="145">
        <v>0</v>
      </c>
      <c r="L759" s="145">
        <v>0</v>
      </c>
      <c r="M759" s="145">
        <v>0</v>
      </c>
      <c r="N759" s="145">
        <v>0</v>
      </c>
      <c r="O759" s="145">
        <v>0</v>
      </c>
      <c r="P759" s="145">
        <v>0</v>
      </c>
      <c r="Q759" s="145">
        <v>0</v>
      </c>
      <c r="R759" s="145">
        <v>0</v>
      </c>
      <c r="S759" s="145">
        <v>0</v>
      </c>
      <c r="T759" s="145">
        <v>0</v>
      </c>
      <c r="U759" s="145">
        <v>0</v>
      </c>
      <c r="V759" s="145">
        <v>0</v>
      </c>
      <c r="W759" s="145">
        <v>0</v>
      </c>
      <c r="X759" s="145">
        <v>0</v>
      </c>
      <c r="Y759" s="145">
        <v>0</v>
      </c>
      <c r="Z759" s="145">
        <v>0</v>
      </c>
      <c r="AA759" s="145">
        <v>0</v>
      </c>
      <c r="AB759" s="145">
        <v>0</v>
      </c>
      <c r="AC759" s="145">
        <v>3.9483028771074269E-4</v>
      </c>
      <c r="AD759" s="145">
        <v>5.2761173395086925E-4</v>
      </c>
      <c r="AE759" s="145">
        <v>0</v>
      </c>
      <c r="AF759" s="145" t="e">
        <v>#DIV/0!</v>
      </c>
      <c r="AG759" s="146">
        <v>0</v>
      </c>
      <c r="AH759" s="145"/>
      <c r="AI759" s="145"/>
    </row>
    <row r="760" spans="1:35" x14ac:dyDescent="0.2">
      <c r="A760" s="108">
        <v>754</v>
      </c>
      <c r="B760" s="139">
        <v>1705</v>
      </c>
      <c r="C760" s="133" t="s">
        <v>171</v>
      </c>
      <c r="D760" s="145">
        <v>0</v>
      </c>
      <c r="E760" s="145">
        <v>0</v>
      </c>
      <c r="F760" s="145">
        <v>2.7959953580906905E-2</v>
      </c>
      <c r="G760" s="145">
        <v>0.11168637124177082</v>
      </c>
      <c r="H760" s="145">
        <v>3.1678488677844202E-2</v>
      </c>
      <c r="I760" s="145">
        <v>0</v>
      </c>
      <c r="J760" s="145">
        <v>0</v>
      </c>
      <c r="K760" s="145">
        <v>0</v>
      </c>
      <c r="L760" s="145">
        <v>0</v>
      </c>
      <c r="M760" s="145">
        <v>0</v>
      </c>
      <c r="N760" s="145">
        <v>0</v>
      </c>
      <c r="O760" s="145">
        <v>0</v>
      </c>
      <c r="P760" s="145">
        <v>0</v>
      </c>
      <c r="Q760" s="145">
        <v>0</v>
      </c>
      <c r="R760" s="145">
        <v>0</v>
      </c>
      <c r="S760" s="145">
        <v>0</v>
      </c>
      <c r="T760" s="145">
        <v>0</v>
      </c>
      <c r="U760" s="145">
        <v>0</v>
      </c>
      <c r="V760" s="145">
        <v>0</v>
      </c>
      <c r="W760" s="145">
        <v>0</v>
      </c>
      <c r="X760" s="145">
        <v>0</v>
      </c>
      <c r="Y760" s="145">
        <v>0</v>
      </c>
      <c r="Z760" s="145">
        <v>0</v>
      </c>
      <c r="AA760" s="145">
        <v>0</v>
      </c>
      <c r="AB760" s="145">
        <v>0</v>
      </c>
      <c r="AC760" s="145">
        <v>2.0837538540818865E-2</v>
      </c>
      <c r="AD760" s="145">
        <v>2.7845203833105979E-2</v>
      </c>
      <c r="AE760" s="145">
        <v>0</v>
      </c>
      <c r="AF760" s="145" t="e">
        <v>#DIV/0!</v>
      </c>
      <c r="AG760" s="146">
        <v>0</v>
      </c>
      <c r="AH760" s="145"/>
      <c r="AI760" s="145"/>
    </row>
    <row r="761" spans="1:35" x14ac:dyDescent="0.2">
      <c r="A761" s="108">
        <v>755</v>
      </c>
      <c r="B761" s="139">
        <v>170505</v>
      </c>
      <c r="C761" s="133" t="s">
        <v>166</v>
      </c>
      <c r="D761" s="145">
        <v>0</v>
      </c>
      <c r="E761" s="145">
        <v>0</v>
      </c>
      <c r="F761" s="145">
        <v>6.0125014015397729E-2</v>
      </c>
      <c r="G761" s="145">
        <v>0.11468731414279784</v>
      </c>
      <c r="H761" s="145">
        <v>4.6218608302697257E-2</v>
      </c>
      <c r="I761" s="145">
        <v>0</v>
      </c>
      <c r="J761" s="145">
        <v>0</v>
      </c>
      <c r="K761" s="145">
        <v>0</v>
      </c>
      <c r="L761" s="145">
        <v>0</v>
      </c>
      <c r="M761" s="145">
        <v>4.5217553308764917E-2</v>
      </c>
      <c r="N761" s="145">
        <v>0</v>
      </c>
      <c r="O761" s="145">
        <v>0</v>
      </c>
      <c r="P761" s="145">
        <v>0</v>
      </c>
      <c r="Q761" s="145">
        <v>0</v>
      </c>
      <c r="R761" s="145">
        <v>1.1972694449553477E-2</v>
      </c>
      <c r="S761" s="145">
        <v>0</v>
      </c>
      <c r="T761" s="145">
        <v>0</v>
      </c>
      <c r="U761" s="145">
        <v>0</v>
      </c>
      <c r="V761" s="145">
        <v>0</v>
      </c>
      <c r="W761" s="145">
        <v>0</v>
      </c>
      <c r="X761" s="145">
        <v>0</v>
      </c>
      <c r="Y761" s="145">
        <v>0</v>
      </c>
      <c r="Z761" s="145">
        <v>0</v>
      </c>
      <c r="AA761" s="145">
        <v>0</v>
      </c>
      <c r="AB761" s="145">
        <v>0</v>
      </c>
      <c r="AC761" s="145">
        <v>3.4182508985312894E-2</v>
      </c>
      <c r="AD761" s="145">
        <v>4.5678088530393665E-2</v>
      </c>
      <c r="AE761" s="145">
        <v>0</v>
      </c>
      <c r="AF761" s="145" t="e">
        <v>#DIV/0!</v>
      </c>
      <c r="AG761" s="146">
        <v>0</v>
      </c>
      <c r="AH761" s="145"/>
      <c r="AI761" s="145"/>
    </row>
    <row r="762" spans="1:35" x14ac:dyDescent="0.2">
      <c r="A762" s="108">
        <v>756</v>
      </c>
      <c r="B762" s="139">
        <v>170510</v>
      </c>
      <c r="C762" s="133" t="s">
        <v>167</v>
      </c>
      <c r="D762" s="145">
        <v>0</v>
      </c>
      <c r="E762" s="145">
        <v>0</v>
      </c>
      <c r="F762" s="145">
        <v>1.8286706979689764E-3</v>
      </c>
      <c r="G762" s="145">
        <v>0</v>
      </c>
      <c r="H762" s="145">
        <v>7.9686524532039562E-4</v>
      </c>
      <c r="I762" s="145">
        <v>0</v>
      </c>
      <c r="J762" s="145">
        <v>0</v>
      </c>
      <c r="K762" s="145">
        <v>0</v>
      </c>
      <c r="L762" s="145">
        <v>0</v>
      </c>
      <c r="M762" s="145">
        <v>0</v>
      </c>
      <c r="N762" s="145">
        <v>0</v>
      </c>
      <c r="O762" s="145">
        <v>0</v>
      </c>
      <c r="P762" s="145">
        <v>0</v>
      </c>
      <c r="Q762" s="145">
        <v>0</v>
      </c>
      <c r="R762" s="145">
        <v>0</v>
      </c>
      <c r="S762" s="145">
        <v>0</v>
      </c>
      <c r="T762" s="145">
        <v>0</v>
      </c>
      <c r="U762" s="145">
        <v>0</v>
      </c>
      <c r="V762" s="145">
        <v>0</v>
      </c>
      <c r="W762" s="145">
        <v>0</v>
      </c>
      <c r="X762" s="145">
        <v>0</v>
      </c>
      <c r="Y762" s="145">
        <v>0</v>
      </c>
      <c r="Z762" s="145">
        <v>0</v>
      </c>
      <c r="AA762" s="145">
        <v>0</v>
      </c>
      <c r="AB762" s="145">
        <v>0</v>
      </c>
      <c r="AC762" s="145">
        <v>5.2416358716052302E-4</v>
      </c>
      <c r="AD762" s="145">
        <v>7.0043982871516308E-4</v>
      </c>
      <c r="AE762" s="145">
        <v>0</v>
      </c>
      <c r="AF762" s="145" t="e">
        <v>#DIV/0!</v>
      </c>
      <c r="AG762" s="146">
        <v>0</v>
      </c>
      <c r="AH762" s="145"/>
      <c r="AI762" s="145"/>
    </row>
    <row r="763" spans="1:35" ht="15" x14ac:dyDescent="0.2">
      <c r="A763" s="91">
        <v>757</v>
      </c>
      <c r="B763" s="139">
        <v>170515</v>
      </c>
      <c r="C763" s="133" t="s">
        <v>168</v>
      </c>
      <c r="D763" s="145">
        <v>0</v>
      </c>
      <c r="E763" s="145">
        <v>0</v>
      </c>
      <c r="F763" s="145">
        <v>1.0525127934745096E-8</v>
      </c>
      <c r="G763" s="145">
        <v>0</v>
      </c>
      <c r="H763" s="145">
        <v>4.5864510559853064E-9</v>
      </c>
      <c r="I763" s="145">
        <v>0</v>
      </c>
      <c r="J763" s="145">
        <v>0</v>
      </c>
      <c r="K763" s="145">
        <v>0</v>
      </c>
      <c r="L763" s="145">
        <v>0</v>
      </c>
      <c r="M763" s="145">
        <v>0</v>
      </c>
      <c r="N763" s="145">
        <v>0</v>
      </c>
      <c r="O763" s="145">
        <v>0</v>
      </c>
      <c r="P763" s="145">
        <v>0</v>
      </c>
      <c r="Q763" s="145">
        <v>0</v>
      </c>
      <c r="R763" s="145">
        <v>0</v>
      </c>
      <c r="S763" s="145">
        <v>0</v>
      </c>
      <c r="T763" s="145">
        <v>0</v>
      </c>
      <c r="U763" s="145">
        <v>0</v>
      </c>
      <c r="V763" s="145">
        <v>0</v>
      </c>
      <c r="W763" s="145">
        <v>0</v>
      </c>
      <c r="X763" s="145">
        <v>0</v>
      </c>
      <c r="Y763" s="145">
        <v>0</v>
      </c>
      <c r="Z763" s="145">
        <v>0</v>
      </c>
      <c r="AA763" s="145">
        <v>0</v>
      </c>
      <c r="AB763" s="145">
        <v>0</v>
      </c>
      <c r="AC763" s="145">
        <v>3.0168847894411932E-9</v>
      </c>
      <c r="AD763" s="145">
        <v>4.0314633006402017E-9</v>
      </c>
      <c r="AE763" s="145">
        <v>0</v>
      </c>
      <c r="AF763" s="145" t="e">
        <v>#DIV/0!</v>
      </c>
      <c r="AG763" s="146">
        <v>0</v>
      </c>
      <c r="AH763" s="145"/>
      <c r="AI763" s="145"/>
    </row>
    <row r="764" spans="1:35" ht="15" x14ac:dyDescent="0.25">
      <c r="A764" s="173">
        <v>758</v>
      </c>
      <c r="B764" s="139">
        <v>170520</v>
      </c>
      <c r="C764" s="133" t="s">
        <v>156</v>
      </c>
      <c r="D764" s="145">
        <v>0</v>
      </c>
      <c r="E764" s="145">
        <v>0</v>
      </c>
      <c r="F764" s="145">
        <v>0</v>
      </c>
      <c r="G764" s="145">
        <v>0</v>
      </c>
      <c r="H764" s="145">
        <v>0</v>
      </c>
      <c r="I764" s="145">
        <v>0</v>
      </c>
      <c r="J764" s="145">
        <v>0</v>
      </c>
      <c r="K764" s="145">
        <v>0</v>
      </c>
      <c r="L764" s="145">
        <v>0</v>
      </c>
      <c r="M764" s="145">
        <v>0</v>
      </c>
      <c r="N764" s="145">
        <v>0</v>
      </c>
      <c r="O764" s="145">
        <v>0</v>
      </c>
      <c r="P764" s="145">
        <v>0</v>
      </c>
      <c r="Q764" s="145">
        <v>0</v>
      </c>
      <c r="R764" s="145">
        <v>0</v>
      </c>
      <c r="S764" s="145">
        <v>0</v>
      </c>
      <c r="T764" s="145">
        <v>0</v>
      </c>
      <c r="U764" s="145">
        <v>0</v>
      </c>
      <c r="V764" s="145">
        <v>0</v>
      </c>
      <c r="W764" s="145">
        <v>0</v>
      </c>
      <c r="X764" s="145">
        <v>0</v>
      </c>
      <c r="Y764" s="145">
        <v>0</v>
      </c>
      <c r="Z764" s="145">
        <v>0</v>
      </c>
      <c r="AA764" s="145">
        <v>0</v>
      </c>
      <c r="AB764" s="145">
        <v>0</v>
      </c>
      <c r="AC764" s="145">
        <v>0</v>
      </c>
      <c r="AD764" s="145">
        <v>0</v>
      </c>
      <c r="AE764" s="145">
        <v>0</v>
      </c>
      <c r="AF764" s="145" t="e">
        <v>#DIV/0!</v>
      </c>
      <c r="AG764" s="146">
        <v>0</v>
      </c>
      <c r="AH764" s="145"/>
      <c r="AI764" s="145"/>
    </row>
    <row r="765" spans="1:35" ht="15" x14ac:dyDescent="0.25">
      <c r="A765" s="173">
        <v>759</v>
      </c>
      <c r="B765" s="139">
        <v>170525</v>
      </c>
      <c r="C765" s="133" t="s">
        <v>169</v>
      </c>
      <c r="D765" s="145">
        <v>0</v>
      </c>
      <c r="E765" s="145">
        <v>0</v>
      </c>
      <c r="F765" s="145">
        <v>0</v>
      </c>
      <c r="G765" s="145">
        <v>0</v>
      </c>
      <c r="H765" s="145">
        <v>0</v>
      </c>
      <c r="I765" s="145">
        <v>0</v>
      </c>
      <c r="J765" s="145">
        <v>0</v>
      </c>
      <c r="K765" s="145">
        <v>0</v>
      </c>
      <c r="L765" s="145">
        <v>0</v>
      </c>
      <c r="M765" s="145">
        <v>0</v>
      </c>
      <c r="N765" s="145">
        <v>0</v>
      </c>
      <c r="O765" s="145">
        <v>0</v>
      </c>
      <c r="P765" s="145">
        <v>0</v>
      </c>
      <c r="Q765" s="145">
        <v>0</v>
      </c>
      <c r="R765" s="145">
        <v>0</v>
      </c>
      <c r="S765" s="145">
        <v>0</v>
      </c>
      <c r="T765" s="145">
        <v>0</v>
      </c>
      <c r="U765" s="145">
        <v>0</v>
      </c>
      <c r="V765" s="145">
        <v>0</v>
      </c>
      <c r="W765" s="145">
        <v>0</v>
      </c>
      <c r="X765" s="145">
        <v>0</v>
      </c>
      <c r="Y765" s="145">
        <v>0</v>
      </c>
      <c r="Z765" s="145">
        <v>0</v>
      </c>
      <c r="AA765" s="145">
        <v>0</v>
      </c>
      <c r="AB765" s="145">
        <v>0</v>
      </c>
      <c r="AC765" s="145">
        <v>0</v>
      </c>
      <c r="AD765" s="145">
        <v>0</v>
      </c>
      <c r="AE765" s="145">
        <v>0</v>
      </c>
      <c r="AF765" s="145" t="e">
        <v>#DIV/0!</v>
      </c>
      <c r="AG765" s="146">
        <v>0</v>
      </c>
      <c r="AH765" s="145"/>
      <c r="AI765" s="145"/>
    </row>
    <row r="766" spans="1:35" x14ac:dyDescent="0.2">
      <c r="A766" s="108">
        <v>760</v>
      </c>
      <c r="B766" s="139">
        <v>170530</v>
      </c>
      <c r="C766" s="133" t="s">
        <v>170</v>
      </c>
      <c r="D766" s="145">
        <v>0</v>
      </c>
      <c r="E766" s="145">
        <v>0</v>
      </c>
      <c r="F766" s="145">
        <v>0</v>
      </c>
      <c r="G766" s="145">
        <v>0</v>
      </c>
      <c r="H766" s="145">
        <v>0</v>
      </c>
      <c r="I766" s="145">
        <v>0</v>
      </c>
      <c r="J766" s="145">
        <v>0</v>
      </c>
      <c r="K766" s="145">
        <v>0</v>
      </c>
      <c r="L766" s="145">
        <v>0</v>
      </c>
      <c r="M766" s="145">
        <v>0</v>
      </c>
      <c r="N766" s="145">
        <v>0</v>
      </c>
      <c r="O766" s="145">
        <v>0</v>
      </c>
      <c r="P766" s="145">
        <v>0</v>
      </c>
      <c r="Q766" s="145">
        <v>0</v>
      </c>
      <c r="R766" s="145">
        <v>0</v>
      </c>
      <c r="S766" s="145">
        <v>0</v>
      </c>
      <c r="T766" s="145">
        <v>0</v>
      </c>
      <c r="U766" s="145">
        <v>0</v>
      </c>
      <c r="V766" s="145">
        <v>0</v>
      </c>
      <c r="W766" s="145">
        <v>0</v>
      </c>
      <c r="X766" s="145">
        <v>0</v>
      </c>
      <c r="Y766" s="145">
        <v>0</v>
      </c>
      <c r="Z766" s="145">
        <v>0</v>
      </c>
      <c r="AA766" s="145">
        <v>0</v>
      </c>
      <c r="AB766" s="145">
        <v>0</v>
      </c>
      <c r="AC766" s="145">
        <v>0</v>
      </c>
      <c r="AD766" s="145">
        <v>0</v>
      </c>
      <c r="AE766" s="145">
        <v>0</v>
      </c>
      <c r="AF766" s="145" t="e">
        <v>#DIV/0!</v>
      </c>
      <c r="AG766" s="146">
        <v>0</v>
      </c>
      <c r="AH766" s="145"/>
      <c r="AI766" s="145"/>
    </row>
    <row r="767" spans="1:35" x14ac:dyDescent="0.2">
      <c r="A767" s="108">
        <v>761</v>
      </c>
      <c r="B767" s="139">
        <v>170590</v>
      </c>
      <c r="C767" s="133" t="s">
        <v>52</v>
      </c>
      <c r="D767" s="145">
        <v>0</v>
      </c>
      <c r="E767" s="145">
        <v>0</v>
      </c>
      <c r="F767" s="145">
        <v>0</v>
      </c>
      <c r="G767" s="145">
        <v>0</v>
      </c>
      <c r="H767" s="145">
        <v>0</v>
      </c>
      <c r="I767" s="145">
        <v>0</v>
      </c>
      <c r="J767" s="145">
        <v>0</v>
      </c>
      <c r="K767" s="145">
        <v>0</v>
      </c>
      <c r="L767" s="145">
        <v>0</v>
      </c>
      <c r="M767" s="145">
        <v>0</v>
      </c>
      <c r="N767" s="145">
        <v>0</v>
      </c>
      <c r="O767" s="145">
        <v>0</v>
      </c>
      <c r="P767" s="145">
        <v>0</v>
      </c>
      <c r="Q767" s="145">
        <v>0</v>
      </c>
      <c r="R767" s="145">
        <v>0</v>
      </c>
      <c r="S767" s="145">
        <v>0</v>
      </c>
      <c r="T767" s="145">
        <v>0</v>
      </c>
      <c r="U767" s="145">
        <v>0</v>
      </c>
      <c r="V767" s="145">
        <v>0</v>
      </c>
      <c r="W767" s="145">
        <v>0</v>
      </c>
      <c r="X767" s="145">
        <v>0</v>
      </c>
      <c r="Y767" s="145">
        <v>0</v>
      </c>
      <c r="Z767" s="145">
        <v>0</v>
      </c>
      <c r="AA767" s="145">
        <v>0</v>
      </c>
      <c r="AB767" s="145">
        <v>0</v>
      </c>
      <c r="AC767" s="145">
        <v>0</v>
      </c>
      <c r="AD767" s="145">
        <v>0</v>
      </c>
      <c r="AE767" s="145">
        <v>0</v>
      </c>
      <c r="AF767" s="145" t="e">
        <v>#DIV/0!</v>
      </c>
      <c r="AG767" s="146">
        <v>0</v>
      </c>
      <c r="AH767" s="145"/>
      <c r="AI767" s="145"/>
    </row>
    <row r="768" spans="1:35" x14ac:dyDescent="0.2">
      <c r="A768" s="108">
        <v>762</v>
      </c>
      <c r="B768" s="139">
        <v>170599</v>
      </c>
      <c r="C768" s="133" t="s">
        <v>172</v>
      </c>
      <c r="D768" s="145">
        <v>0</v>
      </c>
      <c r="E768" s="145">
        <v>0</v>
      </c>
      <c r="F768" s="145">
        <v>-3.3993741657587728E-2</v>
      </c>
      <c r="G768" s="145">
        <v>-3.0009429010270225E-3</v>
      </c>
      <c r="H768" s="145">
        <v>-1.533698945662451E-2</v>
      </c>
      <c r="I768" s="145">
        <v>0</v>
      </c>
      <c r="J768" s="145">
        <v>0</v>
      </c>
      <c r="K768" s="145">
        <v>0</v>
      </c>
      <c r="L768" s="145">
        <v>0</v>
      </c>
      <c r="M768" s="145">
        <v>-4.5217553308764917E-2</v>
      </c>
      <c r="N768" s="145">
        <v>0</v>
      </c>
      <c r="O768" s="145">
        <v>0</v>
      </c>
      <c r="P768" s="145">
        <v>0</v>
      </c>
      <c r="Q768" s="145">
        <v>0</v>
      </c>
      <c r="R768" s="145">
        <v>-1.1972694449553477E-2</v>
      </c>
      <c r="S768" s="145">
        <v>0</v>
      </c>
      <c r="T768" s="145">
        <v>0</v>
      </c>
      <c r="U768" s="145">
        <v>0</v>
      </c>
      <c r="V768" s="145">
        <v>0</v>
      </c>
      <c r="W768" s="145">
        <v>0</v>
      </c>
      <c r="X768" s="145">
        <v>0</v>
      </c>
      <c r="Y768" s="145">
        <v>0</v>
      </c>
      <c r="Z768" s="145">
        <v>0</v>
      </c>
      <c r="AA768" s="145">
        <v>0</v>
      </c>
      <c r="AB768" s="145">
        <v>0</v>
      </c>
      <c r="AC768" s="145">
        <v>-1.3869137048539338E-2</v>
      </c>
      <c r="AD768" s="145">
        <v>-1.8533328557466144E-2</v>
      </c>
      <c r="AE768" s="145">
        <v>0</v>
      </c>
      <c r="AF768" s="145" t="e">
        <v>#DIV/0!</v>
      </c>
      <c r="AG768" s="146">
        <v>0</v>
      </c>
      <c r="AH768" s="145"/>
      <c r="AI768" s="145"/>
    </row>
    <row r="769" spans="1:35" x14ac:dyDescent="0.2">
      <c r="A769" s="108">
        <v>763</v>
      </c>
      <c r="B769" s="139">
        <v>1706</v>
      </c>
      <c r="C769" s="133" t="s">
        <v>173</v>
      </c>
      <c r="D769" s="145">
        <v>0</v>
      </c>
      <c r="E769" s="145">
        <v>1.2082564774395531E-4</v>
      </c>
      <c r="F769" s="145">
        <v>0.20926681519411902</v>
      </c>
      <c r="G769" s="145">
        <v>3.1122830141144028E-2</v>
      </c>
      <c r="H769" s="145">
        <v>9.664873283300475E-2</v>
      </c>
      <c r="I769" s="145">
        <v>0.3114133176802894</v>
      </c>
      <c r="J769" s="145">
        <v>8.8017249213473869E-2</v>
      </c>
      <c r="K769" s="145">
        <v>0</v>
      </c>
      <c r="L769" s="145">
        <v>0</v>
      </c>
      <c r="M769" s="145">
        <v>4.1966367952325209E-4</v>
      </c>
      <c r="N769" s="145">
        <v>3.1403462008940342E-2</v>
      </c>
      <c r="O769" s="145">
        <v>7.6590831954353821E-5</v>
      </c>
      <c r="P769" s="145">
        <v>5.6524745864564074E-2</v>
      </c>
      <c r="Q769" s="145">
        <v>0</v>
      </c>
      <c r="R769" s="145">
        <v>7.4983418259374129E-2</v>
      </c>
      <c r="S769" s="145">
        <v>0</v>
      </c>
      <c r="T769" s="145">
        <v>0</v>
      </c>
      <c r="U769" s="145">
        <v>0</v>
      </c>
      <c r="V769" s="145">
        <v>1.5903230722482793E-2</v>
      </c>
      <c r="W769" s="145">
        <v>0</v>
      </c>
      <c r="X769" s="145">
        <v>0</v>
      </c>
      <c r="Y769" s="145">
        <v>0</v>
      </c>
      <c r="Z769" s="145">
        <v>0</v>
      </c>
      <c r="AA769" s="145">
        <v>0</v>
      </c>
      <c r="AB769" s="145">
        <v>3.2271572628012894E-3</v>
      </c>
      <c r="AC769" s="145">
        <v>8.7337404082265549E-2</v>
      </c>
      <c r="AD769" s="145">
        <v>9.5380160826579991E-2</v>
      </c>
      <c r="AE769" s="145">
        <v>6.8100029430924053E-2</v>
      </c>
      <c r="AF769" s="145" t="e">
        <v>#DIV/0!</v>
      </c>
      <c r="AG769" s="146">
        <v>3.6206190185673337E-2</v>
      </c>
      <c r="AH769" s="145"/>
      <c r="AI769" s="145"/>
    </row>
    <row r="770" spans="1:35" x14ac:dyDescent="0.2">
      <c r="A770" s="108">
        <v>764</v>
      </c>
      <c r="B770" s="139">
        <v>170605</v>
      </c>
      <c r="C770" s="133" t="s">
        <v>149</v>
      </c>
      <c r="D770" s="145">
        <v>0</v>
      </c>
      <c r="E770" s="145">
        <v>0</v>
      </c>
      <c r="F770" s="145">
        <v>0.16992041594529175</v>
      </c>
      <c r="G770" s="145">
        <v>1.8098368315190745E-2</v>
      </c>
      <c r="H770" s="145">
        <v>7.7203893567704837E-2</v>
      </c>
      <c r="I770" s="145">
        <v>0.26112114054055258</v>
      </c>
      <c r="J770" s="145">
        <v>8.8017249213473869E-2</v>
      </c>
      <c r="K770" s="145">
        <v>0</v>
      </c>
      <c r="L770" s="145">
        <v>0</v>
      </c>
      <c r="M770" s="145">
        <v>4.1966367952325209E-4</v>
      </c>
      <c r="N770" s="145">
        <v>2.2075059485528882E-2</v>
      </c>
      <c r="O770" s="145">
        <v>7.6590831954353821E-5</v>
      </c>
      <c r="P770" s="145">
        <v>5.6524745864564074E-2</v>
      </c>
      <c r="Q770" s="145">
        <v>0</v>
      </c>
      <c r="R770" s="145">
        <v>6.7130272500710617E-2</v>
      </c>
      <c r="S770" s="145">
        <v>0</v>
      </c>
      <c r="T770" s="145">
        <v>0</v>
      </c>
      <c r="U770" s="145">
        <v>0</v>
      </c>
      <c r="V770" s="145">
        <v>1.5903230722482793E-2</v>
      </c>
      <c r="W770" s="145">
        <v>0</v>
      </c>
      <c r="X770" s="145">
        <v>0</v>
      </c>
      <c r="Y770" s="145">
        <v>0</v>
      </c>
      <c r="Z770" s="145">
        <v>0</v>
      </c>
      <c r="AA770" s="145">
        <v>0</v>
      </c>
      <c r="AB770" s="145">
        <v>3.2271572628012894E-3</v>
      </c>
      <c r="AC770" s="145">
        <v>7.2067070157085536E-2</v>
      </c>
      <c r="AD770" s="145">
        <v>7.8149522386677009E-2</v>
      </c>
      <c r="AE770" s="145">
        <v>5.7035891899568994E-2</v>
      </c>
      <c r="AF770" s="145" t="e">
        <v>#DIV/0!</v>
      </c>
      <c r="AG770" s="146">
        <v>3.6206190185673337E-2</v>
      </c>
      <c r="AH770" s="145"/>
      <c r="AI770" s="145"/>
    </row>
    <row r="771" spans="1:35" x14ac:dyDescent="0.2">
      <c r="A771" s="108">
        <v>765</v>
      </c>
      <c r="B771" s="139">
        <v>170610</v>
      </c>
      <c r="C771" s="133" t="s">
        <v>174</v>
      </c>
      <c r="D771" s="145">
        <v>0</v>
      </c>
      <c r="E771" s="145">
        <v>1.4699025128893999E-4</v>
      </c>
      <c r="F771" s="145">
        <v>7.748132254668659E-2</v>
      </c>
      <c r="G771" s="145">
        <v>2.0039019653361682E-2</v>
      </c>
      <c r="H771" s="145">
        <v>3.7292548937243097E-2</v>
      </c>
      <c r="I771" s="145">
        <v>0.11758459950641778</v>
      </c>
      <c r="J771" s="145">
        <v>0</v>
      </c>
      <c r="K771" s="145">
        <v>0</v>
      </c>
      <c r="L771" s="145">
        <v>0</v>
      </c>
      <c r="M771" s="145">
        <v>0</v>
      </c>
      <c r="N771" s="145">
        <v>9.7935997649452287E-3</v>
      </c>
      <c r="O771" s="145">
        <v>0</v>
      </c>
      <c r="P771" s="145">
        <v>0</v>
      </c>
      <c r="Q771" s="145">
        <v>0</v>
      </c>
      <c r="R771" s="145">
        <v>1.7868177456488017E-2</v>
      </c>
      <c r="S771" s="145">
        <v>0</v>
      </c>
      <c r="T771" s="145">
        <v>0</v>
      </c>
      <c r="U771" s="145">
        <v>0</v>
      </c>
      <c r="V771" s="145">
        <v>0</v>
      </c>
      <c r="W771" s="145">
        <v>0</v>
      </c>
      <c r="X771" s="145">
        <v>0</v>
      </c>
      <c r="Y771" s="145">
        <v>0</v>
      </c>
      <c r="Z771" s="145">
        <v>0</v>
      </c>
      <c r="AA771" s="145">
        <v>0</v>
      </c>
      <c r="AB771" s="145">
        <v>0</v>
      </c>
      <c r="AC771" s="145">
        <v>3.0172785967130036E-2</v>
      </c>
      <c r="AD771" s="145">
        <v>3.2921810903018697E-2</v>
      </c>
      <c r="AE771" s="145">
        <v>2.5779716560698836E-2</v>
      </c>
      <c r="AF771" s="145" t="e">
        <v>#DIV/0!</v>
      </c>
      <c r="AG771" s="146">
        <v>0</v>
      </c>
      <c r="AH771" s="145"/>
      <c r="AI771" s="145"/>
    </row>
    <row r="772" spans="1:35" x14ac:dyDescent="0.2">
      <c r="A772" s="108">
        <v>766</v>
      </c>
      <c r="B772" s="139">
        <v>170615</v>
      </c>
      <c r="C772" s="133" t="s">
        <v>175</v>
      </c>
      <c r="D772" s="145">
        <v>0</v>
      </c>
      <c r="E772" s="145">
        <v>0</v>
      </c>
      <c r="F772" s="145">
        <v>0</v>
      </c>
      <c r="G772" s="145">
        <v>0</v>
      </c>
      <c r="H772" s="145">
        <v>0</v>
      </c>
      <c r="I772" s="145">
        <v>0</v>
      </c>
      <c r="J772" s="145">
        <v>0</v>
      </c>
      <c r="K772" s="145">
        <v>0</v>
      </c>
      <c r="L772" s="145">
        <v>0</v>
      </c>
      <c r="M772" s="145">
        <v>0</v>
      </c>
      <c r="N772" s="145">
        <v>0</v>
      </c>
      <c r="O772" s="145">
        <v>0</v>
      </c>
      <c r="P772" s="145">
        <v>0</v>
      </c>
      <c r="Q772" s="145">
        <v>0</v>
      </c>
      <c r="R772" s="145">
        <v>0</v>
      </c>
      <c r="S772" s="145">
        <v>0</v>
      </c>
      <c r="T772" s="145">
        <v>0</v>
      </c>
      <c r="U772" s="145">
        <v>0</v>
      </c>
      <c r="V772" s="145">
        <v>0</v>
      </c>
      <c r="W772" s="145">
        <v>0</v>
      </c>
      <c r="X772" s="145">
        <v>0</v>
      </c>
      <c r="Y772" s="145">
        <v>0</v>
      </c>
      <c r="Z772" s="145">
        <v>0</v>
      </c>
      <c r="AA772" s="145">
        <v>0</v>
      </c>
      <c r="AB772" s="145">
        <v>0</v>
      </c>
      <c r="AC772" s="145">
        <v>0</v>
      </c>
      <c r="AD772" s="145">
        <v>0</v>
      </c>
      <c r="AE772" s="145">
        <v>0</v>
      </c>
      <c r="AF772" s="145" t="e">
        <v>#DIV/0!</v>
      </c>
      <c r="AG772" s="146">
        <v>0</v>
      </c>
      <c r="AH772" s="145"/>
      <c r="AI772" s="145"/>
    </row>
    <row r="773" spans="1:35" x14ac:dyDescent="0.2">
      <c r="A773" s="108">
        <v>767</v>
      </c>
      <c r="B773" s="139">
        <v>170620</v>
      </c>
      <c r="C773" s="133" t="s">
        <v>176</v>
      </c>
      <c r="D773" s="145">
        <v>0</v>
      </c>
      <c r="E773" s="145">
        <v>0</v>
      </c>
      <c r="F773" s="145">
        <v>0</v>
      </c>
      <c r="G773" s="145">
        <v>0</v>
      </c>
      <c r="H773" s="145">
        <v>0</v>
      </c>
      <c r="I773" s="145">
        <v>0</v>
      </c>
      <c r="J773" s="145">
        <v>0</v>
      </c>
      <c r="K773" s="145">
        <v>0</v>
      </c>
      <c r="L773" s="145">
        <v>0</v>
      </c>
      <c r="M773" s="145">
        <v>0</v>
      </c>
      <c r="N773" s="145">
        <v>0</v>
      </c>
      <c r="O773" s="145">
        <v>0</v>
      </c>
      <c r="P773" s="145">
        <v>0</v>
      </c>
      <c r="Q773" s="145">
        <v>0</v>
      </c>
      <c r="R773" s="145">
        <v>0</v>
      </c>
      <c r="S773" s="145">
        <v>0</v>
      </c>
      <c r="T773" s="145">
        <v>0</v>
      </c>
      <c r="U773" s="145">
        <v>0</v>
      </c>
      <c r="V773" s="145">
        <v>0</v>
      </c>
      <c r="W773" s="145">
        <v>0</v>
      </c>
      <c r="X773" s="145">
        <v>0</v>
      </c>
      <c r="Y773" s="145">
        <v>0</v>
      </c>
      <c r="Z773" s="145">
        <v>0</v>
      </c>
      <c r="AA773" s="145">
        <v>0</v>
      </c>
      <c r="AB773" s="145">
        <v>0</v>
      </c>
      <c r="AC773" s="145">
        <v>0</v>
      </c>
      <c r="AD773" s="145">
        <v>0</v>
      </c>
      <c r="AE773" s="145">
        <v>0</v>
      </c>
      <c r="AF773" s="145" t="e">
        <v>#DIV/0!</v>
      </c>
      <c r="AG773" s="146">
        <v>0</v>
      </c>
      <c r="AH773" s="145"/>
      <c r="AI773" s="145"/>
    </row>
    <row r="774" spans="1:35" x14ac:dyDescent="0.2">
      <c r="A774" s="108">
        <v>768</v>
      </c>
      <c r="B774" s="139">
        <v>170690</v>
      </c>
      <c r="C774" s="133" t="s">
        <v>52</v>
      </c>
      <c r="D774" s="145">
        <v>0</v>
      </c>
      <c r="E774" s="145">
        <v>2.3111565714146004E-8</v>
      </c>
      <c r="F774" s="145">
        <v>0</v>
      </c>
      <c r="G774" s="145">
        <v>0</v>
      </c>
      <c r="H774" s="145">
        <v>4.931667802134738E-9</v>
      </c>
      <c r="I774" s="145">
        <v>0</v>
      </c>
      <c r="J774" s="145">
        <v>0</v>
      </c>
      <c r="K774" s="145">
        <v>0</v>
      </c>
      <c r="L774" s="145">
        <v>0</v>
      </c>
      <c r="M774" s="145">
        <v>0</v>
      </c>
      <c r="N774" s="145">
        <v>0</v>
      </c>
      <c r="O774" s="145">
        <v>0</v>
      </c>
      <c r="P774" s="145">
        <v>0</v>
      </c>
      <c r="Q774" s="145">
        <v>0</v>
      </c>
      <c r="R774" s="145">
        <v>0</v>
      </c>
      <c r="S774" s="145">
        <v>0</v>
      </c>
      <c r="T774" s="145">
        <v>0</v>
      </c>
      <c r="U774" s="145">
        <v>0</v>
      </c>
      <c r="V774" s="145">
        <v>0</v>
      </c>
      <c r="W774" s="145">
        <v>0</v>
      </c>
      <c r="X774" s="145">
        <v>0</v>
      </c>
      <c r="Y774" s="145">
        <v>0</v>
      </c>
      <c r="Z774" s="145">
        <v>0</v>
      </c>
      <c r="AA774" s="145">
        <v>0</v>
      </c>
      <c r="AB774" s="145">
        <v>0</v>
      </c>
      <c r="AC774" s="145">
        <v>3.243962139184079E-9</v>
      </c>
      <c r="AD774" s="145">
        <v>0</v>
      </c>
      <c r="AE774" s="145">
        <v>1.5105621896559709E-8</v>
      </c>
      <c r="AF774" s="145" t="e">
        <v>#DIV/0!</v>
      </c>
      <c r="AG774" s="146">
        <v>0</v>
      </c>
      <c r="AH774" s="145"/>
      <c r="AI774" s="145"/>
    </row>
    <row r="775" spans="1:35" ht="15" x14ac:dyDescent="0.2">
      <c r="A775" s="91">
        <v>769</v>
      </c>
      <c r="B775" s="139">
        <v>170699</v>
      </c>
      <c r="C775" s="133" t="s">
        <v>177</v>
      </c>
      <c r="D775" s="145">
        <v>0</v>
      </c>
      <c r="E775" s="145">
        <v>-2.6187715110698835E-5</v>
      </c>
      <c r="F775" s="145">
        <v>-3.8134923297859336E-2</v>
      </c>
      <c r="G775" s="145">
        <v>-7.0145578274084025E-3</v>
      </c>
      <c r="H775" s="145">
        <v>-1.7847714603610981E-2</v>
      </c>
      <c r="I775" s="145">
        <v>-6.7292422366680954E-2</v>
      </c>
      <c r="J775" s="145">
        <v>0</v>
      </c>
      <c r="K775" s="145">
        <v>0</v>
      </c>
      <c r="L775" s="145">
        <v>0</v>
      </c>
      <c r="M775" s="145">
        <v>0</v>
      </c>
      <c r="N775" s="145">
        <v>-4.6519724153376823E-4</v>
      </c>
      <c r="O775" s="145">
        <v>0</v>
      </c>
      <c r="P775" s="145">
        <v>0</v>
      </c>
      <c r="Q775" s="145">
        <v>0</v>
      </c>
      <c r="R775" s="145">
        <v>-1.0015031697824511E-2</v>
      </c>
      <c r="S775" s="145">
        <v>0</v>
      </c>
      <c r="T775" s="145">
        <v>0</v>
      </c>
      <c r="U775" s="145">
        <v>0</v>
      </c>
      <c r="V775" s="145">
        <v>0</v>
      </c>
      <c r="W775" s="145">
        <v>0</v>
      </c>
      <c r="X775" s="145">
        <v>0</v>
      </c>
      <c r="Y775" s="145">
        <v>0</v>
      </c>
      <c r="Z775" s="145">
        <v>0</v>
      </c>
      <c r="AA775" s="145">
        <v>0</v>
      </c>
      <c r="AB775" s="145">
        <v>0</v>
      </c>
      <c r="AC775" s="145">
        <v>-1.4902455285912154E-2</v>
      </c>
      <c r="AD775" s="145">
        <v>-1.5691172463115702E-2</v>
      </c>
      <c r="AE775" s="145">
        <v>-1.4715594134965664E-2</v>
      </c>
      <c r="AF775" s="145" t="e">
        <v>#DIV/0!</v>
      </c>
      <c r="AG775" s="146">
        <v>0</v>
      </c>
      <c r="AH775" s="145"/>
      <c r="AI775" s="145"/>
    </row>
    <row r="776" spans="1:35" ht="15" x14ac:dyDescent="0.25">
      <c r="A776" s="173">
        <v>770</v>
      </c>
      <c r="B776" s="139">
        <v>1707</v>
      </c>
      <c r="C776" s="133" t="s">
        <v>839</v>
      </c>
      <c r="D776" s="145">
        <v>0</v>
      </c>
      <c r="E776" s="145">
        <v>0</v>
      </c>
      <c r="F776" s="145">
        <v>0</v>
      </c>
      <c r="G776" s="145">
        <v>0</v>
      </c>
      <c r="H776" s="145">
        <v>0</v>
      </c>
      <c r="I776" s="145">
        <v>0</v>
      </c>
      <c r="J776" s="145">
        <v>0</v>
      </c>
      <c r="K776" s="145">
        <v>0</v>
      </c>
      <c r="L776" s="145">
        <v>0</v>
      </c>
      <c r="M776" s="145">
        <v>0</v>
      </c>
      <c r="N776" s="145">
        <v>0</v>
      </c>
      <c r="O776" s="145">
        <v>0</v>
      </c>
      <c r="P776" s="145">
        <v>0</v>
      </c>
      <c r="Q776" s="145">
        <v>0</v>
      </c>
      <c r="R776" s="145">
        <v>0</v>
      </c>
      <c r="S776" s="145">
        <v>0</v>
      </c>
      <c r="T776" s="145">
        <v>0</v>
      </c>
      <c r="U776" s="145">
        <v>0</v>
      </c>
      <c r="V776" s="145">
        <v>0</v>
      </c>
      <c r="W776" s="145">
        <v>0</v>
      </c>
      <c r="X776" s="145">
        <v>0</v>
      </c>
      <c r="Y776" s="145">
        <v>0</v>
      </c>
      <c r="Z776" s="145">
        <v>0</v>
      </c>
      <c r="AA776" s="145">
        <v>0</v>
      </c>
      <c r="AB776" s="145">
        <v>0</v>
      </c>
      <c r="AC776" s="145">
        <v>0</v>
      </c>
      <c r="AD776" s="145">
        <v>0</v>
      </c>
      <c r="AE776" s="145">
        <v>0</v>
      </c>
      <c r="AF776" s="145" t="e">
        <v>#DIV/0!</v>
      </c>
      <c r="AG776" s="146">
        <v>0</v>
      </c>
      <c r="AH776" s="145"/>
      <c r="AI776" s="145"/>
    </row>
    <row r="777" spans="1:35" ht="15" x14ac:dyDescent="0.25">
      <c r="A777" s="173">
        <v>771</v>
      </c>
      <c r="B777" s="139">
        <v>1799</v>
      </c>
      <c r="C777" s="133" t="s">
        <v>178</v>
      </c>
      <c r="D777" s="145">
        <v>-1.5281223369732986E-2</v>
      </c>
      <c r="E777" s="145">
        <v>-0.16268522057688148</v>
      </c>
      <c r="F777" s="145">
        <v>-0.17513014501533949</v>
      </c>
      <c r="G777" s="145">
        <v>-0.117135238536835</v>
      </c>
      <c r="H777" s="145">
        <v>-0.13416954278155271</v>
      </c>
      <c r="I777" s="145">
        <v>-0.19187786371739393</v>
      </c>
      <c r="J777" s="145">
        <v>-1.3547894093855286E-3</v>
      </c>
      <c r="K777" s="145">
        <v>0</v>
      </c>
      <c r="L777" s="145">
        <v>-0.18973024290240095</v>
      </c>
      <c r="M777" s="145">
        <v>-8.6359294344337714E-2</v>
      </c>
      <c r="N777" s="145">
        <v>0</v>
      </c>
      <c r="O777" s="145">
        <v>-6.907604722743832E-2</v>
      </c>
      <c r="P777" s="145">
        <v>-0.59546494457863053</v>
      </c>
      <c r="Q777" s="145">
        <v>-0.39534928387068119</v>
      </c>
      <c r="R777" s="145">
        <v>-0.12353313573594485</v>
      </c>
      <c r="S777" s="145">
        <v>0</v>
      </c>
      <c r="T777" s="145">
        <v>-0.94781503210696516</v>
      </c>
      <c r="U777" s="145">
        <v>0</v>
      </c>
      <c r="V777" s="145">
        <v>0</v>
      </c>
      <c r="W777" s="145">
        <v>-5.401346662742703E-2</v>
      </c>
      <c r="X777" s="145">
        <v>0</v>
      </c>
      <c r="Y777" s="145">
        <v>0</v>
      </c>
      <c r="Z777" s="145">
        <v>0</v>
      </c>
      <c r="AA777" s="145">
        <v>-6.669901768752888E-2</v>
      </c>
      <c r="AB777" s="145">
        <v>-7.0396826951030611E-2</v>
      </c>
      <c r="AC777" s="145">
        <v>-0.12912477298948694</v>
      </c>
      <c r="AD777" s="145">
        <v>-0.10711076582879228</v>
      </c>
      <c r="AE777" s="145">
        <v>-0.16528050471210801</v>
      </c>
      <c r="AF777" s="145" t="e">
        <v>#DIV/0!</v>
      </c>
      <c r="AG777" s="146">
        <v>-0.36506637149860854</v>
      </c>
      <c r="AH777" s="145"/>
      <c r="AI777" s="145"/>
    </row>
    <row r="778" spans="1:35" x14ac:dyDescent="0.2">
      <c r="A778" s="108">
        <v>772</v>
      </c>
      <c r="B778" s="139">
        <v>179905</v>
      </c>
      <c r="C778" s="133" t="s">
        <v>179</v>
      </c>
      <c r="D778" s="145">
        <v>0</v>
      </c>
      <c r="E778" s="145">
        <v>0</v>
      </c>
      <c r="F778" s="145">
        <v>0</v>
      </c>
      <c r="G778" s="145">
        <v>0</v>
      </c>
      <c r="H778" s="145">
        <v>0</v>
      </c>
      <c r="I778" s="145">
        <v>0</v>
      </c>
      <c r="J778" s="145">
        <v>0</v>
      </c>
      <c r="K778" s="145">
        <v>0</v>
      </c>
      <c r="L778" s="145">
        <v>0</v>
      </c>
      <c r="M778" s="145">
        <v>0</v>
      </c>
      <c r="N778" s="145">
        <v>0</v>
      </c>
      <c r="O778" s="145">
        <v>0</v>
      </c>
      <c r="P778" s="145">
        <v>0</v>
      </c>
      <c r="Q778" s="145">
        <v>0</v>
      </c>
      <c r="R778" s="145">
        <v>0</v>
      </c>
      <c r="S778" s="145">
        <v>0</v>
      </c>
      <c r="T778" s="145">
        <v>0</v>
      </c>
      <c r="U778" s="145">
        <v>0</v>
      </c>
      <c r="V778" s="145">
        <v>0</v>
      </c>
      <c r="W778" s="145">
        <v>0</v>
      </c>
      <c r="X778" s="145">
        <v>0</v>
      </c>
      <c r="Y778" s="145">
        <v>0</v>
      </c>
      <c r="Z778" s="145">
        <v>0</v>
      </c>
      <c r="AA778" s="145">
        <v>0</v>
      </c>
      <c r="AB778" s="145">
        <v>0</v>
      </c>
      <c r="AC778" s="145">
        <v>0</v>
      </c>
      <c r="AD778" s="145">
        <v>0</v>
      </c>
      <c r="AE778" s="145">
        <v>0</v>
      </c>
      <c r="AF778" s="145" t="e">
        <v>#DIV/0!</v>
      </c>
      <c r="AG778" s="146">
        <v>0</v>
      </c>
      <c r="AH778" s="145"/>
      <c r="AI778" s="145"/>
    </row>
    <row r="779" spans="1:35" x14ac:dyDescent="0.2">
      <c r="A779" s="108">
        <v>773</v>
      </c>
      <c r="B779" s="139">
        <v>179910</v>
      </c>
      <c r="C779" s="133" t="s">
        <v>180</v>
      </c>
      <c r="D779" s="145">
        <v>-1.5281223369732986E-2</v>
      </c>
      <c r="E779" s="145">
        <v>-0.16268522057688148</v>
      </c>
      <c r="F779" s="145">
        <v>-0.17244568261588125</v>
      </c>
      <c r="G779" s="145">
        <v>-0.1171182861498781</v>
      </c>
      <c r="H779" s="145">
        <v>-0.13299679701123951</v>
      </c>
      <c r="I779" s="145">
        <v>-0.19118776717007638</v>
      </c>
      <c r="J779" s="145">
        <v>-1.3547894093855286E-3</v>
      </c>
      <c r="K779" s="145">
        <v>0</v>
      </c>
      <c r="L779" s="145">
        <v>-0.18973024290240095</v>
      </c>
      <c r="M779" s="145">
        <v>-8.6359294344337714E-2</v>
      </c>
      <c r="N779" s="145">
        <v>0</v>
      </c>
      <c r="O779" s="145">
        <v>-6.907604722743832E-2</v>
      </c>
      <c r="P779" s="145">
        <v>-0.59546494457863053</v>
      </c>
      <c r="Q779" s="145">
        <v>-0.39534928387068119</v>
      </c>
      <c r="R779" s="145">
        <v>-0.12343062529911272</v>
      </c>
      <c r="S779" s="145">
        <v>0</v>
      </c>
      <c r="T779" s="145">
        <v>-0.94781503210696516</v>
      </c>
      <c r="U779" s="145">
        <v>0</v>
      </c>
      <c r="V779" s="145">
        <v>0</v>
      </c>
      <c r="W779" s="145">
        <v>-5.401346662742703E-2</v>
      </c>
      <c r="X779" s="145">
        <v>0</v>
      </c>
      <c r="Y779" s="145">
        <v>0</v>
      </c>
      <c r="Z779" s="145">
        <v>0</v>
      </c>
      <c r="AA779" s="145">
        <v>-6.669901768752888E-2</v>
      </c>
      <c r="AB779" s="145">
        <v>-7.0396826951030611E-2</v>
      </c>
      <c r="AC779" s="145">
        <v>-0.1283209911873566</v>
      </c>
      <c r="AD779" s="145">
        <v>-0.10607992924593398</v>
      </c>
      <c r="AE779" s="145">
        <v>-0.16512976903443907</v>
      </c>
      <c r="AF779" s="145" t="e">
        <v>#DIV/0!</v>
      </c>
      <c r="AG779" s="146">
        <v>-0.36506637149860854</v>
      </c>
      <c r="AH779" s="145"/>
      <c r="AI779" s="145"/>
    </row>
    <row r="780" spans="1:35" x14ac:dyDescent="0.2">
      <c r="A780" s="108">
        <v>774</v>
      </c>
      <c r="B780" s="139">
        <v>179915</v>
      </c>
      <c r="C780" s="133" t="s">
        <v>181</v>
      </c>
      <c r="D780" s="145">
        <v>0</v>
      </c>
      <c r="E780" s="145">
        <v>0</v>
      </c>
      <c r="F780" s="145">
        <v>-2.6844623994582372E-3</v>
      </c>
      <c r="G780" s="145">
        <v>-1.6952386956904033E-5</v>
      </c>
      <c r="H780" s="145">
        <v>-1.1727457703131945E-3</v>
      </c>
      <c r="I780" s="145">
        <v>-6.9009654731755528E-4</v>
      </c>
      <c r="J780" s="145">
        <v>0</v>
      </c>
      <c r="K780" s="145">
        <v>0</v>
      </c>
      <c r="L780" s="145">
        <v>0</v>
      </c>
      <c r="M780" s="145">
        <v>0</v>
      </c>
      <c r="N780" s="145">
        <v>0</v>
      </c>
      <c r="O780" s="145">
        <v>0</v>
      </c>
      <c r="P780" s="145">
        <v>0</v>
      </c>
      <c r="Q780" s="145">
        <v>0</v>
      </c>
      <c r="R780" s="145">
        <v>-1.0251043683211325E-4</v>
      </c>
      <c r="S780" s="145">
        <v>0</v>
      </c>
      <c r="T780" s="145">
        <v>0</v>
      </c>
      <c r="U780" s="145">
        <v>0</v>
      </c>
      <c r="V780" s="145">
        <v>0</v>
      </c>
      <c r="W780" s="145">
        <v>0</v>
      </c>
      <c r="X780" s="145">
        <v>0</v>
      </c>
      <c r="Y780" s="145">
        <v>0</v>
      </c>
      <c r="Z780" s="145">
        <v>0</v>
      </c>
      <c r="AA780" s="145">
        <v>0</v>
      </c>
      <c r="AB780" s="145">
        <v>0</v>
      </c>
      <c r="AC780" s="145">
        <v>-8.0378180213032488E-4</v>
      </c>
      <c r="AD780" s="145">
        <v>-1.0308365828582853E-3</v>
      </c>
      <c r="AE780" s="145">
        <v>-1.5073567766895211E-4</v>
      </c>
      <c r="AF780" s="145" t="e">
        <v>#DIV/0!</v>
      </c>
      <c r="AG780" s="146">
        <v>0</v>
      </c>
      <c r="AH780" s="145"/>
      <c r="AI780" s="145"/>
    </row>
    <row r="781" spans="1:35" x14ac:dyDescent="0.2">
      <c r="A781" s="108">
        <v>775</v>
      </c>
      <c r="B781" s="139">
        <v>179920</v>
      </c>
      <c r="C781" s="133" t="s">
        <v>182</v>
      </c>
      <c r="D781" s="145">
        <v>0</v>
      </c>
      <c r="E781" s="145">
        <v>0</v>
      </c>
      <c r="F781" s="145">
        <v>0</v>
      </c>
      <c r="G781" s="145">
        <v>0</v>
      </c>
      <c r="H781" s="145">
        <v>0</v>
      </c>
      <c r="I781" s="145">
        <v>0</v>
      </c>
      <c r="J781" s="145">
        <v>0</v>
      </c>
      <c r="K781" s="145">
        <v>0</v>
      </c>
      <c r="L781" s="145">
        <v>0</v>
      </c>
      <c r="M781" s="145">
        <v>0</v>
      </c>
      <c r="N781" s="145">
        <v>0</v>
      </c>
      <c r="O781" s="145">
        <v>0</v>
      </c>
      <c r="P781" s="145">
        <v>0</v>
      </c>
      <c r="Q781" s="145">
        <v>0</v>
      </c>
      <c r="R781" s="145">
        <v>0</v>
      </c>
      <c r="S781" s="145">
        <v>0</v>
      </c>
      <c r="T781" s="145">
        <v>0</v>
      </c>
      <c r="U781" s="145">
        <v>0</v>
      </c>
      <c r="V781" s="145">
        <v>0</v>
      </c>
      <c r="W781" s="145">
        <v>0</v>
      </c>
      <c r="X781" s="145">
        <v>0</v>
      </c>
      <c r="Y781" s="145">
        <v>0</v>
      </c>
      <c r="Z781" s="145">
        <v>0</v>
      </c>
      <c r="AA781" s="145">
        <v>0</v>
      </c>
      <c r="AB781" s="145">
        <v>0</v>
      </c>
      <c r="AC781" s="145">
        <v>0</v>
      </c>
      <c r="AD781" s="145">
        <v>0</v>
      </c>
      <c r="AE781" s="145">
        <v>0</v>
      </c>
      <c r="AF781" s="145" t="e">
        <v>#DIV/0!</v>
      </c>
      <c r="AG781" s="146">
        <v>0</v>
      </c>
      <c r="AH781" s="145"/>
      <c r="AI781" s="145"/>
    </row>
    <row r="782" spans="1:35" s="15" customFormat="1" ht="15" x14ac:dyDescent="0.25">
      <c r="A782" s="173">
        <v>776</v>
      </c>
      <c r="B782" s="13">
        <v>18</v>
      </c>
      <c r="C782" s="32" t="s">
        <v>183</v>
      </c>
      <c r="D782" s="33">
        <v>3.8607409784817324</v>
      </c>
      <c r="E782" s="33">
        <v>1.8683816774204582</v>
      </c>
      <c r="F782" s="33">
        <v>1.6297404790725383</v>
      </c>
      <c r="G782" s="33">
        <v>0.66376059722097913</v>
      </c>
      <c r="H782" s="33">
        <v>1.9053898751978535</v>
      </c>
      <c r="I782" s="33">
        <v>1.5042022293866717</v>
      </c>
      <c r="J782" s="33">
        <v>1.4360726894521325</v>
      </c>
      <c r="K782" s="33">
        <v>0.18170276343442762</v>
      </c>
      <c r="L782" s="33">
        <v>0.48612912069985453</v>
      </c>
      <c r="M782" s="33">
        <v>1.1874177264882546</v>
      </c>
      <c r="N782" s="33">
        <v>1.5800609607911273</v>
      </c>
      <c r="O782" s="33">
        <v>2.8018407682560014</v>
      </c>
      <c r="P782" s="33">
        <v>1.9257082872430082</v>
      </c>
      <c r="Q782" s="33">
        <v>2.6935693623175987</v>
      </c>
      <c r="R782" s="33">
        <v>1.4271844183035094</v>
      </c>
      <c r="S782" s="33">
        <v>3.7024992013806308</v>
      </c>
      <c r="T782" s="33">
        <v>4.7567413806138159</v>
      </c>
      <c r="U782" s="33">
        <v>0.8382315866531882</v>
      </c>
      <c r="V782" s="33">
        <v>0.94862673000818565</v>
      </c>
      <c r="W782" s="33">
        <v>5.788723423093229</v>
      </c>
      <c r="X782" s="33">
        <v>2.8973417583079026</v>
      </c>
      <c r="Y782" s="33">
        <v>0.78426877435523579</v>
      </c>
      <c r="Z782" s="33">
        <v>1.1911168293519716</v>
      </c>
      <c r="AA782" s="33">
        <v>2.7171726950058925</v>
      </c>
      <c r="AB782" s="33">
        <v>2.806532236519792</v>
      </c>
      <c r="AC782" s="33">
        <v>1.7782060673126239</v>
      </c>
      <c r="AD782" s="33">
        <v>1.773572048294968</v>
      </c>
      <c r="AE782" s="33">
        <v>1.7825012986028936</v>
      </c>
      <c r="AF782" s="33" t="e">
        <v>#DIV/0!</v>
      </c>
      <c r="AG782" s="34">
        <v>1.8471623168567108</v>
      </c>
      <c r="AH782" s="33"/>
      <c r="AI782" s="33"/>
    </row>
    <row r="783" spans="1:35" x14ac:dyDescent="0.2">
      <c r="A783" s="108">
        <v>777</v>
      </c>
      <c r="B783" s="139">
        <v>1801</v>
      </c>
      <c r="C783" s="133" t="s">
        <v>149</v>
      </c>
      <c r="D783" s="145">
        <v>0.25290429311929769</v>
      </c>
      <c r="E783" s="145">
        <v>0.39472466826257641</v>
      </c>
      <c r="F783" s="145">
        <v>0.31712636406865413</v>
      </c>
      <c r="G783" s="145">
        <v>6.2628982570441485E-2</v>
      </c>
      <c r="H783" s="145">
        <v>0.27794008874272541</v>
      </c>
      <c r="I783" s="145">
        <v>0.48916714896429125</v>
      </c>
      <c r="J783" s="145">
        <v>0.13529795810509723</v>
      </c>
      <c r="K783" s="145">
        <v>0</v>
      </c>
      <c r="L783" s="145">
        <v>5.065488137482782E-2</v>
      </c>
      <c r="M783" s="145">
        <v>0.26675605517938822</v>
      </c>
      <c r="N783" s="145">
        <v>0.50324595787285598</v>
      </c>
      <c r="O783" s="145">
        <v>0.52277479475516908</v>
      </c>
      <c r="P783" s="145">
        <v>0.19717210169850177</v>
      </c>
      <c r="Q783" s="145">
        <v>0.57134114582711948</v>
      </c>
      <c r="R783" s="145">
        <v>0.26966530171531805</v>
      </c>
      <c r="S783" s="145">
        <v>0</v>
      </c>
      <c r="T783" s="145">
        <v>0.58646617280599389</v>
      </c>
      <c r="U783" s="145">
        <v>0</v>
      </c>
      <c r="V783" s="145">
        <v>0.2116820886172632</v>
      </c>
      <c r="W783" s="145">
        <v>0.2585857023190406</v>
      </c>
      <c r="X783" s="145">
        <v>0</v>
      </c>
      <c r="Y783" s="145">
        <v>0</v>
      </c>
      <c r="Z783" s="145">
        <v>0.17514569569859853</v>
      </c>
      <c r="AA783" s="145">
        <v>0.79595318326117037</v>
      </c>
      <c r="AB783" s="145">
        <v>0.27047338688796724</v>
      </c>
      <c r="AC783" s="145">
        <v>0.27512967126697396</v>
      </c>
      <c r="AD783" s="145">
        <v>0.24745672073084252</v>
      </c>
      <c r="AE783" s="145">
        <v>0.37396374055571535</v>
      </c>
      <c r="AF783" s="145" t="e">
        <v>#DIV/0!</v>
      </c>
      <c r="AG783" s="146">
        <v>0.26114611994123915</v>
      </c>
      <c r="AH783" s="145"/>
      <c r="AI783" s="145"/>
    </row>
    <row r="784" spans="1:35" x14ac:dyDescent="0.2">
      <c r="A784" s="108">
        <v>778</v>
      </c>
      <c r="B784" s="139">
        <v>1802</v>
      </c>
      <c r="C784" s="133" t="s">
        <v>174</v>
      </c>
      <c r="D784" s="145">
        <v>3.1822670409888927</v>
      </c>
      <c r="E784" s="145">
        <v>2.0002660956497289</v>
      </c>
      <c r="F784" s="145">
        <v>1.6164236468517266</v>
      </c>
      <c r="G784" s="145">
        <v>0.3912669870055287</v>
      </c>
      <c r="H784" s="145">
        <v>1.7605476299367824</v>
      </c>
      <c r="I784" s="145">
        <v>1.3875125635486785</v>
      </c>
      <c r="J784" s="145">
        <v>1.2751390128666305</v>
      </c>
      <c r="K784" s="145">
        <v>0</v>
      </c>
      <c r="L784" s="145">
        <v>6.7358528756999367E-2</v>
      </c>
      <c r="M784" s="145">
        <v>3.5559760176655408</v>
      </c>
      <c r="N784" s="145">
        <v>1.8669793053760109</v>
      </c>
      <c r="O784" s="145">
        <v>3.4641142749622942</v>
      </c>
      <c r="P784" s="145">
        <v>2.7516328305977087</v>
      </c>
      <c r="Q784" s="145">
        <v>2.1157656308003236</v>
      </c>
      <c r="R784" s="145">
        <v>2.0477724632812371</v>
      </c>
      <c r="S784" s="145">
        <v>3.8429222101621203</v>
      </c>
      <c r="T784" s="145">
        <v>7.3531542409755684</v>
      </c>
      <c r="U784" s="145">
        <v>0</v>
      </c>
      <c r="V784" s="145">
        <v>0.62114657723417133</v>
      </c>
      <c r="W784" s="145">
        <v>2.4682759835895514</v>
      </c>
      <c r="X784" s="145">
        <v>3.5393435563102176</v>
      </c>
      <c r="Y784" s="145">
        <v>0</v>
      </c>
      <c r="Z784" s="145">
        <v>0.35093863734664843</v>
      </c>
      <c r="AA784" s="145">
        <v>1.5344152575962298</v>
      </c>
      <c r="AB784" s="145">
        <v>2.078130756872353</v>
      </c>
      <c r="AC784" s="145">
        <v>1.859643750052228</v>
      </c>
      <c r="AD784" s="145">
        <v>1.880429713005622</v>
      </c>
      <c r="AE784" s="145">
        <v>1.746174656321835</v>
      </c>
      <c r="AF784" s="145" t="e">
        <v>#DIV/0!</v>
      </c>
      <c r="AG784" s="146">
        <v>2.0983896201081214</v>
      </c>
      <c r="AH784" s="145"/>
      <c r="AI784" s="145"/>
    </row>
    <row r="785" spans="1:35" x14ac:dyDescent="0.2">
      <c r="A785" s="108">
        <v>779</v>
      </c>
      <c r="B785" s="139">
        <v>1803</v>
      </c>
      <c r="C785" s="133" t="s">
        <v>184</v>
      </c>
      <c r="D785" s="145">
        <v>5.5775730493343764E-2</v>
      </c>
      <c r="E785" s="145">
        <v>0</v>
      </c>
      <c r="F785" s="145">
        <v>0.12769922591874705</v>
      </c>
      <c r="G785" s="145">
        <v>0</v>
      </c>
      <c r="H785" s="145">
        <v>6.5480011668946195E-2</v>
      </c>
      <c r="I785" s="145">
        <v>2.7820421024392864E-2</v>
      </c>
      <c r="J785" s="145">
        <v>0.12711392766091206</v>
      </c>
      <c r="K785" s="145">
        <v>0</v>
      </c>
      <c r="L785" s="145">
        <v>0</v>
      </c>
      <c r="M785" s="145">
        <v>0</v>
      </c>
      <c r="N785" s="145">
        <v>0</v>
      </c>
      <c r="O785" s="145">
        <v>0</v>
      </c>
      <c r="P785" s="145">
        <v>2.9310962351572731E-5</v>
      </c>
      <c r="Q785" s="145">
        <v>0</v>
      </c>
      <c r="R785" s="145">
        <v>3.7869587325760672E-2</v>
      </c>
      <c r="S785" s="145">
        <v>0</v>
      </c>
      <c r="T785" s="145">
        <v>0</v>
      </c>
      <c r="U785" s="145">
        <v>0</v>
      </c>
      <c r="V785" s="145">
        <v>0</v>
      </c>
      <c r="W785" s="145">
        <v>3.7775344304880769</v>
      </c>
      <c r="X785" s="145">
        <v>0</v>
      </c>
      <c r="Y785" s="145">
        <v>0</v>
      </c>
      <c r="Z785" s="145">
        <v>0</v>
      </c>
      <c r="AA785" s="145">
        <v>0</v>
      </c>
      <c r="AB785" s="145">
        <v>0.5752000259007447</v>
      </c>
      <c r="AC785" s="145">
        <v>7.0236984050321624E-2</v>
      </c>
      <c r="AD785" s="145">
        <v>7.179192509228019E-2</v>
      </c>
      <c r="AE785" s="145">
        <v>7.6888374662045456E-2</v>
      </c>
      <c r="AF785" s="145" t="e">
        <v>#DIV/0!</v>
      </c>
      <c r="AG785" s="146">
        <v>1.7576211250557577E-5</v>
      </c>
      <c r="AH785" s="145"/>
      <c r="AI785" s="145"/>
    </row>
    <row r="786" spans="1:35" x14ac:dyDescent="0.2">
      <c r="A786" s="108">
        <v>780</v>
      </c>
      <c r="B786" s="139">
        <v>1804</v>
      </c>
      <c r="C786" s="133" t="s">
        <v>175</v>
      </c>
      <c r="D786" s="145">
        <v>0</v>
      </c>
      <c r="E786" s="145">
        <v>0</v>
      </c>
      <c r="F786" s="145">
        <v>0</v>
      </c>
      <c r="G786" s="145">
        <v>0</v>
      </c>
      <c r="H786" s="145">
        <v>0</v>
      </c>
      <c r="I786" s="145">
        <v>0</v>
      </c>
      <c r="J786" s="145">
        <v>0</v>
      </c>
      <c r="K786" s="145">
        <v>0</v>
      </c>
      <c r="L786" s="145">
        <v>0</v>
      </c>
      <c r="M786" s="145">
        <v>0</v>
      </c>
      <c r="N786" s="145">
        <v>0</v>
      </c>
      <c r="O786" s="145">
        <v>0</v>
      </c>
      <c r="P786" s="145">
        <v>0</v>
      </c>
      <c r="Q786" s="145">
        <v>0</v>
      </c>
      <c r="R786" s="145">
        <v>0</v>
      </c>
      <c r="S786" s="145">
        <v>0</v>
      </c>
      <c r="T786" s="145">
        <v>0</v>
      </c>
      <c r="U786" s="145">
        <v>0</v>
      </c>
      <c r="V786" s="145">
        <v>0</v>
      </c>
      <c r="W786" s="145">
        <v>0</v>
      </c>
      <c r="X786" s="145">
        <v>0</v>
      </c>
      <c r="Y786" s="145">
        <v>0</v>
      </c>
      <c r="Z786" s="145">
        <v>0</v>
      </c>
      <c r="AA786" s="145">
        <v>0</v>
      </c>
      <c r="AB786" s="145">
        <v>0</v>
      </c>
      <c r="AC786" s="145">
        <v>0</v>
      </c>
      <c r="AD786" s="145">
        <v>0</v>
      </c>
      <c r="AE786" s="145">
        <v>0</v>
      </c>
      <c r="AF786" s="145" t="e">
        <v>#DIV/0!</v>
      </c>
      <c r="AG786" s="146">
        <v>0</v>
      </c>
      <c r="AH786" s="145"/>
      <c r="AI786" s="145"/>
    </row>
    <row r="787" spans="1:35" ht="15" x14ac:dyDescent="0.2">
      <c r="A787" s="91">
        <v>781</v>
      </c>
      <c r="B787" s="139">
        <v>1805</v>
      </c>
      <c r="C787" s="133" t="s">
        <v>167</v>
      </c>
      <c r="D787" s="145">
        <v>1.1185170692122723</v>
      </c>
      <c r="E787" s="145">
        <v>0.24486185551053416</v>
      </c>
      <c r="F787" s="145">
        <v>0.34610605304435177</v>
      </c>
      <c r="G787" s="145">
        <v>0.38473879344245365</v>
      </c>
      <c r="H787" s="145">
        <v>0.46742519001355876</v>
      </c>
      <c r="I787" s="145">
        <v>0.48814131812788947</v>
      </c>
      <c r="J787" s="145">
        <v>0.24411896989015108</v>
      </c>
      <c r="K787" s="145">
        <v>0.75334791230104703</v>
      </c>
      <c r="L787" s="145">
        <v>0.69663875773503181</v>
      </c>
      <c r="M787" s="145">
        <v>0.49403129776766314</v>
      </c>
      <c r="N787" s="145">
        <v>0.50012438762370381</v>
      </c>
      <c r="O787" s="145">
        <v>0.28678325300161789</v>
      </c>
      <c r="P787" s="145">
        <v>0.76428485429736803</v>
      </c>
      <c r="Q787" s="145">
        <v>1.0904803969222083</v>
      </c>
      <c r="R787" s="145">
        <v>0.48205984761012605</v>
      </c>
      <c r="S787" s="145">
        <v>0.13832440693012873</v>
      </c>
      <c r="T787" s="145">
        <v>1.4503930749814562</v>
      </c>
      <c r="U787" s="145">
        <v>0.92068888395960957</v>
      </c>
      <c r="V787" s="145">
        <v>0.23662025450350571</v>
      </c>
      <c r="W787" s="145">
        <v>0.94212237768551477</v>
      </c>
      <c r="X787" s="145">
        <v>1.9832227794554509</v>
      </c>
      <c r="Y787" s="145">
        <v>0.61363247842095703</v>
      </c>
      <c r="Z787" s="145">
        <v>0.30637720325264278</v>
      </c>
      <c r="AA787" s="145">
        <v>0.67716160420434601</v>
      </c>
      <c r="AB787" s="145">
        <v>0.60110213757486675</v>
      </c>
      <c r="AC787" s="145">
        <v>0.47558063293997599</v>
      </c>
      <c r="AD787" s="145">
        <v>0.50175343173364295</v>
      </c>
      <c r="AE787" s="145">
        <v>0.34891114020464969</v>
      </c>
      <c r="AF787" s="145" t="e">
        <v>#DIV/0!</v>
      </c>
      <c r="AG787" s="146">
        <v>0.68191671711831092</v>
      </c>
      <c r="AH787" s="145"/>
      <c r="AI787" s="145"/>
    </row>
    <row r="788" spans="1:35" ht="15" x14ac:dyDescent="0.25">
      <c r="A788" s="173">
        <v>782</v>
      </c>
      <c r="B788" s="139">
        <v>1806</v>
      </c>
      <c r="C788" s="133" t="s">
        <v>185</v>
      </c>
      <c r="D788" s="145">
        <v>2.2634004597642776</v>
      </c>
      <c r="E788" s="145">
        <v>0.45696901322712463</v>
      </c>
      <c r="F788" s="145">
        <v>0.64344828252698671</v>
      </c>
      <c r="G788" s="145">
        <v>0.76088697101037139</v>
      </c>
      <c r="H788" s="145">
        <v>0.9097606283338654</v>
      </c>
      <c r="I788" s="145">
        <v>0.37256557939545443</v>
      </c>
      <c r="J788" s="145">
        <v>0.22093701463432799</v>
      </c>
      <c r="K788" s="145">
        <v>0.32937323258941381</v>
      </c>
      <c r="L788" s="145">
        <v>1.0502067509170909</v>
      </c>
      <c r="M788" s="145">
        <v>0.81501361081730539</v>
      </c>
      <c r="N788" s="145">
        <v>0.83347109202258607</v>
      </c>
      <c r="O788" s="145">
        <v>0.47346412070172239</v>
      </c>
      <c r="P788" s="145">
        <v>0.64778559419879056</v>
      </c>
      <c r="Q788" s="145">
        <v>0.32905278458723153</v>
      </c>
      <c r="R788" s="145">
        <v>0.5286367369482694</v>
      </c>
      <c r="S788" s="145">
        <v>0.15928560648239687</v>
      </c>
      <c r="T788" s="145">
        <v>1.2312350034897435</v>
      </c>
      <c r="U788" s="145">
        <v>0.43780944843740272</v>
      </c>
      <c r="V788" s="145">
        <v>0.31811144005456943</v>
      </c>
      <c r="W788" s="145">
        <v>0.79114254737200407</v>
      </c>
      <c r="X788" s="145">
        <v>2.4926944163901434</v>
      </c>
      <c r="Y788" s="145">
        <v>0.98807798710212746</v>
      </c>
      <c r="Z788" s="145">
        <v>0.3470006823359908</v>
      </c>
      <c r="AA788" s="145">
        <v>1.0473254009265969</v>
      </c>
      <c r="AB788" s="145">
        <v>0.68325210324844421</v>
      </c>
      <c r="AC788" s="145">
        <v>0.78342082719017381</v>
      </c>
      <c r="AD788" s="145">
        <v>0.87258445736836021</v>
      </c>
      <c r="AE788" s="145">
        <v>0.48836087905791564</v>
      </c>
      <c r="AF788" s="145" t="e">
        <v>#DIV/0!</v>
      </c>
      <c r="AG788" s="146">
        <v>0.69240836889711221</v>
      </c>
      <c r="AH788" s="145"/>
      <c r="AI788" s="145"/>
    </row>
    <row r="789" spans="1:35" ht="15" x14ac:dyDescent="0.25">
      <c r="A789" s="173">
        <v>783</v>
      </c>
      <c r="B789" s="139">
        <v>1807</v>
      </c>
      <c r="C789" s="133" t="s">
        <v>156</v>
      </c>
      <c r="D789" s="145">
        <v>1.0913862031456964E-2</v>
      </c>
      <c r="E789" s="145">
        <v>4.4749282384441258E-2</v>
      </c>
      <c r="F789" s="145">
        <v>3.6967953472817287E-3</v>
      </c>
      <c r="G789" s="145">
        <v>7.056788963953943E-2</v>
      </c>
      <c r="H789" s="145">
        <v>2.540139408885482E-2</v>
      </c>
      <c r="I789" s="145">
        <v>3.4633745277554542E-2</v>
      </c>
      <c r="J789" s="145">
        <v>4.4480221768069088E-2</v>
      </c>
      <c r="K789" s="145">
        <v>3.0287675183367318E-2</v>
      </c>
      <c r="L789" s="145">
        <v>5.024285990514888E-2</v>
      </c>
      <c r="M789" s="145">
        <v>4.5071451707920013E-2</v>
      </c>
      <c r="N789" s="145">
        <v>3.1059415780513171E-2</v>
      </c>
      <c r="O789" s="145">
        <v>5.6136719478800529E-2</v>
      </c>
      <c r="P789" s="145">
        <v>7.4340980527724754E-2</v>
      </c>
      <c r="Q789" s="145">
        <v>0.10882659337035538</v>
      </c>
      <c r="R789" s="145">
        <v>4.7415987145456341E-2</v>
      </c>
      <c r="S789" s="145">
        <v>2.0786399787653788E-6</v>
      </c>
      <c r="T789" s="145">
        <v>0.11164431985797847</v>
      </c>
      <c r="U789" s="145">
        <v>0</v>
      </c>
      <c r="V789" s="145">
        <v>9.3717802077420087E-2</v>
      </c>
      <c r="W789" s="145">
        <v>0.17464322755381598</v>
      </c>
      <c r="X789" s="145">
        <v>0.35824565348983312</v>
      </c>
      <c r="Y789" s="145">
        <v>0</v>
      </c>
      <c r="Z789" s="145">
        <v>0.13820337611815786</v>
      </c>
      <c r="AA789" s="145">
        <v>0.53323911275296421</v>
      </c>
      <c r="AB789" s="145">
        <v>0.17917492173584265</v>
      </c>
      <c r="AC789" s="145">
        <v>3.6418582306333214E-2</v>
      </c>
      <c r="AD789" s="145">
        <v>2.8567276884033987E-2</v>
      </c>
      <c r="AE789" s="145">
        <v>4.4330664650806005E-2</v>
      </c>
      <c r="AF789" s="145" t="e">
        <v>#DIV/0!</v>
      </c>
      <c r="AG789" s="146">
        <v>0.14955648860468901</v>
      </c>
      <c r="AH789" s="145"/>
      <c r="AI789" s="145"/>
    </row>
    <row r="790" spans="1:35" x14ac:dyDescent="0.2">
      <c r="A790" s="108">
        <v>784</v>
      </c>
      <c r="B790" s="139">
        <v>1808</v>
      </c>
      <c r="C790" s="133" t="s">
        <v>169</v>
      </c>
      <c r="D790" s="145">
        <v>0</v>
      </c>
      <c r="E790" s="145">
        <v>0</v>
      </c>
      <c r="F790" s="145">
        <v>0</v>
      </c>
      <c r="G790" s="145">
        <v>0</v>
      </c>
      <c r="H790" s="145">
        <v>0</v>
      </c>
      <c r="I790" s="145">
        <v>0</v>
      </c>
      <c r="J790" s="145">
        <v>0</v>
      </c>
      <c r="K790" s="145">
        <v>0</v>
      </c>
      <c r="L790" s="145">
        <v>0</v>
      </c>
      <c r="M790" s="145">
        <v>0</v>
      </c>
      <c r="N790" s="145">
        <v>0</v>
      </c>
      <c r="O790" s="145">
        <v>0</v>
      </c>
      <c r="P790" s="145">
        <v>0</v>
      </c>
      <c r="Q790" s="145">
        <v>0</v>
      </c>
      <c r="R790" s="145">
        <v>0</v>
      </c>
      <c r="S790" s="145">
        <v>0</v>
      </c>
      <c r="T790" s="145">
        <v>0</v>
      </c>
      <c r="U790" s="145">
        <v>0</v>
      </c>
      <c r="V790" s="145">
        <v>0</v>
      </c>
      <c r="W790" s="145">
        <v>0</v>
      </c>
      <c r="X790" s="145">
        <v>0</v>
      </c>
      <c r="Y790" s="145">
        <v>0</v>
      </c>
      <c r="Z790" s="145">
        <v>0</v>
      </c>
      <c r="AA790" s="145">
        <v>0</v>
      </c>
      <c r="AB790" s="145">
        <v>0</v>
      </c>
      <c r="AC790" s="145">
        <v>0</v>
      </c>
      <c r="AD790" s="145">
        <v>0</v>
      </c>
      <c r="AE790" s="145">
        <v>0</v>
      </c>
      <c r="AF790" s="145" t="e">
        <v>#DIV/0!</v>
      </c>
      <c r="AG790" s="146">
        <v>0</v>
      </c>
      <c r="AH790" s="145"/>
      <c r="AI790" s="145"/>
    </row>
    <row r="791" spans="1:35" x14ac:dyDescent="0.2">
      <c r="A791" s="108">
        <v>785</v>
      </c>
      <c r="B791" s="139">
        <v>1809</v>
      </c>
      <c r="C791" s="133" t="s">
        <v>170</v>
      </c>
      <c r="D791" s="145">
        <v>0</v>
      </c>
      <c r="E791" s="145">
        <v>0</v>
      </c>
      <c r="F791" s="145">
        <v>0</v>
      </c>
      <c r="G791" s="145">
        <v>0</v>
      </c>
      <c r="H791" s="145">
        <v>0</v>
      </c>
      <c r="I791" s="145">
        <v>0</v>
      </c>
      <c r="J791" s="145">
        <v>0</v>
      </c>
      <c r="K791" s="145">
        <v>0</v>
      </c>
      <c r="L791" s="145">
        <v>0</v>
      </c>
      <c r="M791" s="145">
        <v>0</v>
      </c>
      <c r="N791" s="145">
        <v>0</v>
      </c>
      <c r="O791" s="145">
        <v>0</v>
      </c>
      <c r="P791" s="145">
        <v>0</v>
      </c>
      <c r="Q791" s="145">
        <v>0</v>
      </c>
      <c r="R791" s="145">
        <v>0</v>
      </c>
      <c r="S791" s="145">
        <v>0</v>
      </c>
      <c r="T791" s="145">
        <v>0</v>
      </c>
      <c r="U791" s="145">
        <v>0</v>
      </c>
      <c r="V791" s="145">
        <v>0</v>
      </c>
      <c r="W791" s="145">
        <v>0</v>
      </c>
      <c r="X791" s="145">
        <v>0</v>
      </c>
      <c r="Y791" s="145">
        <v>0</v>
      </c>
      <c r="Z791" s="145">
        <v>0</v>
      </c>
      <c r="AA791" s="145">
        <v>0</v>
      </c>
      <c r="AB791" s="145">
        <v>0</v>
      </c>
      <c r="AC791" s="145">
        <v>0</v>
      </c>
      <c r="AD791" s="145">
        <v>0</v>
      </c>
      <c r="AE791" s="145">
        <v>0</v>
      </c>
      <c r="AF791" s="145" t="e">
        <v>#DIV/0!</v>
      </c>
      <c r="AG791" s="146">
        <v>0</v>
      </c>
      <c r="AH791" s="145"/>
      <c r="AI791" s="145"/>
    </row>
    <row r="792" spans="1:35" x14ac:dyDescent="0.2">
      <c r="A792" s="108">
        <v>786</v>
      </c>
      <c r="B792" s="139">
        <v>1890</v>
      </c>
      <c r="C792" s="133" t="s">
        <v>52</v>
      </c>
      <c r="D792" s="145">
        <v>4.8007993898452138E-2</v>
      </c>
      <c r="E792" s="145">
        <v>0.26928054851801358</v>
      </c>
      <c r="F792" s="145">
        <v>8.1623949298340968E-3</v>
      </c>
      <c r="G792" s="145">
        <v>2.7916117754535189E-2</v>
      </c>
      <c r="H792" s="145">
        <v>7.4354108516603151E-2</v>
      </c>
      <c r="I792" s="145">
        <v>6.7317217703994252E-3</v>
      </c>
      <c r="J792" s="145">
        <v>1.1485003484271925E-2</v>
      </c>
      <c r="K792" s="145">
        <v>0</v>
      </c>
      <c r="L792" s="145">
        <v>7.2764570974644012E-3</v>
      </c>
      <c r="M792" s="145">
        <v>0</v>
      </c>
      <c r="N792" s="145">
        <v>0.13396911148526627</v>
      </c>
      <c r="O792" s="145">
        <v>0.38961150659399385</v>
      </c>
      <c r="P792" s="145">
        <v>0.16281100122637235</v>
      </c>
      <c r="Q792" s="145">
        <v>1.800174477330594E-2</v>
      </c>
      <c r="R792" s="145">
        <v>4.5452867767894145E-2</v>
      </c>
      <c r="S792" s="145">
        <v>0.51720641656200961</v>
      </c>
      <c r="T792" s="145">
        <v>9.7704079627756874E-5</v>
      </c>
      <c r="U792" s="145">
        <v>0.45171676398411842</v>
      </c>
      <c r="V792" s="145">
        <v>0</v>
      </c>
      <c r="W792" s="145">
        <v>2.4621349456433973E-3</v>
      </c>
      <c r="X792" s="145">
        <v>0</v>
      </c>
      <c r="Y792" s="145">
        <v>0.36449156706505959</v>
      </c>
      <c r="Z792" s="145">
        <v>0.27198176395420381</v>
      </c>
      <c r="AA792" s="145">
        <v>4.1134408340988415E-3</v>
      </c>
      <c r="AB792" s="145">
        <v>0.15205760296139237</v>
      </c>
      <c r="AC792" s="145">
        <v>6.7281962073029361E-2</v>
      </c>
      <c r="AD792" s="145">
        <v>2.9050593586879617E-2</v>
      </c>
      <c r="AE792" s="145">
        <v>0.19074532917663872</v>
      </c>
      <c r="AF792" s="145" t="e">
        <v>#DIV/0!</v>
      </c>
      <c r="AG792" s="146">
        <v>0.12406035219881617</v>
      </c>
      <c r="AH792" s="145"/>
      <c r="AI792" s="145"/>
    </row>
    <row r="793" spans="1:35" x14ac:dyDescent="0.2">
      <c r="A793" s="108">
        <v>787</v>
      </c>
      <c r="B793" s="139">
        <v>1899</v>
      </c>
      <c r="C793" s="133" t="s">
        <v>186</v>
      </c>
      <c r="D793" s="145">
        <v>-3.0710454710262605</v>
      </c>
      <c r="E793" s="145">
        <v>-1.542469786131961</v>
      </c>
      <c r="F793" s="145">
        <v>-1.4329222836150439</v>
      </c>
      <c r="G793" s="145">
        <v>-1.0342451442018907</v>
      </c>
      <c r="H793" s="145">
        <v>-1.6755191761034829</v>
      </c>
      <c r="I793" s="145">
        <v>-1.3023702687219889</v>
      </c>
      <c r="J793" s="145">
        <v>-0.62249941895732785</v>
      </c>
      <c r="K793" s="145">
        <v>-0.93130605663940058</v>
      </c>
      <c r="L793" s="145">
        <v>-1.4362491150867085</v>
      </c>
      <c r="M793" s="145">
        <v>-3.9894307066495633</v>
      </c>
      <c r="N793" s="145">
        <v>-2.2887883093698087</v>
      </c>
      <c r="O793" s="145">
        <v>-2.3910439012375959</v>
      </c>
      <c r="P793" s="145">
        <v>-2.6723483862658095</v>
      </c>
      <c r="Q793" s="145">
        <v>-1.5398989339629456</v>
      </c>
      <c r="R793" s="145">
        <v>-2.0316883734905522</v>
      </c>
      <c r="S793" s="145">
        <v>-0.95524151739600427</v>
      </c>
      <c r="T793" s="145">
        <v>-5.976249135576551</v>
      </c>
      <c r="U793" s="145">
        <v>-0.97198350972794256</v>
      </c>
      <c r="V793" s="145">
        <v>-0.53265143247874414</v>
      </c>
      <c r="W793" s="145">
        <v>-2.6260429808604191</v>
      </c>
      <c r="X793" s="145">
        <v>-5.4761646473377423</v>
      </c>
      <c r="Y793" s="145">
        <v>-1.1819332582329085</v>
      </c>
      <c r="Z793" s="145">
        <v>-0.39853052935427047</v>
      </c>
      <c r="AA793" s="145">
        <v>-1.8750353045695141</v>
      </c>
      <c r="AB793" s="145">
        <v>-1.7328586986618186</v>
      </c>
      <c r="AC793" s="145">
        <v>-1.7895063425664122</v>
      </c>
      <c r="AD793" s="145">
        <v>-1.8580620701066932</v>
      </c>
      <c r="AE793" s="145">
        <v>-1.4868734860267125</v>
      </c>
      <c r="AF793" s="145" t="e">
        <v>#DIV/0!</v>
      </c>
      <c r="AG793" s="146">
        <v>-2.160332926222829</v>
      </c>
      <c r="AH793" s="145"/>
      <c r="AI793" s="145"/>
    </row>
    <row r="794" spans="1:35" x14ac:dyDescent="0.2">
      <c r="A794" s="108">
        <v>788</v>
      </c>
      <c r="B794" s="139">
        <v>189905</v>
      </c>
      <c r="C794" s="133" t="s">
        <v>187</v>
      </c>
      <c r="D794" s="145">
        <v>-0.84354668939714827</v>
      </c>
      <c r="E794" s="145">
        <v>-1.1004404606164369</v>
      </c>
      <c r="F794" s="145">
        <v>-0.96798758553103059</v>
      </c>
      <c r="G794" s="145">
        <v>-0.10374227872004253</v>
      </c>
      <c r="H794" s="145">
        <v>-0.82345947279953879</v>
      </c>
      <c r="I794" s="145">
        <v>-0.81464359510711393</v>
      </c>
      <c r="J794" s="145">
        <v>-0.36571430611252592</v>
      </c>
      <c r="K794" s="145">
        <v>0</v>
      </c>
      <c r="L794" s="145">
        <v>-5.540090202993854E-2</v>
      </c>
      <c r="M794" s="145">
        <v>-2.9284834493562952</v>
      </c>
      <c r="N794" s="145">
        <v>-1.233312164832812</v>
      </c>
      <c r="O794" s="145">
        <v>-1.9297711168893856</v>
      </c>
      <c r="P794" s="145">
        <v>-1.3844927532645432</v>
      </c>
      <c r="Q794" s="145">
        <v>-0.76242304825872409</v>
      </c>
      <c r="R794" s="145">
        <v>-1.2891226889424601</v>
      </c>
      <c r="S794" s="145">
        <v>-0.78506435708487143</v>
      </c>
      <c r="T794" s="145">
        <v>-3.8623204081475135</v>
      </c>
      <c r="U794" s="145">
        <v>0</v>
      </c>
      <c r="V794" s="145">
        <v>-0.21429026997359049</v>
      </c>
      <c r="W794" s="145">
        <v>-1.3715990178014184</v>
      </c>
      <c r="X794" s="145">
        <v>-1.5866788617521868</v>
      </c>
      <c r="Y794" s="145">
        <v>0</v>
      </c>
      <c r="Z794" s="145">
        <v>-3.5070099990616811E-2</v>
      </c>
      <c r="AA794" s="145">
        <v>-0.43491407666996151</v>
      </c>
      <c r="AB794" s="145">
        <v>-0.76472694595879986</v>
      </c>
      <c r="AC794" s="145">
        <v>-0.96895402895316629</v>
      </c>
      <c r="AD794" s="145">
        <v>-0.97537747597734292</v>
      </c>
      <c r="AE794" s="145">
        <v>-0.944689629185399</v>
      </c>
      <c r="AF794" s="145" t="e">
        <v>#DIV/0!</v>
      </c>
      <c r="AG794" s="146">
        <v>-0.97989697430219336</v>
      </c>
      <c r="AH794" s="145"/>
      <c r="AI794" s="145"/>
    </row>
    <row r="795" spans="1:35" x14ac:dyDescent="0.2">
      <c r="A795" s="108">
        <v>789</v>
      </c>
      <c r="B795" s="139">
        <v>189910</v>
      </c>
      <c r="C795" s="133" t="s">
        <v>188</v>
      </c>
      <c r="D795" s="145">
        <v>0</v>
      </c>
      <c r="E795" s="145">
        <v>0</v>
      </c>
      <c r="F795" s="145">
        <v>0</v>
      </c>
      <c r="G795" s="145">
        <v>0</v>
      </c>
      <c r="H795" s="145">
        <v>0</v>
      </c>
      <c r="I795" s="145">
        <v>0</v>
      </c>
      <c r="J795" s="145">
        <v>0</v>
      </c>
      <c r="K795" s="145">
        <v>0</v>
      </c>
      <c r="L795" s="145">
        <v>0</v>
      </c>
      <c r="M795" s="145">
        <v>0</v>
      </c>
      <c r="N795" s="145">
        <v>0</v>
      </c>
      <c r="O795" s="145">
        <v>0</v>
      </c>
      <c r="P795" s="145">
        <v>0</v>
      </c>
      <c r="Q795" s="145">
        <v>0</v>
      </c>
      <c r="R795" s="145">
        <v>0</v>
      </c>
      <c r="S795" s="145">
        <v>0</v>
      </c>
      <c r="T795" s="145">
        <v>0</v>
      </c>
      <c r="U795" s="145">
        <v>0</v>
      </c>
      <c r="V795" s="145">
        <v>0</v>
      </c>
      <c r="W795" s="145">
        <v>0</v>
      </c>
      <c r="X795" s="145">
        <v>0</v>
      </c>
      <c r="Y795" s="145">
        <v>0</v>
      </c>
      <c r="Z795" s="145">
        <v>0</v>
      </c>
      <c r="AA795" s="145">
        <v>0</v>
      </c>
      <c r="AB795" s="145">
        <v>0</v>
      </c>
      <c r="AC795" s="145">
        <v>0</v>
      </c>
      <c r="AD795" s="145">
        <v>0</v>
      </c>
      <c r="AE795" s="145">
        <v>0</v>
      </c>
      <c r="AF795" s="145" t="e">
        <v>#DIV/0!</v>
      </c>
      <c r="AG795" s="146">
        <v>0</v>
      </c>
      <c r="AH795" s="145"/>
      <c r="AI795" s="145"/>
    </row>
    <row r="796" spans="1:35" x14ac:dyDescent="0.2">
      <c r="A796" s="108">
        <v>790</v>
      </c>
      <c r="B796" s="139">
        <v>189915</v>
      </c>
      <c r="C796" s="133" t="s">
        <v>189</v>
      </c>
      <c r="D796" s="145">
        <v>-0.69351525499401989</v>
      </c>
      <c r="E796" s="145">
        <v>-9.4529363048810724E-2</v>
      </c>
      <c r="F796" s="145">
        <v>-0.18329049456197827</v>
      </c>
      <c r="G796" s="145">
        <v>-0.27445479597994227</v>
      </c>
      <c r="H796" s="145">
        <v>-0.27021785895657452</v>
      </c>
      <c r="I796" s="145">
        <v>-0.24993613358833883</v>
      </c>
      <c r="J796" s="145">
        <v>-0.12183282848334399</v>
      </c>
      <c r="K796" s="145">
        <v>-0.6245631766793529</v>
      </c>
      <c r="L796" s="145">
        <v>-0.52695367639865998</v>
      </c>
      <c r="M796" s="145">
        <v>-0.33020393076291982</v>
      </c>
      <c r="N796" s="145">
        <v>-0.23802508428013375</v>
      </c>
      <c r="O796" s="145">
        <v>-0.13574680465718494</v>
      </c>
      <c r="P796" s="145">
        <v>-0.52056242170307798</v>
      </c>
      <c r="Q796" s="145">
        <v>-0.60433975718708288</v>
      </c>
      <c r="R796" s="145">
        <v>-0.29868372028463047</v>
      </c>
      <c r="S796" s="145">
        <v>-6.7242659125873738E-2</v>
      </c>
      <c r="T796" s="145">
        <v>-1.0730778869770865</v>
      </c>
      <c r="U796" s="145">
        <v>-0.50607191318812728</v>
      </c>
      <c r="V796" s="145">
        <v>-0.10416210087667095</v>
      </c>
      <c r="W796" s="145">
        <v>-0.53510295533503816</v>
      </c>
      <c r="X796" s="145">
        <v>-1.1879681909938837</v>
      </c>
      <c r="Y796" s="145">
        <v>-0.40769037417181309</v>
      </c>
      <c r="Z796" s="145">
        <v>-9.7237678110228071E-2</v>
      </c>
      <c r="AA796" s="145">
        <v>-0.28180200580939169</v>
      </c>
      <c r="AB796" s="145">
        <v>-0.32425856947031095</v>
      </c>
      <c r="AC796" s="145">
        <v>-0.28063552915240059</v>
      </c>
      <c r="AD796" s="145">
        <v>-0.30451622963320152</v>
      </c>
      <c r="AE796" s="145">
        <v>-0.17388353704387058</v>
      </c>
      <c r="AF796" s="145" t="e">
        <v>#DIV/0!</v>
      </c>
      <c r="AG796" s="146">
        <v>-0.41756358630722973</v>
      </c>
      <c r="AH796" s="145"/>
      <c r="AI796" s="145"/>
    </row>
    <row r="797" spans="1:35" x14ac:dyDescent="0.2">
      <c r="A797" s="108">
        <v>791</v>
      </c>
      <c r="B797" s="139">
        <v>189920</v>
      </c>
      <c r="C797" s="133" t="s">
        <v>190</v>
      </c>
      <c r="D797" s="145">
        <v>-1.5264601633759307</v>
      </c>
      <c r="E797" s="145">
        <v>-0.20997528148938666</v>
      </c>
      <c r="F797" s="145">
        <v>-0.27949346300387556</v>
      </c>
      <c r="G797" s="145">
        <v>-0.62085879740614536</v>
      </c>
      <c r="H797" s="145">
        <v>-0.5440902775197588</v>
      </c>
      <c r="I797" s="145">
        <v>-0.21631955177499473</v>
      </c>
      <c r="J797" s="145">
        <v>-0.11237579416975643</v>
      </c>
      <c r="K797" s="145">
        <v>-0.27645520477668034</v>
      </c>
      <c r="L797" s="145">
        <v>-0.83203325130766137</v>
      </c>
      <c r="M797" s="145">
        <v>-0.70308744147506641</v>
      </c>
      <c r="N797" s="145">
        <v>-0.72451245170373946</v>
      </c>
      <c r="O797" s="145">
        <v>-0.16569898086034709</v>
      </c>
      <c r="P797" s="145">
        <v>-0.6080343645638554</v>
      </c>
      <c r="Q797" s="145">
        <v>-0.14023750858132386</v>
      </c>
      <c r="R797" s="145">
        <v>-0.39864367142108659</v>
      </c>
      <c r="S797" s="145">
        <v>-0.10293450118525901</v>
      </c>
      <c r="T797" s="145">
        <v>-0.97758572738585914</v>
      </c>
      <c r="U797" s="145">
        <v>-0.30347356541306075</v>
      </c>
      <c r="V797" s="145">
        <v>-0.14871663371841287</v>
      </c>
      <c r="W797" s="145">
        <v>-0.55993771222211308</v>
      </c>
      <c r="X797" s="145">
        <v>-2.3728532344816777</v>
      </c>
      <c r="Y797" s="145">
        <v>-0.56011675388374271</v>
      </c>
      <c r="Z797" s="145">
        <v>-0.13813576537281883</v>
      </c>
      <c r="AA797" s="145">
        <v>-0.82549747534203033</v>
      </c>
      <c r="AB797" s="145">
        <v>-0.50075357408054899</v>
      </c>
      <c r="AC797" s="145">
        <v>-0.49701537235648507</v>
      </c>
      <c r="AD797" s="145">
        <v>-0.5579007717359642</v>
      </c>
      <c r="AE797" s="145">
        <v>-0.26840916257007291</v>
      </c>
      <c r="AF797" s="145" t="e">
        <v>#DIV/0!</v>
      </c>
      <c r="AG797" s="146">
        <v>-0.59267150432076454</v>
      </c>
      <c r="AH797" s="145"/>
      <c r="AI797" s="145"/>
    </row>
    <row r="798" spans="1:35" x14ac:dyDescent="0.2">
      <c r="A798" s="108">
        <v>792</v>
      </c>
      <c r="B798" s="139">
        <v>189925</v>
      </c>
      <c r="C798" s="133" t="s">
        <v>191</v>
      </c>
      <c r="D798" s="145">
        <v>-7.5143052463810065E-3</v>
      </c>
      <c r="E798" s="145">
        <v>-2.6163616218897384E-2</v>
      </c>
      <c r="F798" s="145">
        <v>-1.9010353662836765E-3</v>
      </c>
      <c r="G798" s="145">
        <v>-3.5189272095760511E-2</v>
      </c>
      <c r="H798" s="145">
        <v>-1.3878346421352947E-2</v>
      </c>
      <c r="I798" s="145">
        <v>-2.1470988251541361E-2</v>
      </c>
      <c r="J798" s="145">
        <v>-2.102961951401864E-2</v>
      </c>
      <c r="K798" s="145">
        <v>-3.0287675183367318E-2</v>
      </c>
      <c r="L798" s="145">
        <v>-2.1861285350448786E-2</v>
      </c>
      <c r="M798" s="145">
        <v>-2.765588505528211E-2</v>
      </c>
      <c r="N798" s="145">
        <v>-1.9183043798889594E-2</v>
      </c>
      <c r="O798" s="145">
        <v>-2.7410567930497433E-2</v>
      </c>
      <c r="P798" s="145">
        <v>-5.1359675063982507E-2</v>
      </c>
      <c r="Q798" s="145">
        <v>-3.2898619935814735E-2</v>
      </c>
      <c r="R798" s="145">
        <v>-2.6288229112529843E-2</v>
      </c>
      <c r="S798" s="145">
        <v>0</v>
      </c>
      <c r="T798" s="145">
        <v>-6.3265113066093212E-2</v>
      </c>
      <c r="U798" s="145">
        <v>0</v>
      </c>
      <c r="V798" s="145">
        <v>-6.5482427910069724E-2</v>
      </c>
      <c r="W798" s="145">
        <v>-0.15940329550184903</v>
      </c>
      <c r="X798" s="145">
        <v>-0.32866436010999395</v>
      </c>
      <c r="Y798" s="145">
        <v>0</v>
      </c>
      <c r="Z798" s="145">
        <v>-8.1543415204763714E-2</v>
      </c>
      <c r="AA798" s="145">
        <v>-0.33269562526771257</v>
      </c>
      <c r="AB798" s="145">
        <v>-0.12575918238242423</v>
      </c>
      <c r="AC798" s="145">
        <v>-2.0755010976171655E-2</v>
      </c>
      <c r="AD798" s="145">
        <v>-1.5109997407280499E-2</v>
      </c>
      <c r="AE798" s="145">
        <v>-2.6624962056799942E-2</v>
      </c>
      <c r="AF798" s="145" t="e">
        <v>#DIV/0!</v>
      </c>
      <c r="AG798" s="146">
        <v>-0.10104567451068858</v>
      </c>
      <c r="AH798" s="145"/>
      <c r="AI798" s="145"/>
    </row>
    <row r="799" spans="1:35" ht="15" x14ac:dyDescent="0.2">
      <c r="A799" s="91">
        <v>793</v>
      </c>
      <c r="B799" s="139">
        <v>189930</v>
      </c>
      <c r="C799" s="133" t="s">
        <v>192</v>
      </c>
      <c r="D799" s="145">
        <v>0</v>
      </c>
      <c r="E799" s="145">
        <v>0</v>
      </c>
      <c r="F799" s="145">
        <v>0</v>
      </c>
      <c r="G799" s="145">
        <v>0</v>
      </c>
      <c r="H799" s="145">
        <v>0</v>
      </c>
      <c r="I799" s="145">
        <v>0</v>
      </c>
      <c r="J799" s="145">
        <v>0</v>
      </c>
      <c r="K799" s="145">
        <v>0</v>
      </c>
      <c r="L799" s="145">
        <v>0</v>
      </c>
      <c r="M799" s="145">
        <v>0</v>
      </c>
      <c r="N799" s="145">
        <v>0</v>
      </c>
      <c r="O799" s="145">
        <v>0</v>
      </c>
      <c r="P799" s="145">
        <v>0</v>
      </c>
      <c r="Q799" s="145">
        <v>0</v>
      </c>
      <c r="R799" s="145">
        <v>0</v>
      </c>
      <c r="S799" s="145">
        <v>0</v>
      </c>
      <c r="T799" s="145">
        <v>0</v>
      </c>
      <c r="U799" s="145">
        <v>0</v>
      </c>
      <c r="V799" s="145">
        <v>0</v>
      </c>
      <c r="W799" s="145">
        <v>0</v>
      </c>
      <c r="X799" s="145">
        <v>0</v>
      </c>
      <c r="Y799" s="145">
        <v>0</v>
      </c>
      <c r="Z799" s="145">
        <v>0</v>
      </c>
      <c r="AA799" s="145">
        <v>0</v>
      </c>
      <c r="AB799" s="145">
        <v>0</v>
      </c>
      <c r="AC799" s="145">
        <v>0</v>
      </c>
      <c r="AD799" s="145">
        <v>0</v>
      </c>
      <c r="AE799" s="145">
        <v>0</v>
      </c>
      <c r="AF799" s="145" t="e">
        <v>#DIV/0!</v>
      </c>
      <c r="AG799" s="146">
        <v>0</v>
      </c>
      <c r="AH799" s="145"/>
      <c r="AI799" s="145"/>
    </row>
    <row r="800" spans="1:35" ht="15" x14ac:dyDescent="0.25">
      <c r="A800" s="173">
        <v>794</v>
      </c>
      <c r="B800" s="139">
        <v>189935</v>
      </c>
      <c r="C800" s="133" t="s">
        <v>193</v>
      </c>
      <c r="D800" s="145">
        <v>0</v>
      </c>
      <c r="E800" s="145">
        <v>0</v>
      </c>
      <c r="F800" s="145">
        <v>0</v>
      </c>
      <c r="G800" s="145">
        <v>0</v>
      </c>
      <c r="H800" s="145">
        <v>0</v>
      </c>
      <c r="I800" s="145">
        <v>0</v>
      </c>
      <c r="J800" s="145">
        <v>0</v>
      </c>
      <c r="K800" s="145">
        <v>0</v>
      </c>
      <c r="L800" s="145">
        <v>0</v>
      </c>
      <c r="M800" s="145">
        <v>0</v>
      </c>
      <c r="N800" s="145">
        <v>0</v>
      </c>
      <c r="O800" s="145">
        <v>0</v>
      </c>
      <c r="P800" s="145">
        <v>0</v>
      </c>
      <c r="Q800" s="145">
        <v>0</v>
      </c>
      <c r="R800" s="145">
        <v>0</v>
      </c>
      <c r="S800" s="145">
        <v>0</v>
      </c>
      <c r="T800" s="145">
        <v>0</v>
      </c>
      <c r="U800" s="145">
        <v>0</v>
      </c>
      <c r="V800" s="145">
        <v>0</v>
      </c>
      <c r="W800" s="145">
        <v>0</v>
      </c>
      <c r="X800" s="145">
        <v>0</v>
      </c>
      <c r="Y800" s="145">
        <v>0</v>
      </c>
      <c r="Z800" s="145">
        <v>0</v>
      </c>
      <c r="AA800" s="145">
        <v>0</v>
      </c>
      <c r="AB800" s="145">
        <v>0</v>
      </c>
      <c r="AC800" s="145">
        <v>0</v>
      </c>
      <c r="AD800" s="145">
        <v>0</v>
      </c>
      <c r="AE800" s="145">
        <v>0</v>
      </c>
      <c r="AF800" s="145" t="e">
        <v>#DIV/0!</v>
      </c>
      <c r="AG800" s="146">
        <v>0</v>
      </c>
      <c r="AH800" s="145"/>
      <c r="AI800" s="145"/>
    </row>
    <row r="801" spans="1:35" ht="15" x14ac:dyDescent="0.25">
      <c r="A801" s="173">
        <v>795</v>
      </c>
      <c r="B801" s="139">
        <v>189940</v>
      </c>
      <c r="C801" s="133" t="s">
        <v>194</v>
      </c>
      <c r="D801" s="145">
        <v>-9.0580127807880504E-6</v>
      </c>
      <c r="E801" s="145">
        <v>-0.1113610647584292</v>
      </c>
      <c r="F801" s="145">
        <v>-2.497051518758491E-4</v>
      </c>
      <c r="G801" s="145">
        <v>0</v>
      </c>
      <c r="H801" s="145">
        <v>-2.387322040625784E-2</v>
      </c>
      <c r="I801" s="145">
        <v>0</v>
      </c>
      <c r="J801" s="145">
        <v>-1.5468706776828318E-3</v>
      </c>
      <c r="K801" s="145">
        <v>0</v>
      </c>
      <c r="L801" s="145">
        <v>0</v>
      </c>
      <c r="M801" s="145">
        <v>0</v>
      </c>
      <c r="N801" s="145">
        <v>-7.3755564754234143E-2</v>
      </c>
      <c r="O801" s="145">
        <v>-0.13241643090018071</v>
      </c>
      <c r="P801" s="145">
        <v>-0.10789917167035003</v>
      </c>
      <c r="Q801" s="145">
        <v>0</v>
      </c>
      <c r="R801" s="145">
        <v>-1.8950063729845347E-2</v>
      </c>
      <c r="S801" s="145">
        <v>0</v>
      </c>
      <c r="T801" s="145">
        <v>0</v>
      </c>
      <c r="U801" s="145">
        <v>-0.16243803112675462</v>
      </c>
      <c r="V801" s="145">
        <v>0</v>
      </c>
      <c r="W801" s="145">
        <v>0</v>
      </c>
      <c r="X801" s="145">
        <v>0</v>
      </c>
      <c r="Y801" s="145">
        <v>-0.21412613017735257</v>
      </c>
      <c r="Z801" s="145">
        <v>-4.6543570675843096E-2</v>
      </c>
      <c r="AA801" s="145">
        <v>-1.261214804176367E-4</v>
      </c>
      <c r="AB801" s="145">
        <v>-1.7360426769734597E-2</v>
      </c>
      <c r="AC801" s="145">
        <v>-2.2146401128188237E-2</v>
      </c>
      <c r="AD801" s="145">
        <v>-5.1575953529046127E-3</v>
      </c>
      <c r="AE801" s="145">
        <v>-7.3266195170569898E-2</v>
      </c>
      <c r="AF801" s="145" t="e">
        <v>#DIV/0!</v>
      </c>
      <c r="AG801" s="146">
        <v>-6.9155186781952468E-2</v>
      </c>
      <c r="AH801" s="145"/>
      <c r="AI801" s="145"/>
    </row>
    <row r="802" spans="1:35" s="15" customFormat="1" ht="15" x14ac:dyDescent="0.25">
      <c r="A802" s="173">
        <v>796</v>
      </c>
      <c r="B802" s="13">
        <v>19</v>
      </c>
      <c r="C802" s="32" t="s">
        <v>195</v>
      </c>
      <c r="D802" s="33">
        <v>8.2699086441067404</v>
      </c>
      <c r="E802" s="33">
        <v>10.130278634917392</v>
      </c>
      <c r="F802" s="33">
        <v>13.159592296113717</v>
      </c>
      <c r="G802" s="33">
        <v>11.991997049966121</v>
      </c>
      <c r="H802" s="33">
        <v>11.447304739291809</v>
      </c>
      <c r="I802" s="33">
        <v>12.719084393624971</v>
      </c>
      <c r="J802" s="33">
        <v>8.2256748056652622</v>
      </c>
      <c r="K802" s="33">
        <v>9.6319748199935269</v>
      </c>
      <c r="L802" s="33">
        <v>10.139251824844749</v>
      </c>
      <c r="M802" s="33">
        <v>10.411063229018511</v>
      </c>
      <c r="N802" s="33">
        <v>10.311596257022053</v>
      </c>
      <c r="O802" s="33">
        <v>10.427476452809953</v>
      </c>
      <c r="P802" s="33">
        <v>10.225341462886727</v>
      </c>
      <c r="Q802" s="33">
        <v>19.366509226815566</v>
      </c>
      <c r="R802" s="33">
        <v>10.439775223290516</v>
      </c>
      <c r="S802" s="33">
        <v>19.930833609461139</v>
      </c>
      <c r="T802" s="33">
        <v>13.897610537992739</v>
      </c>
      <c r="U802" s="33">
        <v>13.43128933948479</v>
      </c>
      <c r="V802" s="33">
        <v>9.2831851353074999</v>
      </c>
      <c r="W802" s="33">
        <v>15.063975864669265</v>
      </c>
      <c r="X802" s="33">
        <v>5.9362285425068269</v>
      </c>
      <c r="Y802" s="33">
        <v>11.183257055797654</v>
      </c>
      <c r="Z802" s="33">
        <v>4.7340107546240624</v>
      </c>
      <c r="AA802" s="33">
        <v>7.2751590977311684</v>
      </c>
      <c r="AB802" s="33">
        <v>11.333679963539909</v>
      </c>
      <c r="AC802" s="33">
        <v>11.126142714866322</v>
      </c>
      <c r="AD802" s="33">
        <v>11.261653835143253</v>
      </c>
      <c r="AE802" s="33">
        <v>11.012426121327051</v>
      </c>
      <c r="AF802" s="33" t="e">
        <v>#DIV/0!</v>
      </c>
      <c r="AG802" s="34">
        <v>9.0405188332921274</v>
      </c>
      <c r="AH802" s="33"/>
      <c r="AI802" s="33"/>
    </row>
    <row r="803" spans="1:35" x14ac:dyDescent="0.2">
      <c r="A803" s="108">
        <v>797</v>
      </c>
      <c r="B803" s="139">
        <v>1901</v>
      </c>
      <c r="C803" s="133" t="s">
        <v>196</v>
      </c>
      <c r="D803" s="145">
        <v>0.11401215315260972</v>
      </c>
      <c r="E803" s="145">
        <v>0.95807427710039517</v>
      </c>
      <c r="F803" s="145">
        <v>2.3773533596271554</v>
      </c>
      <c r="G803" s="145">
        <v>0.21009280818614784</v>
      </c>
      <c r="H803" s="145">
        <v>1.2971713878643374</v>
      </c>
      <c r="I803" s="145">
        <v>0.8683212562618623</v>
      </c>
      <c r="J803" s="145">
        <v>5.1954572101770437E-2</v>
      </c>
      <c r="K803" s="145">
        <v>7.0597310015809267E-2</v>
      </c>
      <c r="L803" s="145">
        <v>0</v>
      </c>
      <c r="M803" s="145">
        <v>7.3453729109156499E-2</v>
      </c>
      <c r="N803" s="145">
        <v>7.6179875296202113E-2</v>
      </c>
      <c r="O803" s="145">
        <v>4.8524147757006968E-2</v>
      </c>
      <c r="P803" s="145">
        <v>0</v>
      </c>
      <c r="Q803" s="145">
        <v>0</v>
      </c>
      <c r="R803" s="145">
        <v>0.17212150920032859</v>
      </c>
      <c r="S803" s="145">
        <v>5.3277933091732246E-2</v>
      </c>
      <c r="T803" s="145">
        <v>0</v>
      </c>
      <c r="U803" s="145">
        <v>0</v>
      </c>
      <c r="V803" s="145">
        <v>0</v>
      </c>
      <c r="W803" s="145">
        <v>0</v>
      </c>
      <c r="X803" s="145">
        <v>0</v>
      </c>
      <c r="Y803" s="145">
        <v>0</v>
      </c>
      <c r="Z803" s="145">
        <v>0</v>
      </c>
      <c r="AA803" s="145">
        <v>0</v>
      </c>
      <c r="AB803" s="145">
        <v>9.4350057462100952E-3</v>
      </c>
      <c r="AC803" s="145">
        <v>0.90785797958093195</v>
      </c>
      <c r="AD803" s="145">
        <v>0.97870804159641422</v>
      </c>
      <c r="AE803" s="145">
        <v>0.81701958661075225</v>
      </c>
      <c r="AF803" s="145" t="e">
        <v>#DIV/0!</v>
      </c>
      <c r="AG803" s="146">
        <v>0</v>
      </c>
      <c r="AH803" s="145"/>
      <c r="AI803" s="145"/>
    </row>
    <row r="804" spans="1:35" x14ac:dyDescent="0.2">
      <c r="A804" s="108">
        <v>798</v>
      </c>
      <c r="B804" s="139">
        <v>190105</v>
      </c>
      <c r="C804" s="133" t="s">
        <v>197</v>
      </c>
      <c r="D804" s="145">
        <v>0</v>
      </c>
      <c r="E804" s="145">
        <v>0.8822767107181726</v>
      </c>
      <c r="F804" s="145">
        <v>2.2343953019838705</v>
      </c>
      <c r="G804" s="145">
        <v>0.10885954771987706</v>
      </c>
      <c r="H804" s="145">
        <v>1.1809306655991696</v>
      </c>
      <c r="I804" s="145">
        <v>0.86507105254775285</v>
      </c>
      <c r="J804" s="145">
        <v>0</v>
      </c>
      <c r="K804" s="145">
        <v>0</v>
      </c>
      <c r="L804" s="145">
        <v>0</v>
      </c>
      <c r="M804" s="145">
        <v>4.7521045496256735E-2</v>
      </c>
      <c r="N804" s="145">
        <v>0</v>
      </c>
      <c r="O804" s="145">
        <v>4.8146838608747439E-2</v>
      </c>
      <c r="P804" s="145">
        <v>0</v>
      </c>
      <c r="Q804" s="145">
        <v>0</v>
      </c>
      <c r="R804" s="145">
        <v>0.1439760444404114</v>
      </c>
      <c r="S804" s="145">
        <v>0</v>
      </c>
      <c r="T804" s="145">
        <v>0</v>
      </c>
      <c r="U804" s="145">
        <v>0</v>
      </c>
      <c r="V804" s="145">
        <v>0</v>
      </c>
      <c r="W804" s="145">
        <v>0</v>
      </c>
      <c r="X804" s="145">
        <v>0</v>
      </c>
      <c r="Y804" s="145">
        <v>0</v>
      </c>
      <c r="Z804" s="145">
        <v>0</v>
      </c>
      <c r="AA804" s="145">
        <v>0</v>
      </c>
      <c r="AB804" s="145">
        <v>0</v>
      </c>
      <c r="AC804" s="145">
        <v>0.82225970389149272</v>
      </c>
      <c r="AD804" s="145">
        <v>0.87907704313953805</v>
      </c>
      <c r="AE804" s="145">
        <v>0.76560716140165186</v>
      </c>
      <c r="AF804" s="145" t="e">
        <v>#DIV/0!</v>
      </c>
      <c r="AG804" s="146">
        <v>0</v>
      </c>
      <c r="AH804" s="145"/>
      <c r="AI804" s="145"/>
    </row>
    <row r="805" spans="1:35" x14ac:dyDescent="0.2">
      <c r="A805" s="108">
        <v>799</v>
      </c>
      <c r="B805" s="139">
        <v>190110</v>
      </c>
      <c r="C805" s="133" t="s">
        <v>198</v>
      </c>
      <c r="D805" s="145">
        <v>2.4324157364869715E-3</v>
      </c>
      <c r="E805" s="145">
        <v>1.8443951591360506E-2</v>
      </c>
      <c r="F805" s="145">
        <v>0.13034117789234395</v>
      </c>
      <c r="G805" s="145">
        <v>8.5945928480080355E-2</v>
      </c>
      <c r="H805" s="145">
        <v>7.6163917023677127E-2</v>
      </c>
      <c r="I805" s="145">
        <v>3.2502037141092705E-3</v>
      </c>
      <c r="J805" s="145">
        <v>0</v>
      </c>
      <c r="K805" s="145">
        <v>0</v>
      </c>
      <c r="L805" s="145">
        <v>0</v>
      </c>
      <c r="M805" s="145">
        <v>0</v>
      </c>
      <c r="N805" s="145">
        <v>0</v>
      </c>
      <c r="O805" s="145">
        <v>0</v>
      </c>
      <c r="P805" s="145">
        <v>0</v>
      </c>
      <c r="Q805" s="145">
        <v>0</v>
      </c>
      <c r="R805" s="145">
        <v>4.8280172364546266E-4</v>
      </c>
      <c r="S805" s="145">
        <v>0</v>
      </c>
      <c r="T805" s="145">
        <v>0</v>
      </c>
      <c r="U805" s="145">
        <v>0</v>
      </c>
      <c r="V805" s="145">
        <v>0</v>
      </c>
      <c r="W805" s="145">
        <v>0</v>
      </c>
      <c r="X805" s="145">
        <v>0</v>
      </c>
      <c r="Y805" s="145">
        <v>0</v>
      </c>
      <c r="Z805" s="145">
        <v>0</v>
      </c>
      <c r="AA805" s="145">
        <v>0</v>
      </c>
      <c r="AB805" s="145">
        <v>0</v>
      </c>
      <c r="AC805" s="145">
        <v>5.0251710337059718E-2</v>
      </c>
      <c r="AD805" s="145">
        <v>6.3488203176166769E-2</v>
      </c>
      <c r="AE805" s="145">
        <v>1.2764821041931988E-2</v>
      </c>
      <c r="AF805" s="145" t="e">
        <v>#DIV/0!</v>
      </c>
      <c r="AG805" s="146">
        <v>0</v>
      </c>
      <c r="AH805" s="145"/>
      <c r="AI805" s="145"/>
    </row>
    <row r="806" spans="1:35" x14ac:dyDescent="0.2">
      <c r="A806" s="108">
        <v>800</v>
      </c>
      <c r="B806" s="139">
        <v>190115</v>
      </c>
      <c r="C806" s="133" t="s">
        <v>199</v>
      </c>
      <c r="D806" s="145">
        <v>2.7351383166742495E-2</v>
      </c>
      <c r="E806" s="145">
        <v>2.6782606812180955E-4</v>
      </c>
      <c r="F806" s="145">
        <v>6.1638012473359198E-4</v>
      </c>
      <c r="G806" s="145">
        <v>0</v>
      </c>
      <c r="H806" s="145">
        <v>5.1479299670436438E-3</v>
      </c>
      <c r="I806" s="145">
        <v>0</v>
      </c>
      <c r="J806" s="145">
        <v>0</v>
      </c>
      <c r="K806" s="145">
        <v>0</v>
      </c>
      <c r="L806" s="145">
        <v>0</v>
      </c>
      <c r="M806" s="145">
        <v>0</v>
      </c>
      <c r="N806" s="145">
        <v>1.7899929400419637E-2</v>
      </c>
      <c r="O806" s="145">
        <v>3.7730914825952167E-4</v>
      </c>
      <c r="P806" s="145">
        <v>0</v>
      </c>
      <c r="Q806" s="145">
        <v>0</v>
      </c>
      <c r="R806" s="145">
        <v>7.566067780622347E-4</v>
      </c>
      <c r="S806" s="145">
        <v>2.6329439731028134E-7</v>
      </c>
      <c r="T806" s="145">
        <v>0</v>
      </c>
      <c r="U806" s="145">
        <v>0</v>
      </c>
      <c r="V806" s="145">
        <v>0</v>
      </c>
      <c r="W806" s="145">
        <v>0</v>
      </c>
      <c r="X806" s="145">
        <v>0</v>
      </c>
      <c r="Y806" s="145">
        <v>0</v>
      </c>
      <c r="Z806" s="145">
        <v>0</v>
      </c>
      <c r="AA806" s="145">
        <v>0</v>
      </c>
      <c r="AB806" s="145">
        <v>4.6626886731702584E-8</v>
      </c>
      <c r="AC806" s="145">
        <v>3.6251382982944035E-3</v>
      </c>
      <c r="AD806" s="145">
        <v>4.7940362151411018E-3</v>
      </c>
      <c r="AE806" s="145">
        <v>1.7505572892241323E-4</v>
      </c>
      <c r="AF806" s="145" t="e">
        <v>#DIV/0!</v>
      </c>
      <c r="AG806" s="146">
        <v>0</v>
      </c>
      <c r="AH806" s="145"/>
      <c r="AI806" s="145"/>
    </row>
    <row r="807" spans="1:35" x14ac:dyDescent="0.2">
      <c r="A807" s="108">
        <v>801</v>
      </c>
      <c r="B807" s="139">
        <v>190120</v>
      </c>
      <c r="C807" s="133" t="s">
        <v>200</v>
      </c>
      <c r="D807" s="145">
        <v>8.4228354249380258E-2</v>
      </c>
      <c r="E807" s="145">
        <v>5.7085788722740172E-2</v>
      </c>
      <c r="F807" s="145">
        <v>1.2000499626206947E-2</v>
      </c>
      <c r="G807" s="145">
        <v>1.5287331986190398E-2</v>
      </c>
      <c r="H807" s="145">
        <v>3.4928875274447116E-2</v>
      </c>
      <c r="I807" s="145">
        <v>0</v>
      </c>
      <c r="J807" s="145">
        <v>5.1954572101770437E-2</v>
      </c>
      <c r="K807" s="145">
        <v>7.0597310015809267E-2</v>
      </c>
      <c r="L807" s="145">
        <v>0</v>
      </c>
      <c r="M807" s="145">
        <v>2.5932683612899764E-2</v>
      </c>
      <c r="N807" s="145">
        <v>5.8279945895782469E-2</v>
      </c>
      <c r="O807" s="145">
        <v>0</v>
      </c>
      <c r="P807" s="145">
        <v>0</v>
      </c>
      <c r="Q807" s="145">
        <v>0</v>
      </c>
      <c r="R807" s="145">
        <v>2.69060562582095E-2</v>
      </c>
      <c r="S807" s="145">
        <v>5.3277669797334927E-2</v>
      </c>
      <c r="T807" s="145">
        <v>0</v>
      </c>
      <c r="U807" s="145">
        <v>0</v>
      </c>
      <c r="V807" s="145">
        <v>0</v>
      </c>
      <c r="W807" s="145">
        <v>0</v>
      </c>
      <c r="X807" s="145">
        <v>0</v>
      </c>
      <c r="Y807" s="145">
        <v>0</v>
      </c>
      <c r="Z807" s="145">
        <v>0</v>
      </c>
      <c r="AA807" s="145">
        <v>0</v>
      </c>
      <c r="AB807" s="145">
        <v>9.4349591193233617E-3</v>
      </c>
      <c r="AC807" s="145">
        <v>3.172142705408508E-2</v>
      </c>
      <c r="AD807" s="145">
        <v>3.1348759065568187E-2</v>
      </c>
      <c r="AE807" s="145">
        <v>3.8472548438245956E-2</v>
      </c>
      <c r="AF807" s="145" t="e">
        <v>#DIV/0!</v>
      </c>
      <c r="AG807" s="146">
        <v>0</v>
      </c>
      <c r="AH807" s="145"/>
      <c r="AI807" s="145"/>
    </row>
    <row r="808" spans="1:35" x14ac:dyDescent="0.2">
      <c r="A808" s="108">
        <v>802</v>
      </c>
      <c r="B808" s="139">
        <v>190125</v>
      </c>
      <c r="C808" s="133" t="s">
        <v>201</v>
      </c>
      <c r="D808" s="145">
        <v>0</v>
      </c>
      <c r="E808" s="145">
        <v>0</v>
      </c>
      <c r="F808" s="145">
        <v>0</v>
      </c>
      <c r="G808" s="145">
        <v>0</v>
      </c>
      <c r="H808" s="145">
        <v>0</v>
      </c>
      <c r="I808" s="145">
        <v>0</v>
      </c>
      <c r="J808" s="145">
        <v>0</v>
      </c>
      <c r="K808" s="145">
        <v>0</v>
      </c>
      <c r="L808" s="145">
        <v>0</v>
      </c>
      <c r="M808" s="145">
        <v>0</v>
      </c>
      <c r="N808" s="145">
        <v>0</v>
      </c>
      <c r="O808" s="145">
        <v>0</v>
      </c>
      <c r="P808" s="145">
        <v>0</v>
      </c>
      <c r="Q808" s="145">
        <v>0</v>
      </c>
      <c r="R808" s="145">
        <v>0</v>
      </c>
      <c r="S808" s="145">
        <v>0</v>
      </c>
      <c r="T808" s="145">
        <v>0</v>
      </c>
      <c r="U808" s="145">
        <v>0</v>
      </c>
      <c r="V808" s="145">
        <v>0</v>
      </c>
      <c r="W808" s="145">
        <v>0</v>
      </c>
      <c r="X808" s="145">
        <v>0</v>
      </c>
      <c r="Y808" s="145">
        <v>0</v>
      </c>
      <c r="Z808" s="145">
        <v>0</v>
      </c>
      <c r="AA808" s="145">
        <v>0</v>
      </c>
      <c r="AB808" s="145">
        <v>0</v>
      </c>
      <c r="AC808" s="145">
        <v>0</v>
      </c>
      <c r="AD808" s="145">
        <v>0</v>
      </c>
      <c r="AE808" s="145">
        <v>0</v>
      </c>
      <c r="AF808" s="145" t="e">
        <v>#DIV/0!</v>
      </c>
      <c r="AG808" s="146">
        <v>0</v>
      </c>
      <c r="AH808" s="145"/>
      <c r="AI808" s="145"/>
    </row>
    <row r="809" spans="1:35" x14ac:dyDescent="0.2">
      <c r="A809" s="108">
        <v>803</v>
      </c>
      <c r="B809" s="139">
        <v>1902</v>
      </c>
      <c r="C809" s="133" t="s">
        <v>157</v>
      </c>
      <c r="D809" s="145">
        <v>6.5462482554110037</v>
      </c>
      <c r="E809" s="145">
        <v>7.5788044269234227</v>
      </c>
      <c r="F809" s="145">
        <v>10.298600659059199</v>
      </c>
      <c r="G809" s="145">
        <v>9.5876240305262552</v>
      </c>
      <c r="H809" s="145">
        <v>8.9325784587576003</v>
      </c>
      <c r="I809" s="145">
        <v>8.9140251757755333</v>
      </c>
      <c r="J809" s="145">
        <v>7.0900552371563537</v>
      </c>
      <c r="K809" s="145">
        <v>9.1497852953275967</v>
      </c>
      <c r="L809" s="145">
        <v>9.2669730614574757</v>
      </c>
      <c r="M809" s="145">
        <v>9.4253367258122491</v>
      </c>
      <c r="N809" s="145">
        <v>9.3644195626153746</v>
      </c>
      <c r="O809" s="145">
        <v>9.4631263955527984</v>
      </c>
      <c r="P809" s="145">
        <v>9.2516012923319657</v>
      </c>
      <c r="Q809" s="145">
        <v>18.109991170325099</v>
      </c>
      <c r="R809" s="145">
        <v>9.0229487898868168</v>
      </c>
      <c r="S809" s="145">
        <v>19.626292738265818</v>
      </c>
      <c r="T809" s="145">
        <v>11.65509900070967</v>
      </c>
      <c r="U809" s="145">
        <v>11.462181694029111</v>
      </c>
      <c r="V809" s="145">
        <v>8.946569230826503</v>
      </c>
      <c r="W809" s="145">
        <v>16.567603483445907</v>
      </c>
      <c r="X809" s="145">
        <v>4.7892898192863775</v>
      </c>
      <c r="Y809" s="145">
        <v>10.201181571480957</v>
      </c>
      <c r="Z809" s="145">
        <v>3.2559802033459686</v>
      </c>
      <c r="AA809" s="145">
        <v>5.2141721043758995</v>
      </c>
      <c r="AB809" s="145">
        <v>10.633668260222015</v>
      </c>
      <c r="AC809" s="145">
        <v>9.006088463869224</v>
      </c>
      <c r="AD809" s="145">
        <v>9.2149434136921453</v>
      </c>
      <c r="AE809" s="145">
        <v>8.4557005358986839</v>
      </c>
      <c r="AF809" s="145" t="e">
        <v>#DIV/0!</v>
      </c>
      <c r="AG809" s="146">
        <v>7.9740277698349571</v>
      </c>
      <c r="AH809" s="145"/>
      <c r="AI809" s="145"/>
    </row>
    <row r="810" spans="1:35" x14ac:dyDescent="0.2">
      <c r="A810" s="108">
        <v>804</v>
      </c>
      <c r="B810" s="139">
        <v>190205</v>
      </c>
      <c r="C810" s="133" t="s">
        <v>202</v>
      </c>
      <c r="D810" s="145">
        <v>0</v>
      </c>
      <c r="E810" s="145">
        <v>1.8061680516557099</v>
      </c>
      <c r="F810" s="145">
        <v>0</v>
      </c>
      <c r="G810" s="145">
        <v>1.3530544824255128E-3</v>
      </c>
      <c r="H810" s="145">
        <v>0.38564583871851643</v>
      </c>
      <c r="I810" s="145">
        <v>1.4246219352207021</v>
      </c>
      <c r="J810" s="145">
        <v>0</v>
      </c>
      <c r="K810" s="145">
        <v>0</v>
      </c>
      <c r="L810" s="145">
        <v>0</v>
      </c>
      <c r="M810" s="145">
        <v>1.6215807680593144</v>
      </c>
      <c r="N810" s="145">
        <v>0</v>
      </c>
      <c r="O810" s="145">
        <v>1.3516534075954876</v>
      </c>
      <c r="P810" s="145">
        <v>0.73277405878931823</v>
      </c>
      <c r="Q810" s="145">
        <v>3.752974444725131</v>
      </c>
      <c r="R810" s="145">
        <v>0.91608296796185285</v>
      </c>
      <c r="S810" s="145">
        <v>5.7445651494220362</v>
      </c>
      <c r="T810" s="145">
        <v>0</v>
      </c>
      <c r="U810" s="145">
        <v>0</v>
      </c>
      <c r="V810" s="145">
        <v>2.1949502303213428</v>
      </c>
      <c r="W810" s="145">
        <v>0</v>
      </c>
      <c r="X810" s="145">
        <v>0</v>
      </c>
      <c r="Y810" s="145">
        <v>0</v>
      </c>
      <c r="Z810" s="145">
        <v>2.1321361208966016</v>
      </c>
      <c r="AA810" s="145">
        <v>0</v>
      </c>
      <c r="AB810" s="145">
        <v>1.7466196684295028</v>
      </c>
      <c r="AC810" s="145">
        <v>0.58912843456913888</v>
      </c>
      <c r="AD810" s="145">
        <v>0.27580023107097823</v>
      </c>
      <c r="AE810" s="145">
        <v>1.6169181020011987</v>
      </c>
      <c r="AF810" s="145" t="e">
        <v>#DIV/0!</v>
      </c>
      <c r="AG810" s="146">
        <v>0.96174891398811446</v>
      </c>
      <c r="AH810" s="145"/>
      <c r="AI810" s="145"/>
    </row>
    <row r="811" spans="1:35" ht="15" x14ac:dyDescent="0.2">
      <c r="A811" s="91">
        <v>805</v>
      </c>
      <c r="B811" s="139">
        <v>190210</v>
      </c>
      <c r="C811" s="133" t="s">
        <v>203</v>
      </c>
      <c r="D811" s="145">
        <v>0</v>
      </c>
      <c r="E811" s="145">
        <v>0</v>
      </c>
      <c r="F811" s="145">
        <v>1.321823901290478</v>
      </c>
      <c r="G811" s="145">
        <v>1.5236495182311023</v>
      </c>
      <c r="H811" s="145">
        <v>0.8419502256445196</v>
      </c>
      <c r="I811" s="145">
        <v>0</v>
      </c>
      <c r="J811" s="145">
        <v>0.10257691242490431</v>
      </c>
      <c r="K811" s="145">
        <v>2.0048050980786996</v>
      </c>
      <c r="L811" s="145">
        <v>1.6749100611860923</v>
      </c>
      <c r="M811" s="145">
        <v>0.82516314031260007</v>
      </c>
      <c r="N811" s="145">
        <v>1.6832981896478045</v>
      </c>
      <c r="O811" s="145">
        <v>1.9315835248128226E-2</v>
      </c>
      <c r="P811" s="145">
        <v>2.0449604637021559</v>
      </c>
      <c r="Q811" s="145">
        <v>5.1942820048483078</v>
      </c>
      <c r="R811" s="145">
        <v>0.86242509190506078</v>
      </c>
      <c r="S811" s="145">
        <v>4.9834761099330418</v>
      </c>
      <c r="T811" s="145">
        <v>2.9925432319392637</v>
      </c>
      <c r="U811" s="145">
        <v>3.279512803229065</v>
      </c>
      <c r="V811" s="145">
        <v>0</v>
      </c>
      <c r="W811" s="145">
        <v>6.3115720874855814</v>
      </c>
      <c r="X811" s="145">
        <v>3.0131508444394073</v>
      </c>
      <c r="Y811" s="145">
        <v>5.7192779584278366</v>
      </c>
      <c r="Z811" s="145">
        <v>0</v>
      </c>
      <c r="AA811" s="145">
        <v>0</v>
      </c>
      <c r="AB811" s="145">
        <v>2.4439131960342051</v>
      </c>
      <c r="AC811" s="145">
        <v>0.89076793331819415</v>
      </c>
      <c r="AD811" s="145">
        <v>1.0154209154819454</v>
      </c>
      <c r="AE811" s="145">
        <v>0.37814971684083426</v>
      </c>
      <c r="AF811" s="145" t="e">
        <v>#DIV/0!</v>
      </c>
      <c r="AG811" s="146">
        <v>1.3459882964082044</v>
      </c>
      <c r="AH811" s="145"/>
      <c r="AI811" s="145"/>
    </row>
    <row r="812" spans="1:35" ht="15" x14ac:dyDescent="0.25">
      <c r="A812" s="173">
        <v>806</v>
      </c>
      <c r="B812" s="139">
        <v>190215</v>
      </c>
      <c r="C812" s="133" t="s">
        <v>204</v>
      </c>
      <c r="D812" s="145">
        <v>0</v>
      </c>
      <c r="E812" s="145">
        <v>0</v>
      </c>
      <c r="F812" s="145">
        <v>0</v>
      </c>
      <c r="G812" s="145">
        <v>0</v>
      </c>
      <c r="H812" s="145">
        <v>0</v>
      </c>
      <c r="I812" s="145">
        <v>0</v>
      </c>
      <c r="J812" s="145">
        <v>0</v>
      </c>
      <c r="K812" s="145">
        <v>0</v>
      </c>
      <c r="L812" s="145">
        <v>0</v>
      </c>
      <c r="M812" s="145">
        <v>0</v>
      </c>
      <c r="N812" s="145">
        <v>0</v>
      </c>
      <c r="O812" s="145">
        <v>0</v>
      </c>
      <c r="P812" s="145">
        <v>0</v>
      </c>
      <c r="Q812" s="145">
        <v>0</v>
      </c>
      <c r="R812" s="145">
        <v>0</v>
      </c>
      <c r="S812" s="145">
        <v>0</v>
      </c>
      <c r="T812" s="145">
        <v>0</v>
      </c>
      <c r="U812" s="145">
        <v>0</v>
      </c>
      <c r="V812" s="145">
        <v>0</v>
      </c>
      <c r="W812" s="145">
        <v>0</v>
      </c>
      <c r="X812" s="145">
        <v>0</v>
      </c>
      <c r="Y812" s="145">
        <v>0</v>
      </c>
      <c r="Z812" s="145">
        <v>0</v>
      </c>
      <c r="AA812" s="145">
        <v>0</v>
      </c>
      <c r="AB812" s="145">
        <v>0</v>
      </c>
      <c r="AC812" s="145">
        <v>0</v>
      </c>
      <c r="AD812" s="145">
        <v>0</v>
      </c>
      <c r="AE812" s="145">
        <v>0</v>
      </c>
      <c r="AF812" s="145" t="e">
        <v>#DIV/0!</v>
      </c>
      <c r="AG812" s="146">
        <v>0</v>
      </c>
      <c r="AH812" s="145"/>
      <c r="AI812" s="145"/>
    </row>
    <row r="813" spans="1:35" ht="15" x14ac:dyDescent="0.25">
      <c r="A813" s="173">
        <v>807</v>
      </c>
      <c r="B813" s="139">
        <v>190220</v>
      </c>
      <c r="C813" s="133" t="s">
        <v>205</v>
      </c>
      <c r="D813" s="145">
        <v>0</v>
      </c>
      <c r="E813" s="145">
        <v>0</v>
      </c>
      <c r="F813" s="145">
        <v>0</v>
      </c>
      <c r="G813" s="145">
        <v>0</v>
      </c>
      <c r="H813" s="145">
        <v>0</v>
      </c>
      <c r="I813" s="145">
        <v>0</v>
      </c>
      <c r="J813" s="145">
        <v>0</v>
      </c>
      <c r="K813" s="145">
        <v>0</v>
      </c>
      <c r="L813" s="145">
        <v>0</v>
      </c>
      <c r="M813" s="145">
        <v>0</v>
      </c>
      <c r="N813" s="145">
        <v>0</v>
      </c>
      <c r="O813" s="145">
        <v>0</v>
      </c>
      <c r="P813" s="145">
        <v>4.159887838882504E-2</v>
      </c>
      <c r="Q813" s="145">
        <v>0</v>
      </c>
      <c r="R813" s="145">
        <v>2.915896975341092E-3</v>
      </c>
      <c r="S813" s="145">
        <v>0</v>
      </c>
      <c r="T813" s="145">
        <v>0</v>
      </c>
      <c r="U813" s="145">
        <v>0</v>
      </c>
      <c r="V813" s="145">
        <v>0</v>
      </c>
      <c r="W813" s="145">
        <v>0</v>
      </c>
      <c r="X813" s="145">
        <v>0</v>
      </c>
      <c r="Y813" s="145">
        <v>0</v>
      </c>
      <c r="Z813" s="145">
        <v>0</v>
      </c>
      <c r="AA813" s="145">
        <v>0</v>
      </c>
      <c r="AB813" s="145">
        <v>0</v>
      </c>
      <c r="AC813" s="145">
        <v>9.2078304974951126E-4</v>
      </c>
      <c r="AD813" s="145">
        <v>0</v>
      </c>
      <c r="AE813" s="145">
        <v>0</v>
      </c>
      <c r="AF813" s="145" t="e">
        <v>#DIV/0!</v>
      </c>
      <c r="AG813" s="146">
        <v>2.4944615109473267E-2</v>
      </c>
      <c r="AH813" s="145"/>
      <c r="AI813" s="145"/>
    </row>
    <row r="814" spans="1:35" x14ac:dyDescent="0.2">
      <c r="A814" s="108">
        <v>808</v>
      </c>
      <c r="B814" s="139">
        <v>190221</v>
      </c>
      <c r="C814" s="133" t="s">
        <v>206</v>
      </c>
      <c r="D814" s="145">
        <v>0</v>
      </c>
      <c r="E814" s="145">
        <v>0</v>
      </c>
      <c r="F814" s="145">
        <v>4.017990925447866E-2</v>
      </c>
      <c r="G814" s="145">
        <v>0</v>
      </c>
      <c r="H814" s="145">
        <v>1.7508878597213985E-2</v>
      </c>
      <c r="I814" s="145">
        <v>0</v>
      </c>
      <c r="J814" s="145">
        <v>0</v>
      </c>
      <c r="K814" s="145">
        <v>0</v>
      </c>
      <c r="L814" s="145">
        <v>0</v>
      </c>
      <c r="M814" s="145">
        <v>0</v>
      </c>
      <c r="N814" s="145">
        <v>0</v>
      </c>
      <c r="O814" s="145">
        <v>0</v>
      </c>
      <c r="P814" s="145">
        <v>0</v>
      </c>
      <c r="Q814" s="145">
        <v>3.4983528342929102E-2</v>
      </c>
      <c r="R814" s="145">
        <v>1.3289225598397045E-3</v>
      </c>
      <c r="S814" s="145">
        <v>0.50871322525597285</v>
      </c>
      <c r="T814" s="145">
        <v>0</v>
      </c>
      <c r="U814" s="145">
        <v>0</v>
      </c>
      <c r="V814" s="145">
        <v>0</v>
      </c>
      <c r="W814" s="145">
        <v>2.7544656465610062</v>
      </c>
      <c r="X814" s="145">
        <v>0</v>
      </c>
      <c r="Y814" s="145">
        <v>0.33975444207469896</v>
      </c>
      <c r="Z814" s="145">
        <v>0</v>
      </c>
      <c r="AA814" s="145">
        <v>0</v>
      </c>
      <c r="AB814" s="145">
        <v>0.52098527226498859</v>
      </c>
      <c r="AC814" s="145">
        <v>2.5710301888036028E-2</v>
      </c>
      <c r="AD814" s="145">
        <v>1.6356490400301026E-2</v>
      </c>
      <c r="AE814" s="145">
        <v>6.2724307175112751E-2</v>
      </c>
      <c r="AF814" s="145" t="e">
        <v>#DIV/0!</v>
      </c>
      <c r="AG814" s="146">
        <v>0</v>
      </c>
      <c r="AH814" s="145"/>
      <c r="AI814" s="145"/>
    </row>
    <row r="815" spans="1:35" x14ac:dyDescent="0.2">
      <c r="A815" s="108">
        <v>809</v>
      </c>
      <c r="B815" s="139">
        <v>190225</v>
      </c>
      <c r="C815" s="133" t="s">
        <v>207</v>
      </c>
      <c r="D815" s="145">
        <v>0</v>
      </c>
      <c r="E815" s="145">
        <v>0</v>
      </c>
      <c r="F815" s="145">
        <v>0</v>
      </c>
      <c r="G815" s="145">
        <v>0</v>
      </c>
      <c r="H815" s="145">
        <v>0</v>
      </c>
      <c r="I815" s="145">
        <v>0</v>
      </c>
      <c r="J815" s="145">
        <v>0</v>
      </c>
      <c r="K815" s="145">
        <v>0</v>
      </c>
      <c r="L815" s="145">
        <v>0</v>
      </c>
      <c r="M815" s="145">
        <v>0</v>
      </c>
      <c r="N815" s="145">
        <v>0</v>
      </c>
      <c r="O815" s="145">
        <v>0</v>
      </c>
      <c r="P815" s="145">
        <v>0</v>
      </c>
      <c r="Q815" s="145">
        <v>0</v>
      </c>
      <c r="R815" s="145">
        <v>0</v>
      </c>
      <c r="S815" s="145">
        <v>0</v>
      </c>
      <c r="T815" s="145">
        <v>0</v>
      </c>
      <c r="U815" s="145">
        <v>0</v>
      </c>
      <c r="V815" s="145">
        <v>0</v>
      </c>
      <c r="W815" s="145">
        <v>0</v>
      </c>
      <c r="X815" s="145">
        <v>0</v>
      </c>
      <c r="Y815" s="145">
        <v>0</v>
      </c>
      <c r="Z815" s="145">
        <v>0</v>
      </c>
      <c r="AA815" s="145">
        <v>0</v>
      </c>
      <c r="AB815" s="145">
        <v>0</v>
      </c>
      <c r="AC815" s="145">
        <v>0</v>
      </c>
      <c r="AD815" s="145">
        <v>0</v>
      </c>
      <c r="AE815" s="145">
        <v>0</v>
      </c>
      <c r="AF815" s="145" t="e">
        <v>#DIV/0!</v>
      </c>
      <c r="AG815" s="146">
        <v>0</v>
      </c>
      <c r="AH815" s="145"/>
      <c r="AI815" s="145"/>
    </row>
    <row r="816" spans="1:35" x14ac:dyDescent="0.2">
      <c r="A816" s="108">
        <v>810</v>
      </c>
      <c r="B816" s="139">
        <v>190226</v>
      </c>
      <c r="C816" s="133" t="s">
        <v>208</v>
      </c>
      <c r="D816" s="145">
        <v>0</v>
      </c>
      <c r="E816" s="145">
        <v>0</v>
      </c>
      <c r="F816" s="145">
        <v>0</v>
      </c>
      <c r="G816" s="145">
        <v>0</v>
      </c>
      <c r="H816" s="145">
        <v>0</v>
      </c>
      <c r="I816" s="145">
        <v>0</v>
      </c>
      <c r="J816" s="145">
        <v>0</v>
      </c>
      <c r="K816" s="145">
        <v>0</v>
      </c>
      <c r="L816" s="145">
        <v>0</v>
      </c>
      <c r="M816" s="145">
        <v>0</v>
      </c>
      <c r="N816" s="145">
        <v>0</v>
      </c>
      <c r="O816" s="145">
        <v>0</v>
      </c>
      <c r="P816" s="145">
        <v>0</v>
      </c>
      <c r="Q816" s="145">
        <v>0</v>
      </c>
      <c r="R816" s="145">
        <v>0</v>
      </c>
      <c r="S816" s="145">
        <v>0</v>
      </c>
      <c r="T816" s="145">
        <v>0</v>
      </c>
      <c r="U816" s="145">
        <v>0</v>
      </c>
      <c r="V816" s="145">
        <v>0</v>
      </c>
      <c r="W816" s="145">
        <v>0</v>
      </c>
      <c r="X816" s="145">
        <v>0</v>
      </c>
      <c r="Y816" s="145">
        <v>0</v>
      </c>
      <c r="Z816" s="145">
        <v>0</v>
      </c>
      <c r="AA816" s="145">
        <v>0</v>
      </c>
      <c r="AB816" s="145">
        <v>0</v>
      </c>
      <c r="AC816" s="145">
        <v>0</v>
      </c>
      <c r="AD816" s="145">
        <v>0</v>
      </c>
      <c r="AE816" s="145">
        <v>0</v>
      </c>
      <c r="AF816" s="145" t="e">
        <v>#DIV/0!</v>
      </c>
      <c r="AG816" s="146">
        <v>0</v>
      </c>
      <c r="AH816" s="145"/>
      <c r="AI816" s="145"/>
    </row>
    <row r="817" spans="1:35" x14ac:dyDescent="0.2">
      <c r="A817" s="108">
        <v>811</v>
      </c>
      <c r="B817" s="139">
        <v>190230</v>
      </c>
      <c r="C817" s="133" t="s">
        <v>209</v>
      </c>
      <c r="D817" s="145">
        <v>0</v>
      </c>
      <c r="E817" s="145">
        <v>0</v>
      </c>
      <c r="F817" s="145">
        <v>5.6119979884592473E-3</v>
      </c>
      <c r="G817" s="145">
        <v>0</v>
      </c>
      <c r="H817" s="145">
        <v>2.4454956044180094E-3</v>
      </c>
      <c r="I817" s="145">
        <v>0</v>
      </c>
      <c r="J817" s="145">
        <v>0</v>
      </c>
      <c r="K817" s="145">
        <v>0</v>
      </c>
      <c r="L817" s="145">
        <v>0</v>
      </c>
      <c r="M817" s="145">
        <v>0</v>
      </c>
      <c r="N817" s="145">
        <v>0</v>
      </c>
      <c r="O817" s="145">
        <v>0</v>
      </c>
      <c r="P817" s="145">
        <v>0</v>
      </c>
      <c r="Q817" s="145">
        <v>1.3283928981674126E-2</v>
      </c>
      <c r="R817" s="145">
        <v>5.0461785140729879E-4</v>
      </c>
      <c r="S817" s="145">
        <v>5.673677615879797E-2</v>
      </c>
      <c r="T817" s="145">
        <v>1.1591739238954071</v>
      </c>
      <c r="U817" s="145">
        <v>0</v>
      </c>
      <c r="V817" s="145">
        <v>0</v>
      </c>
      <c r="W817" s="145">
        <v>0.71669586118003725</v>
      </c>
      <c r="X817" s="145">
        <v>0</v>
      </c>
      <c r="Y817" s="145">
        <v>3.4488041311072824E-2</v>
      </c>
      <c r="Z817" s="145">
        <v>0</v>
      </c>
      <c r="AA817" s="145">
        <v>0</v>
      </c>
      <c r="AB817" s="145">
        <v>0.18272215417070706</v>
      </c>
      <c r="AC817" s="145">
        <v>6.5986968591631385E-3</v>
      </c>
      <c r="AD817" s="145">
        <v>4.6074478691503695E-3</v>
      </c>
      <c r="AE817" s="145">
        <v>1.4671728617427805E-2</v>
      </c>
      <c r="AF817" s="145" t="e">
        <v>#DIV/0!</v>
      </c>
      <c r="AG817" s="146">
        <v>0</v>
      </c>
      <c r="AH817" s="145"/>
      <c r="AI817" s="145"/>
    </row>
    <row r="818" spans="1:35" x14ac:dyDescent="0.2">
      <c r="A818" s="108">
        <v>812</v>
      </c>
      <c r="B818" s="139">
        <v>190231</v>
      </c>
      <c r="C818" s="133" t="s">
        <v>210</v>
      </c>
      <c r="D818" s="145">
        <v>0</v>
      </c>
      <c r="E818" s="145">
        <v>0</v>
      </c>
      <c r="F818" s="145">
        <v>0</v>
      </c>
      <c r="G818" s="145">
        <v>0</v>
      </c>
      <c r="H818" s="145">
        <v>0</v>
      </c>
      <c r="I818" s="145">
        <v>0</v>
      </c>
      <c r="J818" s="145">
        <v>0</v>
      </c>
      <c r="K818" s="145">
        <v>0</v>
      </c>
      <c r="L818" s="145">
        <v>0</v>
      </c>
      <c r="M818" s="145">
        <v>0</v>
      </c>
      <c r="N818" s="145">
        <v>0</v>
      </c>
      <c r="O818" s="145">
        <v>0</v>
      </c>
      <c r="P818" s="145">
        <v>0</v>
      </c>
      <c r="Q818" s="145">
        <v>0</v>
      </c>
      <c r="R818" s="145">
        <v>0</v>
      </c>
      <c r="S818" s="145">
        <v>0</v>
      </c>
      <c r="T818" s="145">
        <v>0</v>
      </c>
      <c r="U818" s="145">
        <v>0</v>
      </c>
      <c r="V818" s="145">
        <v>0</v>
      </c>
      <c r="W818" s="145">
        <v>0</v>
      </c>
      <c r="X818" s="145">
        <v>0</v>
      </c>
      <c r="Y818" s="145">
        <v>0</v>
      </c>
      <c r="Z818" s="145">
        <v>0</v>
      </c>
      <c r="AA818" s="145">
        <v>0</v>
      </c>
      <c r="AB818" s="145">
        <v>0</v>
      </c>
      <c r="AC818" s="145">
        <v>0</v>
      </c>
      <c r="AD818" s="145">
        <v>0</v>
      </c>
      <c r="AE818" s="145">
        <v>0</v>
      </c>
      <c r="AF818" s="145" t="e">
        <v>#DIV/0!</v>
      </c>
      <c r="AG818" s="146">
        <v>0</v>
      </c>
      <c r="AH818" s="145"/>
      <c r="AI818" s="145"/>
    </row>
    <row r="819" spans="1:35" x14ac:dyDescent="0.2">
      <c r="A819" s="108">
        <v>813</v>
      </c>
      <c r="B819" s="139">
        <v>190235</v>
      </c>
      <c r="C819" s="133" t="s">
        <v>211</v>
      </c>
      <c r="D819" s="145">
        <v>0</v>
      </c>
      <c r="E819" s="145">
        <v>0</v>
      </c>
      <c r="F819" s="145">
        <v>0</v>
      </c>
      <c r="G819" s="145">
        <v>0</v>
      </c>
      <c r="H819" s="145">
        <v>0</v>
      </c>
      <c r="I819" s="145">
        <v>0</v>
      </c>
      <c r="J819" s="145">
        <v>0</v>
      </c>
      <c r="K819" s="145">
        <v>0</v>
      </c>
      <c r="L819" s="145">
        <v>0</v>
      </c>
      <c r="M819" s="145">
        <v>0</v>
      </c>
      <c r="N819" s="145">
        <v>0</v>
      </c>
      <c r="O819" s="145">
        <v>0</v>
      </c>
      <c r="P819" s="145">
        <v>0</v>
      </c>
      <c r="Q819" s="145">
        <v>0</v>
      </c>
      <c r="R819" s="145">
        <v>0</v>
      </c>
      <c r="S819" s="145">
        <v>0</v>
      </c>
      <c r="T819" s="145">
        <v>0</v>
      </c>
      <c r="U819" s="145">
        <v>0</v>
      </c>
      <c r="V819" s="145">
        <v>0</v>
      </c>
      <c r="W819" s="145">
        <v>0</v>
      </c>
      <c r="X819" s="145">
        <v>0</v>
      </c>
      <c r="Y819" s="145">
        <v>0</v>
      </c>
      <c r="Z819" s="145">
        <v>0</v>
      </c>
      <c r="AA819" s="145">
        <v>0</v>
      </c>
      <c r="AB819" s="145">
        <v>0</v>
      </c>
      <c r="AC819" s="145">
        <v>0</v>
      </c>
      <c r="AD819" s="145">
        <v>0</v>
      </c>
      <c r="AE819" s="145">
        <v>0</v>
      </c>
      <c r="AF819" s="145" t="e">
        <v>#DIV/0!</v>
      </c>
      <c r="AG819" s="146">
        <v>0</v>
      </c>
      <c r="AH819" s="145"/>
      <c r="AI819" s="145"/>
    </row>
    <row r="820" spans="1:35" x14ac:dyDescent="0.2">
      <c r="A820" s="108">
        <v>814</v>
      </c>
      <c r="B820" s="139">
        <v>190240</v>
      </c>
      <c r="C820" s="133" t="s">
        <v>117</v>
      </c>
      <c r="D820" s="145">
        <v>0</v>
      </c>
      <c r="E820" s="145">
        <v>0</v>
      </c>
      <c r="F820" s="145">
        <v>0</v>
      </c>
      <c r="G820" s="145">
        <v>0</v>
      </c>
      <c r="H820" s="145">
        <v>0</v>
      </c>
      <c r="I820" s="145">
        <v>0</v>
      </c>
      <c r="J820" s="145">
        <v>0</v>
      </c>
      <c r="K820" s="145">
        <v>0</v>
      </c>
      <c r="L820" s="145">
        <v>0</v>
      </c>
      <c r="M820" s="145">
        <v>0</v>
      </c>
      <c r="N820" s="145">
        <v>0</v>
      </c>
      <c r="O820" s="145">
        <v>0</v>
      </c>
      <c r="P820" s="145">
        <v>0</v>
      </c>
      <c r="Q820" s="145">
        <v>0</v>
      </c>
      <c r="R820" s="145">
        <v>0</v>
      </c>
      <c r="S820" s="145">
        <v>0</v>
      </c>
      <c r="T820" s="145">
        <v>0</v>
      </c>
      <c r="U820" s="145">
        <v>0</v>
      </c>
      <c r="V820" s="145">
        <v>0</v>
      </c>
      <c r="W820" s="145">
        <v>0</v>
      </c>
      <c r="X820" s="145">
        <v>0</v>
      </c>
      <c r="Y820" s="145">
        <v>0</v>
      </c>
      <c r="Z820" s="145">
        <v>0</v>
      </c>
      <c r="AA820" s="145">
        <v>0</v>
      </c>
      <c r="AB820" s="145">
        <v>0</v>
      </c>
      <c r="AC820" s="145">
        <v>0</v>
      </c>
      <c r="AD820" s="145">
        <v>0</v>
      </c>
      <c r="AE820" s="145">
        <v>0</v>
      </c>
      <c r="AF820" s="145" t="e">
        <v>#DIV/0!</v>
      </c>
      <c r="AG820" s="146">
        <v>0</v>
      </c>
      <c r="AH820" s="145"/>
      <c r="AI820" s="145"/>
    </row>
    <row r="821" spans="1:35" x14ac:dyDescent="0.2">
      <c r="A821" s="108">
        <v>815</v>
      </c>
      <c r="B821" s="139">
        <v>190245</v>
      </c>
      <c r="C821" s="133" t="s">
        <v>212</v>
      </c>
      <c r="D821" s="145">
        <v>0</v>
      </c>
      <c r="E821" s="145">
        <v>0</v>
      </c>
      <c r="F821" s="145">
        <v>0</v>
      </c>
      <c r="G821" s="145">
        <v>4.4599196549383803E-2</v>
      </c>
      <c r="H821" s="145">
        <v>7.7846885697980808E-3</v>
      </c>
      <c r="I821" s="145">
        <v>0</v>
      </c>
      <c r="J821" s="145">
        <v>5.8000470029236453E-4</v>
      </c>
      <c r="K821" s="145">
        <v>0</v>
      </c>
      <c r="L821" s="145">
        <v>0</v>
      </c>
      <c r="M821" s="145">
        <v>0</v>
      </c>
      <c r="N821" s="145">
        <v>0</v>
      </c>
      <c r="O821" s="145">
        <v>3.3868799801199258E-2</v>
      </c>
      <c r="P821" s="145">
        <v>0</v>
      </c>
      <c r="Q821" s="145">
        <v>3.9421704183033044</v>
      </c>
      <c r="R821" s="145">
        <v>0.15193947091136306</v>
      </c>
      <c r="S821" s="145">
        <v>0.86341737461244572</v>
      </c>
      <c r="T821" s="145">
        <v>0</v>
      </c>
      <c r="U821" s="145">
        <v>0</v>
      </c>
      <c r="V821" s="145">
        <v>0</v>
      </c>
      <c r="W821" s="145">
        <v>4.4586947029503906E-3</v>
      </c>
      <c r="X821" s="145">
        <v>4.0961153405614716E-2</v>
      </c>
      <c r="Y821" s="145">
        <v>0</v>
      </c>
      <c r="Z821" s="145">
        <v>0</v>
      </c>
      <c r="AA821" s="145">
        <v>0</v>
      </c>
      <c r="AB821" s="145">
        <v>0.15585441194260485</v>
      </c>
      <c r="AC821" s="145">
        <v>5.7220556738746632E-2</v>
      </c>
      <c r="AD821" s="145">
        <v>7.0957708263180388E-2</v>
      </c>
      <c r="AE821" s="145">
        <v>1.8907123397749925E-2</v>
      </c>
      <c r="AF821" s="145" t="e">
        <v>#DIV/0!</v>
      </c>
      <c r="AG821" s="146">
        <v>1.627696013870511E-3</v>
      </c>
      <c r="AH821" s="145"/>
      <c r="AI821" s="145"/>
    </row>
    <row r="822" spans="1:35" x14ac:dyDescent="0.2">
      <c r="A822" s="108">
        <v>816</v>
      </c>
      <c r="B822" s="139">
        <v>190250</v>
      </c>
      <c r="C822" s="133" t="s">
        <v>148</v>
      </c>
      <c r="D822" s="145">
        <v>0</v>
      </c>
      <c r="E822" s="145">
        <v>0</v>
      </c>
      <c r="F822" s="145">
        <v>0</v>
      </c>
      <c r="G822" s="145">
        <v>0</v>
      </c>
      <c r="H822" s="145">
        <v>0</v>
      </c>
      <c r="I822" s="145">
        <v>0</v>
      </c>
      <c r="J822" s="145">
        <v>0</v>
      </c>
      <c r="K822" s="145">
        <v>0</v>
      </c>
      <c r="L822" s="145">
        <v>0</v>
      </c>
      <c r="M822" s="145">
        <v>0</v>
      </c>
      <c r="N822" s="145">
        <v>0</v>
      </c>
      <c r="O822" s="145">
        <v>0</v>
      </c>
      <c r="P822" s="145">
        <v>0</v>
      </c>
      <c r="Q822" s="145">
        <v>0</v>
      </c>
      <c r="R822" s="145">
        <v>0</v>
      </c>
      <c r="S822" s="145">
        <v>0</v>
      </c>
      <c r="T822" s="145">
        <v>0</v>
      </c>
      <c r="U822" s="145">
        <v>0</v>
      </c>
      <c r="V822" s="145">
        <v>0</v>
      </c>
      <c r="W822" s="145">
        <v>0</v>
      </c>
      <c r="X822" s="145">
        <v>0</v>
      </c>
      <c r="Y822" s="145">
        <v>0</v>
      </c>
      <c r="Z822" s="145">
        <v>0</v>
      </c>
      <c r="AA822" s="145">
        <v>0</v>
      </c>
      <c r="AB822" s="145">
        <v>0</v>
      </c>
      <c r="AC822" s="145">
        <v>0</v>
      </c>
      <c r="AD822" s="145">
        <v>0</v>
      </c>
      <c r="AE822" s="145">
        <v>0</v>
      </c>
      <c r="AF822" s="145" t="e">
        <v>#DIV/0!</v>
      </c>
      <c r="AG822" s="146">
        <v>0</v>
      </c>
      <c r="AH822" s="145"/>
      <c r="AI822" s="145"/>
    </row>
    <row r="823" spans="1:35" ht="15" x14ac:dyDescent="0.2">
      <c r="A823" s="91">
        <v>817</v>
      </c>
      <c r="B823" s="139">
        <v>190255</v>
      </c>
      <c r="C823" s="133" t="s">
        <v>153</v>
      </c>
      <c r="D823" s="145">
        <v>0</v>
      </c>
      <c r="E823" s="145">
        <v>0</v>
      </c>
      <c r="F823" s="145">
        <v>0</v>
      </c>
      <c r="G823" s="145">
        <v>0</v>
      </c>
      <c r="H823" s="145">
        <v>0</v>
      </c>
      <c r="I823" s="145">
        <v>0</v>
      </c>
      <c r="J823" s="145">
        <v>0</v>
      </c>
      <c r="K823" s="145">
        <v>0</v>
      </c>
      <c r="L823" s="145">
        <v>0.19662680718462033</v>
      </c>
      <c r="M823" s="145">
        <v>0</v>
      </c>
      <c r="N823" s="145">
        <v>0</v>
      </c>
      <c r="O823" s="145">
        <v>0</v>
      </c>
      <c r="P823" s="145">
        <v>0.55045327359936236</v>
      </c>
      <c r="Q823" s="145">
        <v>0</v>
      </c>
      <c r="R823" s="145">
        <v>4.9879490114140161E-2</v>
      </c>
      <c r="S823" s="145">
        <v>0</v>
      </c>
      <c r="T823" s="145">
        <v>0</v>
      </c>
      <c r="U823" s="145">
        <v>0</v>
      </c>
      <c r="V823" s="145">
        <v>0</v>
      </c>
      <c r="W823" s="145">
        <v>0</v>
      </c>
      <c r="X823" s="145">
        <v>0</v>
      </c>
      <c r="Y823" s="145">
        <v>0</v>
      </c>
      <c r="Z823" s="145">
        <v>0</v>
      </c>
      <c r="AA823" s="145">
        <v>0</v>
      </c>
      <c r="AB823" s="145">
        <v>0</v>
      </c>
      <c r="AC823" s="145">
        <v>1.5750964254104362E-2</v>
      </c>
      <c r="AD823" s="145">
        <v>0</v>
      </c>
      <c r="AE823" s="145">
        <v>1.66088741736675E-2</v>
      </c>
      <c r="AF823" s="145" t="e">
        <v>#DIV/0!</v>
      </c>
      <c r="AG823" s="146">
        <v>0.33007729000150821</v>
      </c>
      <c r="AH823" s="145"/>
      <c r="AI823" s="145"/>
    </row>
    <row r="824" spans="1:35" ht="15" x14ac:dyDescent="0.25">
      <c r="A824" s="173">
        <v>818</v>
      </c>
      <c r="B824" s="139">
        <v>190260</v>
      </c>
      <c r="C824" s="133" t="s">
        <v>165</v>
      </c>
      <c r="D824" s="145">
        <v>0</v>
      </c>
      <c r="E824" s="145">
        <v>0</v>
      </c>
      <c r="F824" s="145">
        <v>0</v>
      </c>
      <c r="G824" s="145">
        <v>0</v>
      </c>
      <c r="H824" s="145">
        <v>0</v>
      </c>
      <c r="I824" s="145">
        <v>0</v>
      </c>
      <c r="J824" s="145">
        <v>0</v>
      </c>
      <c r="K824" s="145">
        <v>0</v>
      </c>
      <c r="L824" s="145">
        <v>0</v>
      </c>
      <c r="M824" s="145">
        <v>0</v>
      </c>
      <c r="N824" s="145">
        <v>0</v>
      </c>
      <c r="O824" s="145">
        <v>0</v>
      </c>
      <c r="P824" s="145">
        <v>0</v>
      </c>
      <c r="Q824" s="145">
        <v>0</v>
      </c>
      <c r="R824" s="145">
        <v>0</v>
      </c>
      <c r="S824" s="145">
        <v>0</v>
      </c>
      <c r="T824" s="145">
        <v>0</v>
      </c>
      <c r="U824" s="145">
        <v>0</v>
      </c>
      <c r="V824" s="145">
        <v>0</v>
      </c>
      <c r="W824" s="145">
        <v>0</v>
      </c>
      <c r="X824" s="145">
        <v>0</v>
      </c>
      <c r="Y824" s="145">
        <v>0</v>
      </c>
      <c r="Z824" s="145">
        <v>0</v>
      </c>
      <c r="AA824" s="145">
        <v>0</v>
      </c>
      <c r="AB824" s="145">
        <v>0</v>
      </c>
      <c r="AC824" s="145">
        <v>0</v>
      </c>
      <c r="AD824" s="145">
        <v>0</v>
      </c>
      <c r="AE824" s="145">
        <v>0</v>
      </c>
      <c r="AF824" s="145" t="e">
        <v>#DIV/0!</v>
      </c>
      <c r="AG824" s="146">
        <v>0</v>
      </c>
      <c r="AH824" s="145"/>
      <c r="AI824" s="145"/>
    </row>
    <row r="825" spans="1:35" ht="15" x14ac:dyDescent="0.25">
      <c r="A825" s="173">
        <v>819</v>
      </c>
      <c r="B825" s="139">
        <v>190265</v>
      </c>
      <c r="C825" s="133" t="s">
        <v>173</v>
      </c>
      <c r="D825" s="145">
        <v>0</v>
      </c>
      <c r="E825" s="145">
        <v>0</v>
      </c>
      <c r="F825" s="145">
        <v>0</v>
      </c>
      <c r="G825" s="145">
        <v>0</v>
      </c>
      <c r="H825" s="145">
        <v>0</v>
      </c>
      <c r="I825" s="145">
        <v>0</v>
      </c>
      <c r="J825" s="145">
        <v>0</v>
      </c>
      <c r="K825" s="145">
        <v>0</v>
      </c>
      <c r="L825" s="145">
        <v>3.2574406877594066E-3</v>
      </c>
      <c r="M825" s="145">
        <v>0</v>
      </c>
      <c r="N825" s="145">
        <v>0</v>
      </c>
      <c r="O825" s="145">
        <v>0</v>
      </c>
      <c r="P825" s="145">
        <v>0</v>
      </c>
      <c r="Q825" s="145">
        <v>0</v>
      </c>
      <c r="R825" s="145">
        <v>1.8712249990585213E-4</v>
      </c>
      <c r="S825" s="145">
        <v>0</v>
      </c>
      <c r="T825" s="145">
        <v>0</v>
      </c>
      <c r="U825" s="145">
        <v>0</v>
      </c>
      <c r="V825" s="145">
        <v>0</v>
      </c>
      <c r="W825" s="145">
        <v>0</v>
      </c>
      <c r="X825" s="145">
        <v>0</v>
      </c>
      <c r="Y825" s="145">
        <v>0</v>
      </c>
      <c r="Z825" s="145">
        <v>0</v>
      </c>
      <c r="AA825" s="145">
        <v>0</v>
      </c>
      <c r="AB825" s="145">
        <v>0</v>
      </c>
      <c r="AC825" s="145">
        <v>5.9089613795394186E-5</v>
      </c>
      <c r="AD825" s="145">
        <v>0</v>
      </c>
      <c r="AE825" s="145">
        <v>2.7515283030752821E-4</v>
      </c>
      <c r="AF825" s="145" t="e">
        <v>#DIV/0!</v>
      </c>
      <c r="AG825" s="146">
        <v>0</v>
      </c>
      <c r="AH825" s="145"/>
      <c r="AI825" s="145"/>
    </row>
    <row r="826" spans="1:35" x14ac:dyDescent="0.2">
      <c r="A826" s="108">
        <v>820</v>
      </c>
      <c r="B826" s="139">
        <v>190270</v>
      </c>
      <c r="C826" s="133" t="s">
        <v>213</v>
      </c>
      <c r="D826" s="145">
        <v>0</v>
      </c>
      <c r="E826" s="145">
        <v>9.0003149876261873E-2</v>
      </c>
      <c r="F826" s="145">
        <v>0.70434676601231871</v>
      </c>
      <c r="G826" s="145">
        <v>0.49219832404739805</v>
      </c>
      <c r="H826" s="145">
        <v>0.41204502026490203</v>
      </c>
      <c r="I826" s="145">
        <v>0</v>
      </c>
      <c r="J826" s="145">
        <v>0</v>
      </c>
      <c r="K826" s="145">
        <v>0</v>
      </c>
      <c r="L826" s="145">
        <v>0</v>
      </c>
      <c r="M826" s="145">
        <v>0</v>
      </c>
      <c r="N826" s="145">
        <v>0</v>
      </c>
      <c r="O826" s="145">
        <v>0.29046553677629561</v>
      </c>
      <c r="P826" s="145">
        <v>0</v>
      </c>
      <c r="Q826" s="145">
        <v>0</v>
      </c>
      <c r="R826" s="145">
        <v>1.7443529165101661E-2</v>
      </c>
      <c r="S826" s="145">
        <v>0</v>
      </c>
      <c r="T826" s="145">
        <v>0</v>
      </c>
      <c r="U826" s="145">
        <v>0</v>
      </c>
      <c r="V826" s="145">
        <v>0</v>
      </c>
      <c r="W826" s="145">
        <v>0</v>
      </c>
      <c r="X826" s="145">
        <v>0</v>
      </c>
      <c r="Y826" s="145">
        <v>0</v>
      </c>
      <c r="Z826" s="145">
        <v>0</v>
      </c>
      <c r="AA826" s="145">
        <v>0</v>
      </c>
      <c r="AB826" s="145">
        <v>0</v>
      </c>
      <c r="AC826" s="145">
        <v>0.27654410746677632</v>
      </c>
      <c r="AD826" s="145">
        <v>0.35266451905599505</v>
      </c>
      <c r="AE826" s="145">
        <v>5.8825679244139589E-2</v>
      </c>
      <c r="AF826" s="145" t="e">
        <v>#DIV/0!</v>
      </c>
      <c r="AG826" s="146">
        <v>0</v>
      </c>
      <c r="AH826" s="145"/>
      <c r="AI826" s="145"/>
    </row>
    <row r="827" spans="1:35" x14ac:dyDescent="0.2">
      <c r="A827" s="108">
        <v>821</v>
      </c>
      <c r="B827" s="139">
        <v>190275</v>
      </c>
      <c r="C827" s="133" t="s">
        <v>214</v>
      </c>
      <c r="D827" s="145">
        <v>1.2149943988702432E-2</v>
      </c>
      <c r="E827" s="145">
        <v>2.3111565714146002E-5</v>
      </c>
      <c r="F827" s="145">
        <v>0.11362098262941188</v>
      </c>
      <c r="G827" s="145">
        <v>0</v>
      </c>
      <c r="H827" s="145">
        <v>5.1658736578700015E-2</v>
      </c>
      <c r="I827" s="145">
        <v>0</v>
      </c>
      <c r="J827" s="145">
        <v>0</v>
      </c>
      <c r="K827" s="145">
        <v>0</v>
      </c>
      <c r="L827" s="145">
        <v>0</v>
      </c>
      <c r="M827" s="145">
        <v>1.5519073416830689E-4</v>
      </c>
      <c r="N827" s="145">
        <v>5.0107954796342938E-4</v>
      </c>
      <c r="O827" s="145">
        <v>0</v>
      </c>
      <c r="P827" s="145">
        <v>0</v>
      </c>
      <c r="Q827" s="145">
        <v>0</v>
      </c>
      <c r="R827" s="145">
        <v>6.1637055931955552E-5</v>
      </c>
      <c r="S827" s="145">
        <v>0</v>
      </c>
      <c r="T827" s="145">
        <v>0</v>
      </c>
      <c r="U827" s="145">
        <v>0</v>
      </c>
      <c r="V827" s="145">
        <v>0</v>
      </c>
      <c r="W827" s="145">
        <v>0</v>
      </c>
      <c r="X827" s="145">
        <v>0</v>
      </c>
      <c r="Y827" s="145">
        <v>0</v>
      </c>
      <c r="Z827" s="145">
        <v>0</v>
      </c>
      <c r="AA827" s="145">
        <v>0</v>
      </c>
      <c r="AB827" s="145">
        <v>0</v>
      </c>
      <c r="AC827" s="145">
        <v>3.399964904542134E-2</v>
      </c>
      <c r="AD827" s="145">
        <v>4.5429397876455287E-2</v>
      </c>
      <c r="AE827" s="145">
        <v>1.510562189655971E-5</v>
      </c>
      <c r="AF827" s="145" t="e">
        <v>#DIV/0!</v>
      </c>
      <c r="AG827" s="146">
        <v>0</v>
      </c>
      <c r="AH827" s="145"/>
      <c r="AI827" s="145"/>
    </row>
    <row r="828" spans="1:35" x14ac:dyDescent="0.2">
      <c r="A828" s="108">
        <v>822</v>
      </c>
      <c r="B828" s="139">
        <v>190280</v>
      </c>
      <c r="C828" s="133" t="s">
        <v>196</v>
      </c>
      <c r="D828" s="145">
        <v>0</v>
      </c>
      <c r="E828" s="145">
        <v>0</v>
      </c>
      <c r="F828" s="145">
        <v>1.0180949203970149</v>
      </c>
      <c r="G828" s="145">
        <v>0</v>
      </c>
      <c r="H828" s="145">
        <v>0.44364710355050457</v>
      </c>
      <c r="I828" s="145">
        <v>0</v>
      </c>
      <c r="J828" s="145">
        <v>0</v>
      </c>
      <c r="K828" s="145">
        <v>0</v>
      </c>
      <c r="L828" s="145">
        <v>0</v>
      </c>
      <c r="M828" s="145">
        <v>0</v>
      </c>
      <c r="N828" s="145">
        <v>0</v>
      </c>
      <c r="O828" s="145">
        <v>0</v>
      </c>
      <c r="P828" s="145">
        <v>0</v>
      </c>
      <c r="Q828" s="145">
        <v>0</v>
      </c>
      <c r="R828" s="145">
        <v>0</v>
      </c>
      <c r="S828" s="145">
        <v>0</v>
      </c>
      <c r="T828" s="145">
        <v>0</v>
      </c>
      <c r="U828" s="145">
        <v>0</v>
      </c>
      <c r="V828" s="145">
        <v>0</v>
      </c>
      <c r="W828" s="145">
        <v>0</v>
      </c>
      <c r="X828" s="145">
        <v>0</v>
      </c>
      <c r="Y828" s="145">
        <v>0</v>
      </c>
      <c r="Z828" s="145">
        <v>0</v>
      </c>
      <c r="AA828" s="145">
        <v>0</v>
      </c>
      <c r="AB828" s="145">
        <v>0</v>
      </c>
      <c r="AC828" s="145">
        <v>0.29182306368112415</v>
      </c>
      <c r="AD828" s="145">
        <v>0.38996317513628181</v>
      </c>
      <c r="AE828" s="145">
        <v>0</v>
      </c>
      <c r="AF828" s="145" t="e">
        <v>#DIV/0!</v>
      </c>
      <c r="AG828" s="146">
        <v>0</v>
      </c>
      <c r="AH828" s="145"/>
      <c r="AI828" s="145"/>
    </row>
    <row r="829" spans="1:35" x14ac:dyDescent="0.2">
      <c r="A829" s="108">
        <v>823</v>
      </c>
      <c r="B829" s="139">
        <v>190285</v>
      </c>
      <c r="C829" s="133" t="s">
        <v>840</v>
      </c>
      <c r="D829" s="145">
        <v>0</v>
      </c>
      <c r="E829" s="145">
        <v>0</v>
      </c>
      <c r="F829" s="145">
        <v>0</v>
      </c>
      <c r="G829" s="145">
        <v>2.4086140690023603E-2</v>
      </c>
      <c r="H829" s="145">
        <v>4.2041812101380957E-3</v>
      </c>
      <c r="I829" s="145">
        <v>0</v>
      </c>
      <c r="J829" s="145">
        <v>0</v>
      </c>
      <c r="K829" s="145">
        <v>0</v>
      </c>
      <c r="L829" s="145">
        <v>2.6824547284195284E-4</v>
      </c>
      <c r="M829" s="145">
        <v>0</v>
      </c>
      <c r="N829" s="145">
        <v>0</v>
      </c>
      <c r="O829" s="145">
        <v>0</v>
      </c>
      <c r="P829" s="145">
        <v>3.9716353986381054E-3</v>
      </c>
      <c r="Q829" s="145">
        <v>5.4085963028333911E-3</v>
      </c>
      <c r="R829" s="145">
        <v>4.9926015304884005E-4</v>
      </c>
      <c r="S829" s="145">
        <v>0</v>
      </c>
      <c r="T829" s="145">
        <v>0</v>
      </c>
      <c r="U829" s="145">
        <v>0</v>
      </c>
      <c r="V829" s="145">
        <v>0</v>
      </c>
      <c r="W829" s="145">
        <v>0</v>
      </c>
      <c r="X829" s="145">
        <v>0</v>
      </c>
      <c r="Y829" s="145">
        <v>0</v>
      </c>
      <c r="Z829" s="145">
        <v>0</v>
      </c>
      <c r="AA829" s="145">
        <v>0</v>
      </c>
      <c r="AB829" s="145">
        <v>0</v>
      </c>
      <c r="AC829" s="145">
        <v>2.9230911389223221E-3</v>
      </c>
      <c r="AD829" s="145">
        <v>3.7821485068243849E-3</v>
      </c>
      <c r="AE829" s="145">
        <v>2.2658432844839566E-5</v>
      </c>
      <c r="AF829" s="145" t="e">
        <v>#DIV/0!</v>
      </c>
      <c r="AG829" s="146">
        <v>2.3815766244505519E-3</v>
      </c>
      <c r="AH829" s="145"/>
      <c r="AI829" s="145"/>
    </row>
    <row r="830" spans="1:35" x14ac:dyDescent="0.2">
      <c r="A830" s="108">
        <v>824</v>
      </c>
      <c r="B830" s="139">
        <v>190286</v>
      </c>
      <c r="C830" s="133" t="s">
        <v>215</v>
      </c>
      <c r="D830" s="145">
        <v>6.5340983114223015</v>
      </c>
      <c r="E830" s="145">
        <v>5.6826101138257368</v>
      </c>
      <c r="F830" s="145">
        <v>7.0949221814870373</v>
      </c>
      <c r="G830" s="145">
        <v>7.5017377965259229</v>
      </c>
      <c r="H830" s="145">
        <v>6.7656882900188897</v>
      </c>
      <c r="I830" s="145">
        <v>7.4894032405548314</v>
      </c>
      <c r="J830" s="145">
        <v>6.9868983200311572</v>
      </c>
      <c r="K830" s="145">
        <v>7.1449801972488958</v>
      </c>
      <c r="L830" s="145">
        <v>7.3919105069261608</v>
      </c>
      <c r="M830" s="145">
        <v>6.9784376267061656</v>
      </c>
      <c r="N830" s="145">
        <v>7.6806202934196071</v>
      </c>
      <c r="O830" s="145">
        <v>7.7678228161316882</v>
      </c>
      <c r="P830" s="145">
        <v>5.8778429824536662</v>
      </c>
      <c r="Q830" s="145">
        <v>5.1668882488209205</v>
      </c>
      <c r="R830" s="145">
        <v>7.0196807827338228</v>
      </c>
      <c r="S830" s="145">
        <v>7.4693841028835211</v>
      </c>
      <c r="T830" s="145">
        <v>7.5033818448749994</v>
      </c>
      <c r="U830" s="145">
        <v>8.1826688908000449</v>
      </c>
      <c r="V830" s="145">
        <v>6.7516190005051584</v>
      </c>
      <c r="W830" s="145">
        <v>6.7804111935163309</v>
      </c>
      <c r="X830" s="145">
        <v>1.7351778214413551</v>
      </c>
      <c r="Y830" s="145">
        <v>4.1076611296673491</v>
      </c>
      <c r="Z830" s="145">
        <v>1.1238440824493672</v>
      </c>
      <c r="AA830" s="145">
        <v>5.2141721043758995</v>
      </c>
      <c r="AB830" s="145">
        <v>5.5835735573800065</v>
      </c>
      <c r="AC830" s="145">
        <v>6.8146417922460509</v>
      </c>
      <c r="AD830" s="145">
        <v>7.0399613800310332</v>
      </c>
      <c r="AE830" s="145">
        <v>6.2885820875635048</v>
      </c>
      <c r="AF830" s="145" t="e">
        <v>#DIV/0!</v>
      </c>
      <c r="AG830" s="146">
        <v>5.3072593816893354</v>
      </c>
      <c r="AH830" s="145"/>
      <c r="AI830" s="145"/>
    </row>
    <row r="831" spans="1:35" x14ac:dyDescent="0.2">
      <c r="A831" s="108">
        <v>825</v>
      </c>
      <c r="B831" s="139">
        <v>1903</v>
      </c>
      <c r="C831" s="133" t="s">
        <v>216</v>
      </c>
      <c r="D831" s="145">
        <v>0</v>
      </c>
      <c r="E831" s="145">
        <v>0</v>
      </c>
      <c r="F831" s="145">
        <v>0</v>
      </c>
      <c r="G831" s="145">
        <v>0</v>
      </c>
      <c r="H831" s="145">
        <v>0</v>
      </c>
      <c r="I831" s="145">
        <v>0</v>
      </c>
      <c r="J831" s="145">
        <v>0</v>
      </c>
      <c r="K831" s="145">
        <v>0</v>
      </c>
      <c r="L831" s="145">
        <v>0</v>
      </c>
      <c r="M831" s="145">
        <v>0</v>
      </c>
      <c r="N831" s="145">
        <v>0</v>
      </c>
      <c r="O831" s="145">
        <v>0</v>
      </c>
      <c r="P831" s="145">
        <v>0</v>
      </c>
      <c r="Q831" s="145">
        <v>0</v>
      </c>
      <c r="R831" s="145">
        <v>0</v>
      </c>
      <c r="S831" s="145">
        <v>0</v>
      </c>
      <c r="T831" s="145">
        <v>0</v>
      </c>
      <c r="U831" s="145">
        <v>0</v>
      </c>
      <c r="V831" s="145">
        <v>0</v>
      </c>
      <c r="W831" s="145">
        <v>0</v>
      </c>
      <c r="X831" s="145">
        <v>0</v>
      </c>
      <c r="Y831" s="145">
        <v>0</v>
      </c>
      <c r="Z831" s="145">
        <v>0</v>
      </c>
      <c r="AA831" s="145">
        <v>0</v>
      </c>
      <c r="AB831" s="145">
        <v>0</v>
      </c>
      <c r="AC831" s="145">
        <v>0</v>
      </c>
      <c r="AD831" s="145">
        <v>0</v>
      </c>
      <c r="AE831" s="145">
        <v>0</v>
      </c>
      <c r="AF831" s="145" t="e">
        <v>#DIV/0!</v>
      </c>
      <c r="AG831" s="146">
        <v>0</v>
      </c>
      <c r="AH831" s="145"/>
      <c r="AI831" s="145"/>
    </row>
    <row r="832" spans="1:35" x14ac:dyDescent="0.2">
      <c r="A832" s="108">
        <v>826</v>
      </c>
      <c r="B832" s="139">
        <v>190305</v>
      </c>
      <c r="C832" s="133" t="s">
        <v>217</v>
      </c>
      <c r="D832" s="145">
        <v>0</v>
      </c>
      <c r="E832" s="145">
        <v>0</v>
      </c>
      <c r="F832" s="145">
        <v>0</v>
      </c>
      <c r="G832" s="145">
        <v>0</v>
      </c>
      <c r="H832" s="145">
        <v>0</v>
      </c>
      <c r="I832" s="145">
        <v>0</v>
      </c>
      <c r="J832" s="145">
        <v>0</v>
      </c>
      <c r="K832" s="145">
        <v>0</v>
      </c>
      <c r="L832" s="145">
        <v>0</v>
      </c>
      <c r="M832" s="145">
        <v>0</v>
      </c>
      <c r="N832" s="145">
        <v>0</v>
      </c>
      <c r="O832" s="145">
        <v>0</v>
      </c>
      <c r="P832" s="145">
        <v>0</v>
      </c>
      <c r="Q832" s="145">
        <v>0</v>
      </c>
      <c r="R832" s="145">
        <v>0</v>
      </c>
      <c r="S832" s="145">
        <v>0</v>
      </c>
      <c r="T832" s="145">
        <v>0</v>
      </c>
      <c r="U832" s="145">
        <v>0</v>
      </c>
      <c r="V832" s="145">
        <v>0</v>
      </c>
      <c r="W832" s="145">
        <v>0</v>
      </c>
      <c r="X832" s="145">
        <v>0</v>
      </c>
      <c r="Y832" s="145">
        <v>0</v>
      </c>
      <c r="Z832" s="145">
        <v>0</v>
      </c>
      <c r="AA832" s="145">
        <v>0</v>
      </c>
      <c r="AB832" s="145">
        <v>0</v>
      </c>
      <c r="AC832" s="145">
        <v>0</v>
      </c>
      <c r="AD832" s="145">
        <v>0</v>
      </c>
      <c r="AE832" s="145">
        <v>0</v>
      </c>
      <c r="AF832" s="145" t="e">
        <v>#DIV/0!</v>
      </c>
      <c r="AG832" s="146">
        <v>0</v>
      </c>
      <c r="AH832" s="145"/>
      <c r="AI832" s="145"/>
    </row>
    <row r="833" spans="1:35" x14ac:dyDescent="0.2">
      <c r="A833" s="108">
        <v>827</v>
      </c>
      <c r="B833" s="139">
        <v>190310</v>
      </c>
      <c r="C833" s="133" t="s">
        <v>218</v>
      </c>
      <c r="D833" s="145">
        <v>0</v>
      </c>
      <c r="E833" s="145">
        <v>0</v>
      </c>
      <c r="F833" s="145">
        <v>0</v>
      </c>
      <c r="G833" s="145">
        <v>0</v>
      </c>
      <c r="H833" s="145">
        <v>0</v>
      </c>
      <c r="I833" s="145">
        <v>0</v>
      </c>
      <c r="J833" s="145">
        <v>0</v>
      </c>
      <c r="K833" s="145">
        <v>0</v>
      </c>
      <c r="L833" s="145">
        <v>0</v>
      </c>
      <c r="M833" s="145">
        <v>0</v>
      </c>
      <c r="N833" s="145">
        <v>0</v>
      </c>
      <c r="O833" s="145">
        <v>0</v>
      </c>
      <c r="P833" s="145">
        <v>0</v>
      </c>
      <c r="Q833" s="145">
        <v>0</v>
      </c>
      <c r="R833" s="145">
        <v>0</v>
      </c>
      <c r="S833" s="145">
        <v>0</v>
      </c>
      <c r="T833" s="145">
        <v>0</v>
      </c>
      <c r="U833" s="145">
        <v>0</v>
      </c>
      <c r="V833" s="145">
        <v>0</v>
      </c>
      <c r="W833" s="145">
        <v>0</v>
      </c>
      <c r="X833" s="145">
        <v>0</v>
      </c>
      <c r="Y833" s="145">
        <v>0</v>
      </c>
      <c r="Z833" s="145">
        <v>0</v>
      </c>
      <c r="AA833" s="145">
        <v>0</v>
      </c>
      <c r="AB833" s="145">
        <v>0</v>
      </c>
      <c r="AC833" s="145">
        <v>0</v>
      </c>
      <c r="AD833" s="145">
        <v>0</v>
      </c>
      <c r="AE833" s="145">
        <v>0</v>
      </c>
      <c r="AF833" s="145" t="e">
        <v>#DIV/0!</v>
      </c>
      <c r="AG833" s="146">
        <v>0</v>
      </c>
      <c r="AH833" s="145"/>
      <c r="AI833" s="145"/>
    </row>
    <row r="834" spans="1:35" x14ac:dyDescent="0.2">
      <c r="A834" s="108">
        <v>828</v>
      </c>
      <c r="B834" s="139">
        <v>1904</v>
      </c>
      <c r="C834" s="133" t="s">
        <v>219</v>
      </c>
      <c r="D834" s="145">
        <v>0.36792008874554044</v>
      </c>
      <c r="E834" s="145">
        <v>0.66925635471902978</v>
      </c>
      <c r="F834" s="145">
        <v>0.7156861753361925</v>
      </c>
      <c r="G834" s="145">
        <v>0.81765502207312923</v>
      </c>
      <c r="H834" s="145">
        <v>0.66226427683666145</v>
      </c>
      <c r="I834" s="145">
        <v>1.5503905651993306</v>
      </c>
      <c r="J834" s="145">
        <v>0.27019872950238344</v>
      </c>
      <c r="K834" s="145">
        <v>1.697464250958719E-2</v>
      </c>
      <c r="L834" s="145">
        <v>0.41147561338964256</v>
      </c>
      <c r="M834" s="145">
        <v>0.2818896223972861</v>
      </c>
      <c r="N834" s="145">
        <v>1.0563122659139104E-2</v>
      </c>
      <c r="O834" s="145">
        <v>0.51196273827663519</v>
      </c>
      <c r="P834" s="145">
        <v>0.29381007784187962</v>
      </c>
      <c r="Q834" s="145">
        <v>0.17476965170260741</v>
      </c>
      <c r="R834" s="145">
        <v>0.4596276967165091</v>
      </c>
      <c r="S834" s="145">
        <v>0.87484435838451202</v>
      </c>
      <c r="T834" s="145">
        <v>0.55348848077200907</v>
      </c>
      <c r="U834" s="145">
        <v>0.30595747366574361</v>
      </c>
      <c r="V834" s="145">
        <v>6.30502416540282E-2</v>
      </c>
      <c r="W834" s="145">
        <v>0.13411139238737302</v>
      </c>
      <c r="X834" s="145">
        <v>0.57711632933332602</v>
      </c>
      <c r="Y834" s="145">
        <v>0.49699597162802056</v>
      </c>
      <c r="Z834" s="145">
        <v>0.10766076329481125</v>
      </c>
      <c r="AA834" s="145">
        <v>0.3070186799311761</v>
      </c>
      <c r="AB834" s="145">
        <v>0.33983604544259194</v>
      </c>
      <c r="AC834" s="145">
        <v>0.58975137411094902</v>
      </c>
      <c r="AD834" s="145">
        <v>0.53634821390187692</v>
      </c>
      <c r="AE834" s="145">
        <v>0.83331990489241226</v>
      </c>
      <c r="AF834" s="145" t="e">
        <v>#DIV/0!</v>
      </c>
      <c r="AG834" s="146">
        <v>0.25536132129146139</v>
      </c>
      <c r="AH834" s="145"/>
      <c r="AI834" s="145"/>
    </row>
    <row r="835" spans="1:35" ht="15" x14ac:dyDescent="0.2">
      <c r="A835" s="91">
        <v>829</v>
      </c>
      <c r="B835" s="139">
        <v>190405</v>
      </c>
      <c r="C835" s="133" t="s">
        <v>127</v>
      </c>
      <c r="D835" s="145">
        <v>3.2696049034441836E-2</v>
      </c>
      <c r="E835" s="145">
        <v>0</v>
      </c>
      <c r="F835" s="145">
        <v>5.379857000320773E-2</v>
      </c>
      <c r="G835" s="145">
        <v>0</v>
      </c>
      <c r="H835" s="145">
        <v>2.9207849704887177E-2</v>
      </c>
      <c r="I835" s="145">
        <v>1.6245157565254607E-2</v>
      </c>
      <c r="J835" s="145">
        <v>0</v>
      </c>
      <c r="K835" s="145">
        <v>0</v>
      </c>
      <c r="L835" s="145">
        <v>0</v>
      </c>
      <c r="M835" s="145">
        <v>2.1844589545005561E-3</v>
      </c>
      <c r="N835" s="145">
        <v>0</v>
      </c>
      <c r="O835" s="145">
        <v>0</v>
      </c>
      <c r="P835" s="145">
        <v>0</v>
      </c>
      <c r="Q835" s="145">
        <v>0</v>
      </c>
      <c r="R835" s="145">
        <v>2.9915385867513478E-3</v>
      </c>
      <c r="S835" s="145">
        <v>0</v>
      </c>
      <c r="T835" s="145">
        <v>0</v>
      </c>
      <c r="U835" s="145">
        <v>0</v>
      </c>
      <c r="V835" s="145">
        <v>0</v>
      </c>
      <c r="W835" s="145">
        <v>9.0977981797251261E-3</v>
      </c>
      <c r="X835" s="145">
        <v>0</v>
      </c>
      <c r="Y835" s="145">
        <v>0</v>
      </c>
      <c r="Z835" s="145">
        <v>0</v>
      </c>
      <c r="AA835" s="145">
        <v>0</v>
      </c>
      <c r="AB835" s="145">
        <v>1.3853093452655845E-3</v>
      </c>
      <c r="AC835" s="145">
        <v>2.0193690300557628E-2</v>
      </c>
      <c r="AD835" s="145">
        <v>2.5917598756763981E-2</v>
      </c>
      <c r="AE835" s="145">
        <v>3.7189225405747589E-3</v>
      </c>
      <c r="AF835" s="145" t="e">
        <v>#DIV/0!</v>
      </c>
      <c r="AG835" s="146">
        <v>0</v>
      </c>
      <c r="AH835" s="145"/>
      <c r="AI835" s="145"/>
    </row>
    <row r="836" spans="1:35" ht="15" x14ac:dyDescent="0.25">
      <c r="A836" s="173">
        <v>830</v>
      </c>
      <c r="B836" s="139">
        <v>190410</v>
      </c>
      <c r="C836" s="133" t="s">
        <v>220</v>
      </c>
      <c r="D836" s="145">
        <v>5.9598488533573399E-2</v>
      </c>
      <c r="E836" s="145">
        <v>0.39714740123313608</v>
      </c>
      <c r="F836" s="145">
        <v>0.31359186427017804</v>
      </c>
      <c r="G836" s="145">
        <v>0.45444189209631969</v>
      </c>
      <c r="H836" s="145">
        <v>0.31122614390249598</v>
      </c>
      <c r="I836" s="145">
        <v>0.68898484497353385</v>
      </c>
      <c r="J836" s="145">
        <v>5.7081197803797709E-2</v>
      </c>
      <c r="K836" s="145">
        <v>0</v>
      </c>
      <c r="L836" s="145">
        <v>0.37720333963848285</v>
      </c>
      <c r="M836" s="145">
        <v>3.1818727516242144E-2</v>
      </c>
      <c r="N836" s="145">
        <v>6.1058622399467926E-3</v>
      </c>
      <c r="O836" s="145">
        <v>0.21055100586339837</v>
      </c>
      <c r="P836" s="145">
        <v>9.8256183080624115E-2</v>
      </c>
      <c r="Q836" s="145">
        <v>5.9279984090044993E-2</v>
      </c>
      <c r="R836" s="145">
        <v>0.16962134574351756</v>
      </c>
      <c r="S836" s="145">
        <v>0.15252523182185837</v>
      </c>
      <c r="T836" s="145">
        <v>0.55348848077200907</v>
      </c>
      <c r="U836" s="145">
        <v>4.091662358625274E-2</v>
      </c>
      <c r="V836" s="145">
        <v>5.3674297087543427E-2</v>
      </c>
      <c r="W836" s="145">
        <v>2.6516818090477319E-3</v>
      </c>
      <c r="X836" s="145">
        <v>6.3720276342264168E-2</v>
      </c>
      <c r="Y836" s="145">
        <v>0.15363984628519778</v>
      </c>
      <c r="Z836" s="145">
        <v>0.10274923935338193</v>
      </c>
      <c r="AA836" s="145">
        <v>0.20464876402571425</v>
      </c>
      <c r="AB836" s="145">
        <v>0.12574655508528326</v>
      </c>
      <c r="AC836" s="145">
        <v>0.26160648153262667</v>
      </c>
      <c r="AD836" s="145">
        <v>0.2166500082919931</v>
      </c>
      <c r="AE836" s="145">
        <v>0.4454248353596294</v>
      </c>
      <c r="AF836" s="145" t="e">
        <v>#DIV/0!</v>
      </c>
      <c r="AG836" s="146">
        <v>0.10359061059417574</v>
      </c>
      <c r="AH836" s="145"/>
      <c r="AI836" s="145"/>
    </row>
    <row r="837" spans="1:35" ht="15" x14ac:dyDescent="0.25">
      <c r="A837" s="173">
        <v>831</v>
      </c>
      <c r="B837" s="139">
        <v>190490</v>
      </c>
      <c r="C837" s="133" t="s">
        <v>52</v>
      </c>
      <c r="D837" s="145">
        <v>0.68591204516478055</v>
      </c>
      <c r="E837" s="145">
        <v>0.38931729382875235</v>
      </c>
      <c r="F837" s="145">
        <v>0.3844065398866538</v>
      </c>
      <c r="G837" s="145">
        <v>0.47509691826310857</v>
      </c>
      <c r="H837" s="145">
        <v>0.45444114118450907</v>
      </c>
      <c r="I837" s="145">
        <v>0.84516056266054207</v>
      </c>
      <c r="J837" s="145">
        <v>0.21311753169858566</v>
      </c>
      <c r="K837" s="145">
        <v>1.697464250958719E-2</v>
      </c>
      <c r="L837" s="145">
        <v>0.19521603092251522</v>
      </c>
      <c r="M837" s="145">
        <v>0.29312505715342535</v>
      </c>
      <c r="N837" s="145">
        <v>4.457260419192313E-3</v>
      </c>
      <c r="O837" s="145">
        <v>0.74165776747565304</v>
      </c>
      <c r="P837" s="145">
        <v>0.19555389476125554</v>
      </c>
      <c r="Q837" s="145">
        <v>0.79490509810729459</v>
      </c>
      <c r="R837" s="145">
        <v>0.3604858601816866</v>
      </c>
      <c r="S837" s="145">
        <v>0.72231912656265362</v>
      </c>
      <c r="T837" s="145">
        <v>0</v>
      </c>
      <c r="U837" s="145">
        <v>0.2650408500794908</v>
      </c>
      <c r="V837" s="145">
        <v>5.625554646501163E-2</v>
      </c>
      <c r="W837" s="145">
        <v>0.12236191239860016</v>
      </c>
      <c r="X837" s="145">
        <v>1.1525530407944999</v>
      </c>
      <c r="Y837" s="145">
        <v>0.84077743314873499</v>
      </c>
      <c r="Z837" s="145">
        <v>5.5591357279517417E-2</v>
      </c>
      <c r="AA837" s="145">
        <v>0.13310049304351756</v>
      </c>
      <c r="AB837" s="145">
        <v>0.28637776519014752</v>
      </c>
      <c r="AC837" s="145">
        <v>0.42032870521595622</v>
      </c>
      <c r="AD837" s="145">
        <v>0.41605613877525471</v>
      </c>
      <c r="AE837" s="145">
        <v>0.47437778583362072</v>
      </c>
      <c r="AF837" s="145" t="e">
        <v>#DIV/0!</v>
      </c>
      <c r="AG837" s="146">
        <v>0.19250074346995702</v>
      </c>
      <c r="AH837" s="145"/>
      <c r="AI837" s="145"/>
    </row>
    <row r="838" spans="1:35" x14ac:dyDescent="0.2">
      <c r="A838" s="108">
        <v>832</v>
      </c>
      <c r="B838" s="139">
        <v>190499</v>
      </c>
      <c r="C838" s="133" t="s">
        <v>221</v>
      </c>
      <c r="D838" s="145">
        <v>-0.41028649398725525</v>
      </c>
      <c r="E838" s="145">
        <v>-0.11720834034285878</v>
      </c>
      <c r="F838" s="145">
        <v>-3.6110798823847191E-2</v>
      </c>
      <c r="G838" s="145">
        <v>-0.11188378828629897</v>
      </c>
      <c r="H838" s="145">
        <v>-0.13261085795523081</v>
      </c>
      <c r="I838" s="145">
        <v>0</v>
      </c>
      <c r="J838" s="145">
        <v>0</v>
      </c>
      <c r="K838" s="145">
        <v>0</v>
      </c>
      <c r="L838" s="145">
        <v>-0.16094375717135542</v>
      </c>
      <c r="M838" s="145">
        <v>-4.523862122688193E-2</v>
      </c>
      <c r="N838" s="145">
        <v>0</v>
      </c>
      <c r="O838" s="145">
        <v>-0.44024603506241627</v>
      </c>
      <c r="P838" s="145">
        <v>0</v>
      </c>
      <c r="Q838" s="145">
        <v>-0.67941543049473219</v>
      </c>
      <c r="R838" s="145">
        <v>-7.3471047795446373E-2</v>
      </c>
      <c r="S838" s="145">
        <v>0</v>
      </c>
      <c r="T838" s="145">
        <v>0</v>
      </c>
      <c r="U838" s="145">
        <v>0</v>
      </c>
      <c r="V838" s="145">
        <v>-4.6879601898526864E-2</v>
      </c>
      <c r="W838" s="145">
        <v>0</v>
      </c>
      <c r="X838" s="145">
        <v>-0.63915698780343799</v>
      </c>
      <c r="Y838" s="145">
        <v>-0.49742130780591232</v>
      </c>
      <c r="Z838" s="145">
        <v>-5.06798333380881E-2</v>
      </c>
      <c r="AA838" s="145">
        <v>-3.0730577138055715E-2</v>
      </c>
      <c r="AB838" s="145">
        <v>-7.367358417810442E-2</v>
      </c>
      <c r="AC838" s="145">
        <v>-0.11237750293819143</v>
      </c>
      <c r="AD838" s="145">
        <v>-0.1222755319221349</v>
      </c>
      <c r="AE838" s="145">
        <v>-9.0201638841412649E-2</v>
      </c>
      <c r="AF838" s="145" t="e">
        <v>#DIV/0!</v>
      </c>
      <c r="AG838" s="146">
        <v>-4.073003277267135E-2</v>
      </c>
      <c r="AH838" s="145"/>
      <c r="AI838" s="145"/>
    </row>
    <row r="839" spans="1:35" x14ac:dyDescent="0.2">
      <c r="A839" s="108">
        <v>833</v>
      </c>
      <c r="B839" s="139">
        <v>1905</v>
      </c>
      <c r="C839" s="133" t="s">
        <v>222</v>
      </c>
      <c r="D839" s="145">
        <v>1.0372518146665013</v>
      </c>
      <c r="E839" s="145">
        <v>0.28986410900423448</v>
      </c>
      <c r="F839" s="145">
        <v>4.2778678778454253E-2</v>
      </c>
      <c r="G839" s="145">
        <v>1.0403956140026047</v>
      </c>
      <c r="H839" s="145">
        <v>0.44496539980259603</v>
      </c>
      <c r="I839" s="145">
        <v>0.33642845756065931</v>
      </c>
      <c r="J839" s="145">
        <v>0.4129964634675693</v>
      </c>
      <c r="K839" s="145">
        <v>6.7255154369400966E-2</v>
      </c>
      <c r="L839" s="145">
        <v>0.24277652909100852</v>
      </c>
      <c r="M839" s="145">
        <v>0.20780073253109391</v>
      </c>
      <c r="N839" s="145">
        <v>0.19058818913296013</v>
      </c>
      <c r="O839" s="145">
        <v>0.15533998445273853</v>
      </c>
      <c r="P839" s="145">
        <v>0.30819580436895205</v>
      </c>
      <c r="Q839" s="145">
        <v>0.53357047045460682</v>
      </c>
      <c r="R839" s="145">
        <v>0.29124234981549352</v>
      </c>
      <c r="S839" s="145">
        <v>7.1590785948654867E-2</v>
      </c>
      <c r="T839" s="145">
        <v>0.63360085535746768</v>
      </c>
      <c r="U839" s="145">
        <v>0.66078192371903832</v>
      </c>
      <c r="V839" s="145">
        <v>0.12034064970903528</v>
      </c>
      <c r="W839" s="145">
        <v>0.54791487925738569</v>
      </c>
      <c r="X839" s="145">
        <v>0.51950635189468897</v>
      </c>
      <c r="Y839" s="145">
        <v>0.30854106439672835</v>
      </c>
      <c r="Z839" s="145">
        <v>0.53401420633829522</v>
      </c>
      <c r="AA839" s="145">
        <v>1.5696366872644196</v>
      </c>
      <c r="AB839" s="145">
        <v>0.54367065392061042</v>
      </c>
      <c r="AC839" s="145">
        <v>0.39903221253366666</v>
      </c>
      <c r="AD839" s="145">
        <v>0.42513501367872597</v>
      </c>
      <c r="AE839" s="145">
        <v>0.2972347368511522</v>
      </c>
      <c r="AF839" s="145" t="e">
        <v>#DIV/0!</v>
      </c>
      <c r="AG839" s="146">
        <v>0.46208763937427877</v>
      </c>
      <c r="AH839" s="145"/>
      <c r="AI839" s="145"/>
    </row>
    <row r="840" spans="1:35" x14ac:dyDescent="0.2">
      <c r="A840" s="108">
        <v>834</v>
      </c>
      <c r="B840" s="139">
        <v>190505</v>
      </c>
      <c r="C840" s="133" t="s">
        <v>223</v>
      </c>
      <c r="D840" s="145">
        <v>0</v>
      </c>
      <c r="E840" s="145">
        <v>0.12527723089742532</v>
      </c>
      <c r="F840" s="145">
        <v>0</v>
      </c>
      <c r="G840" s="145">
        <v>1.5024581007409908E-2</v>
      </c>
      <c r="H840" s="145">
        <v>2.9354822874192967E-2</v>
      </c>
      <c r="I840" s="145">
        <v>5.7295873760414848E-3</v>
      </c>
      <c r="J840" s="145">
        <v>0</v>
      </c>
      <c r="K840" s="145">
        <v>0</v>
      </c>
      <c r="L840" s="145">
        <v>0</v>
      </c>
      <c r="M840" s="145">
        <v>0</v>
      </c>
      <c r="N840" s="145">
        <v>0</v>
      </c>
      <c r="O840" s="145">
        <v>0</v>
      </c>
      <c r="P840" s="145">
        <v>0</v>
      </c>
      <c r="Q840" s="145">
        <v>0</v>
      </c>
      <c r="R840" s="145">
        <v>8.5110193214095649E-4</v>
      </c>
      <c r="S840" s="145">
        <v>0</v>
      </c>
      <c r="T840" s="145">
        <v>0</v>
      </c>
      <c r="U840" s="145">
        <v>0</v>
      </c>
      <c r="V840" s="145">
        <v>0</v>
      </c>
      <c r="W840" s="145">
        <v>0</v>
      </c>
      <c r="X840" s="145">
        <v>0</v>
      </c>
      <c r="Y840" s="145">
        <v>0</v>
      </c>
      <c r="Z840" s="145">
        <v>0</v>
      </c>
      <c r="AA840" s="145">
        <v>0</v>
      </c>
      <c r="AB840" s="145">
        <v>0</v>
      </c>
      <c r="AC840" s="145">
        <v>1.9577834371793508E-2</v>
      </c>
      <c r="AD840" s="145">
        <v>2.3051676969510927E-3</v>
      </c>
      <c r="AE840" s="145">
        <v>8.3132166102306268E-2</v>
      </c>
      <c r="AF840" s="145" t="e">
        <v>#DIV/0!</v>
      </c>
      <c r="AG840" s="146">
        <v>0</v>
      </c>
      <c r="AH840" s="145"/>
      <c r="AI840" s="145"/>
    </row>
    <row r="841" spans="1:35" x14ac:dyDescent="0.2">
      <c r="A841" s="108">
        <v>835</v>
      </c>
      <c r="B841" s="139">
        <v>190510</v>
      </c>
      <c r="C841" s="133" t="s">
        <v>224</v>
      </c>
      <c r="D841" s="145">
        <v>8.5977648351862362E-2</v>
      </c>
      <c r="E841" s="145">
        <v>0</v>
      </c>
      <c r="F841" s="145">
        <v>0</v>
      </c>
      <c r="G841" s="145">
        <v>0</v>
      </c>
      <c r="H841" s="145">
        <v>1.5158286676429954E-2</v>
      </c>
      <c r="I841" s="145">
        <v>0.20746921386709255</v>
      </c>
      <c r="J841" s="145">
        <v>2.5260619872041246E-2</v>
      </c>
      <c r="K841" s="145">
        <v>0</v>
      </c>
      <c r="L841" s="145">
        <v>0</v>
      </c>
      <c r="M841" s="145">
        <v>0.1195290856218475</v>
      </c>
      <c r="N841" s="145">
        <v>0</v>
      </c>
      <c r="O841" s="145">
        <v>0</v>
      </c>
      <c r="P841" s="145">
        <v>0.47659658344709149</v>
      </c>
      <c r="Q841" s="145">
        <v>0.85636943576037605</v>
      </c>
      <c r="R841" s="145">
        <v>0.13510966016579265</v>
      </c>
      <c r="S841" s="145">
        <v>0</v>
      </c>
      <c r="T841" s="145">
        <v>1.6884952264668796E-2</v>
      </c>
      <c r="U841" s="145">
        <v>2.5649557118403669E-2</v>
      </c>
      <c r="V841" s="145">
        <v>0.14286915327755015</v>
      </c>
      <c r="W841" s="145">
        <v>0</v>
      </c>
      <c r="X841" s="145">
        <v>0.69934778430833644</v>
      </c>
      <c r="Y841" s="145">
        <v>0</v>
      </c>
      <c r="Z841" s="145">
        <v>0</v>
      </c>
      <c r="AA841" s="145">
        <v>0.39342698403574633</v>
      </c>
      <c r="AB841" s="145">
        <v>0.13518852909701309</v>
      </c>
      <c r="AC841" s="145">
        <v>5.6209895079065174E-2</v>
      </c>
      <c r="AD841" s="145">
        <v>4.3267512460021321E-2</v>
      </c>
      <c r="AE841" s="145">
        <v>4.5392828841072548E-2</v>
      </c>
      <c r="AF841" s="145" t="e">
        <v>#DIV/0!</v>
      </c>
      <c r="AG841" s="146">
        <v>0.38152051830174116</v>
      </c>
      <c r="AH841" s="145"/>
      <c r="AI841" s="145"/>
    </row>
    <row r="842" spans="1:35" x14ac:dyDescent="0.2">
      <c r="A842" s="108">
        <v>836</v>
      </c>
      <c r="B842" s="139">
        <v>190515</v>
      </c>
      <c r="C842" s="133" t="s">
        <v>225</v>
      </c>
      <c r="D842" s="145">
        <v>0</v>
      </c>
      <c r="E842" s="145">
        <v>0</v>
      </c>
      <c r="F842" s="145">
        <v>0</v>
      </c>
      <c r="G842" s="145">
        <v>1.366435849069945E-3</v>
      </c>
      <c r="H842" s="145">
        <v>2.3850827724752148E-4</v>
      </c>
      <c r="I842" s="145">
        <v>0</v>
      </c>
      <c r="J842" s="145">
        <v>0</v>
      </c>
      <c r="K842" s="145">
        <v>0</v>
      </c>
      <c r="L842" s="145">
        <v>0</v>
      </c>
      <c r="M842" s="145">
        <v>0</v>
      </c>
      <c r="N842" s="145">
        <v>0</v>
      </c>
      <c r="O842" s="145">
        <v>0</v>
      </c>
      <c r="P842" s="145">
        <v>0</v>
      </c>
      <c r="Q842" s="145">
        <v>0</v>
      </c>
      <c r="R842" s="145">
        <v>0</v>
      </c>
      <c r="S842" s="145">
        <v>0</v>
      </c>
      <c r="T842" s="145">
        <v>0</v>
      </c>
      <c r="U842" s="145">
        <v>0</v>
      </c>
      <c r="V842" s="145">
        <v>0</v>
      </c>
      <c r="W842" s="145">
        <v>0</v>
      </c>
      <c r="X842" s="145">
        <v>0</v>
      </c>
      <c r="Y842" s="145">
        <v>0</v>
      </c>
      <c r="Z842" s="145">
        <v>0</v>
      </c>
      <c r="AA842" s="145">
        <v>0</v>
      </c>
      <c r="AB842" s="145">
        <v>0</v>
      </c>
      <c r="AC842" s="145">
        <v>1.5688644335250392E-4</v>
      </c>
      <c r="AD842" s="145">
        <v>2.0964736239090519E-4</v>
      </c>
      <c r="AE842" s="145">
        <v>0</v>
      </c>
      <c r="AF842" s="145" t="e">
        <v>#DIV/0!</v>
      </c>
      <c r="AG842" s="146">
        <v>0</v>
      </c>
      <c r="AH842" s="145"/>
      <c r="AI842" s="145"/>
    </row>
    <row r="843" spans="1:35" x14ac:dyDescent="0.2">
      <c r="A843" s="108">
        <v>837</v>
      </c>
      <c r="B843" s="139">
        <v>190520</v>
      </c>
      <c r="C843" s="133" t="s">
        <v>226</v>
      </c>
      <c r="D843" s="145">
        <v>0.66600970071263965</v>
      </c>
      <c r="E843" s="145">
        <v>0.16036785300329684</v>
      </c>
      <c r="F843" s="145">
        <v>0</v>
      </c>
      <c r="G843" s="145">
        <v>0.2294509021602309</v>
      </c>
      <c r="H843" s="145">
        <v>0.19169109279564125</v>
      </c>
      <c r="I843" s="145">
        <v>0.15526607445132035</v>
      </c>
      <c r="J843" s="145">
        <v>0.12425244791814728</v>
      </c>
      <c r="K843" s="145">
        <v>0</v>
      </c>
      <c r="L843" s="145">
        <v>5.3327504012516116E-3</v>
      </c>
      <c r="M843" s="145">
        <v>0.12105732637656991</v>
      </c>
      <c r="N843" s="145">
        <v>0.17087590010471607</v>
      </c>
      <c r="O843" s="145">
        <v>0.14977506539019256</v>
      </c>
      <c r="P843" s="145">
        <v>0.19427924747592459</v>
      </c>
      <c r="Q843" s="145">
        <v>0.45067859124289927</v>
      </c>
      <c r="R843" s="145">
        <v>0.13513844292452959</v>
      </c>
      <c r="S843" s="145">
        <v>0.2152893502526832</v>
      </c>
      <c r="T843" s="145">
        <v>0.28225584494511319</v>
      </c>
      <c r="U843" s="145">
        <v>0.23455456013730416</v>
      </c>
      <c r="V843" s="145">
        <v>0.1060990507311594</v>
      </c>
      <c r="W843" s="145">
        <v>1.3998886897366543</v>
      </c>
      <c r="X843" s="145">
        <v>1.9531734143388431</v>
      </c>
      <c r="Y843" s="145">
        <v>1.3280478756978114</v>
      </c>
      <c r="Z843" s="145">
        <v>0.22046789581454179</v>
      </c>
      <c r="AA843" s="145">
        <v>0.90373677338598379</v>
      </c>
      <c r="AB843" s="145">
        <v>0.62754552114468376</v>
      </c>
      <c r="AC843" s="145">
        <v>0.18535584526974949</v>
      </c>
      <c r="AD843" s="145">
        <v>0.18195481065261207</v>
      </c>
      <c r="AE843" s="145">
        <v>0.17081028467395579</v>
      </c>
      <c r="AF843" s="145" t="e">
        <v>#DIV/0!</v>
      </c>
      <c r="AG843" s="146">
        <v>0.33892736846884591</v>
      </c>
      <c r="AH843" s="145"/>
      <c r="AI843" s="145"/>
    </row>
    <row r="844" spans="1:35" x14ac:dyDescent="0.2">
      <c r="A844" s="108">
        <v>838</v>
      </c>
      <c r="B844" s="139">
        <v>190525</v>
      </c>
      <c r="C844" s="133" t="s">
        <v>227</v>
      </c>
      <c r="D844" s="145">
        <v>0.68834114225931731</v>
      </c>
      <c r="E844" s="145">
        <v>0.32387424576813884</v>
      </c>
      <c r="F844" s="145">
        <v>8.2404069404222499E-2</v>
      </c>
      <c r="G844" s="145">
        <v>0.46198004869331333</v>
      </c>
      <c r="H844" s="145">
        <v>0.30701409253961254</v>
      </c>
      <c r="I844" s="145">
        <v>0.68448444145855813</v>
      </c>
      <c r="J844" s="145">
        <v>0.16070565430250405</v>
      </c>
      <c r="K844" s="145">
        <v>0.44687340390869534</v>
      </c>
      <c r="L844" s="145">
        <v>0.3725707617821401</v>
      </c>
      <c r="M844" s="145">
        <v>0.13166261458829442</v>
      </c>
      <c r="N844" s="145">
        <v>0.14391779035951069</v>
      </c>
      <c r="O844" s="145">
        <v>7.9884046140121512E-2</v>
      </c>
      <c r="P844" s="145">
        <v>1.1706726536704908</v>
      </c>
      <c r="Q844" s="145">
        <v>0</v>
      </c>
      <c r="R844" s="145">
        <v>0.31779173646947662</v>
      </c>
      <c r="S844" s="145">
        <v>0</v>
      </c>
      <c r="T844" s="145">
        <v>1.9232312728967116E-3</v>
      </c>
      <c r="U844" s="145">
        <v>0.22843483940436529</v>
      </c>
      <c r="V844" s="145">
        <v>0</v>
      </c>
      <c r="W844" s="145">
        <v>0.7691576415170378</v>
      </c>
      <c r="X844" s="145">
        <v>2.3334011894707532E-2</v>
      </c>
      <c r="Y844" s="145">
        <v>0.17413468690542325</v>
      </c>
      <c r="Z844" s="145">
        <v>0.39856476322628015</v>
      </c>
      <c r="AA844" s="145">
        <v>0</v>
      </c>
      <c r="AB844" s="145">
        <v>0.1829658005132769</v>
      </c>
      <c r="AC844" s="145">
        <v>0.30713791488801573</v>
      </c>
      <c r="AD844" s="145">
        <v>0.25686513520399129</v>
      </c>
      <c r="AE844" s="145">
        <v>0.40775811822460728</v>
      </c>
      <c r="AF844" s="145" t="e">
        <v>#DIV/0!</v>
      </c>
      <c r="AG844" s="146">
        <v>0.74092672757979194</v>
      </c>
      <c r="AH844" s="145"/>
      <c r="AI844" s="145"/>
    </row>
    <row r="845" spans="1:35" x14ac:dyDescent="0.2">
      <c r="A845" s="108">
        <v>839</v>
      </c>
      <c r="B845" s="139">
        <v>190530</v>
      </c>
      <c r="C845" s="133" t="s">
        <v>228</v>
      </c>
      <c r="D845" s="145">
        <v>0</v>
      </c>
      <c r="E845" s="145">
        <v>0</v>
      </c>
      <c r="F845" s="145">
        <v>3.0601151932708988E-3</v>
      </c>
      <c r="G845" s="145">
        <v>0.43462031505965854</v>
      </c>
      <c r="H845" s="145">
        <v>7.7195471906549171E-2</v>
      </c>
      <c r="I845" s="145">
        <v>0</v>
      </c>
      <c r="J845" s="145">
        <v>0</v>
      </c>
      <c r="K845" s="145">
        <v>0</v>
      </c>
      <c r="L845" s="145">
        <v>0</v>
      </c>
      <c r="M845" s="145">
        <v>0</v>
      </c>
      <c r="N845" s="145">
        <v>0</v>
      </c>
      <c r="O845" s="145">
        <v>0</v>
      </c>
      <c r="P845" s="145">
        <v>0</v>
      </c>
      <c r="Q845" s="145">
        <v>0</v>
      </c>
      <c r="R845" s="145">
        <v>0</v>
      </c>
      <c r="S845" s="145">
        <v>0</v>
      </c>
      <c r="T845" s="145">
        <v>0</v>
      </c>
      <c r="U845" s="145">
        <v>0</v>
      </c>
      <c r="V845" s="145">
        <v>0</v>
      </c>
      <c r="W845" s="145">
        <v>0</v>
      </c>
      <c r="X845" s="145">
        <v>0</v>
      </c>
      <c r="Y845" s="145">
        <v>0</v>
      </c>
      <c r="Z845" s="145">
        <v>0</v>
      </c>
      <c r="AA845" s="145">
        <v>0</v>
      </c>
      <c r="AB845" s="145">
        <v>0</v>
      </c>
      <c r="AC845" s="145">
        <v>5.0777789224346462E-2</v>
      </c>
      <c r="AD845" s="145">
        <v>6.7854362374744098E-2</v>
      </c>
      <c r="AE845" s="145">
        <v>0</v>
      </c>
      <c r="AF845" s="145" t="e">
        <v>#DIV/0!</v>
      </c>
      <c r="AG845" s="146">
        <v>0</v>
      </c>
      <c r="AH845" s="145"/>
      <c r="AI845" s="145"/>
    </row>
    <row r="846" spans="1:35" x14ac:dyDescent="0.2">
      <c r="A846" s="108">
        <v>840</v>
      </c>
      <c r="B846" s="139">
        <v>190590</v>
      </c>
      <c r="C846" s="133" t="s">
        <v>52</v>
      </c>
      <c r="D846" s="145">
        <v>0.62346160374028337</v>
      </c>
      <c r="E846" s="145">
        <v>1.3889505561250895E-3</v>
      </c>
      <c r="F846" s="145">
        <v>0</v>
      </c>
      <c r="G846" s="145">
        <v>0.18584259494912095</v>
      </c>
      <c r="H846" s="145">
        <v>0.14265416397558672</v>
      </c>
      <c r="I846" s="145">
        <v>0</v>
      </c>
      <c r="J846" s="145">
        <v>0.31054332653851985</v>
      </c>
      <c r="K846" s="145">
        <v>0</v>
      </c>
      <c r="L846" s="145">
        <v>0.19315083942825859</v>
      </c>
      <c r="M846" s="145">
        <v>0</v>
      </c>
      <c r="N846" s="145">
        <v>0</v>
      </c>
      <c r="O846" s="145">
        <v>2.9847208069396711E-2</v>
      </c>
      <c r="P846" s="145">
        <v>0</v>
      </c>
      <c r="Q846" s="145">
        <v>0.1390071124169886</v>
      </c>
      <c r="R846" s="145">
        <v>0.10058392750302084</v>
      </c>
      <c r="S846" s="145">
        <v>0</v>
      </c>
      <c r="T846" s="145">
        <v>0.33253682687478903</v>
      </c>
      <c r="U846" s="145">
        <v>0.17214296705896512</v>
      </c>
      <c r="V846" s="145">
        <v>0</v>
      </c>
      <c r="W846" s="145">
        <v>6.9174056853993096E-2</v>
      </c>
      <c r="X846" s="145">
        <v>0.65975860190834013</v>
      </c>
      <c r="Y846" s="145">
        <v>7.4823574323361397E-2</v>
      </c>
      <c r="Z846" s="145">
        <v>0.5787945436973313</v>
      </c>
      <c r="AA846" s="145">
        <v>0.94747859620875896</v>
      </c>
      <c r="AB846" s="145">
        <v>0.30740267015548006</v>
      </c>
      <c r="AC846" s="145">
        <v>0.13372477319764758</v>
      </c>
      <c r="AD846" s="145">
        <v>0.16361525424864404</v>
      </c>
      <c r="AE846" s="145">
        <v>1.902958950826434E-2</v>
      </c>
      <c r="AF846" s="145" t="e">
        <v>#DIV/0!</v>
      </c>
      <c r="AG846" s="146">
        <v>0.19502892766650129</v>
      </c>
      <c r="AH846" s="145"/>
      <c r="AI846" s="145"/>
    </row>
    <row r="847" spans="1:35" ht="15" x14ac:dyDescent="0.2">
      <c r="A847" s="91">
        <v>841</v>
      </c>
      <c r="B847" s="139">
        <v>190599</v>
      </c>
      <c r="C847" s="133" t="s">
        <v>229</v>
      </c>
      <c r="D847" s="145">
        <v>-1.0265382803976015</v>
      </c>
      <c r="E847" s="145">
        <v>-0.32104417122075157</v>
      </c>
      <c r="F847" s="145">
        <v>-4.2685505819039141E-2</v>
      </c>
      <c r="G847" s="145">
        <v>-0.28788926371619866</v>
      </c>
      <c r="H847" s="145">
        <v>-0.3183410392426641</v>
      </c>
      <c r="I847" s="145">
        <v>-0.71652085959235312</v>
      </c>
      <c r="J847" s="145">
        <v>-0.20776558516364318</v>
      </c>
      <c r="K847" s="145">
        <v>-0.37961824953929441</v>
      </c>
      <c r="L847" s="145">
        <v>-0.3282778225206418</v>
      </c>
      <c r="M847" s="145">
        <v>-0.16444829405561787</v>
      </c>
      <c r="N847" s="145">
        <v>-0.12420550133126665</v>
      </c>
      <c r="O847" s="145">
        <v>-0.10416633514697227</v>
      </c>
      <c r="P847" s="145">
        <v>-1.5333526802245545</v>
      </c>
      <c r="Q847" s="145">
        <v>-0.91248466896565705</v>
      </c>
      <c r="R847" s="145">
        <v>-0.39823251917946711</v>
      </c>
      <c r="S847" s="145">
        <v>-0.14369856430402833</v>
      </c>
      <c r="T847" s="145">
        <v>0</v>
      </c>
      <c r="U847" s="145">
        <v>0</v>
      </c>
      <c r="V847" s="145">
        <v>-0.12862755429967423</v>
      </c>
      <c r="W847" s="145">
        <v>-1.6903055088502994</v>
      </c>
      <c r="X847" s="145">
        <v>-2.8161074605555383</v>
      </c>
      <c r="Y847" s="145">
        <v>-1.2684650725298678</v>
      </c>
      <c r="Z847" s="145">
        <v>-0.66381299639985814</v>
      </c>
      <c r="AA847" s="145">
        <v>-0.67500566636606962</v>
      </c>
      <c r="AB847" s="145">
        <v>-0.7094318669898434</v>
      </c>
      <c r="AC847" s="145">
        <v>-0.35390872594030376</v>
      </c>
      <c r="AD847" s="145">
        <v>-0.29093687632062876</v>
      </c>
      <c r="AE847" s="145">
        <v>-0.42888825049905382</v>
      </c>
      <c r="AF847" s="145" t="e">
        <v>#DIV/0!</v>
      </c>
      <c r="AG847" s="146">
        <v>-1.1943159026426013</v>
      </c>
      <c r="AH847" s="145"/>
      <c r="AI847" s="145"/>
    </row>
    <row r="848" spans="1:35" ht="15" x14ac:dyDescent="0.25">
      <c r="A848" s="173">
        <v>842</v>
      </c>
      <c r="B848" s="139">
        <v>1906</v>
      </c>
      <c r="C848" s="133" t="s">
        <v>230</v>
      </c>
      <c r="D848" s="145">
        <v>3.0901973126014625E-2</v>
      </c>
      <c r="E848" s="145">
        <v>5.1159434373947425E-2</v>
      </c>
      <c r="F848" s="145">
        <v>0</v>
      </c>
      <c r="G848" s="145">
        <v>1.0221001236144191E-2</v>
      </c>
      <c r="H848" s="145">
        <v>1.8148893972804572E-2</v>
      </c>
      <c r="I848" s="145">
        <v>5.7887520633240097E-2</v>
      </c>
      <c r="J848" s="145">
        <v>2.3825926918703607E-2</v>
      </c>
      <c r="K848" s="145">
        <v>9.0853823166045199E-3</v>
      </c>
      <c r="L848" s="145">
        <v>9.9086331462666391E-2</v>
      </c>
      <c r="M848" s="145">
        <v>1.0057679471300388E-2</v>
      </c>
      <c r="N848" s="145">
        <v>0</v>
      </c>
      <c r="O848" s="145">
        <v>7.587620770909427E-2</v>
      </c>
      <c r="P848" s="145">
        <v>5.5480712834370942E-2</v>
      </c>
      <c r="Q848" s="145">
        <v>9.0440062125978812E-2</v>
      </c>
      <c r="R848" s="145">
        <v>3.5655274139565069E-2</v>
      </c>
      <c r="S848" s="145">
        <v>1.955438987223955E-2</v>
      </c>
      <c r="T848" s="145">
        <v>0.23129002240129037</v>
      </c>
      <c r="U848" s="145">
        <v>3.0660218095570665E-2</v>
      </c>
      <c r="V848" s="145">
        <v>3.4048261466979854E-2</v>
      </c>
      <c r="W848" s="145">
        <v>3.289337538773808E-2</v>
      </c>
      <c r="X848" s="145">
        <v>0</v>
      </c>
      <c r="Y848" s="145">
        <v>1.2540207852256301E-2</v>
      </c>
      <c r="Z848" s="145">
        <v>9.8302171836455749E-3</v>
      </c>
      <c r="AA848" s="145">
        <v>5.7093425743363596E-2</v>
      </c>
      <c r="AB848" s="145">
        <v>3.9856302033398863E-2</v>
      </c>
      <c r="AC848" s="145">
        <v>2.4250958320074945E-2</v>
      </c>
      <c r="AD848" s="145">
        <v>1.4186006826326279E-2</v>
      </c>
      <c r="AE848" s="145">
        <v>5.5585223802845328E-2</v>
      </c>
      <c r="AF848" s="145" t="e">
        <v>#DIV/0!</v>
      </c>
      <c r="AG848" s="146">
        <v>4.6000942551958107E-2</v>
      </c>
      <c r="AH848" s="145"/>
      <c r="AI848" s="145"/>
    </row>
    <row r="849" spans="1:35" ht="15" x14ac:dyDescent="0.25">
      <c r="A849" s="173">
        <v>843</v>
      </c>
      <c r="B849" s="139">
        <v>190605</v>
      </c>
      <c r="C849" s="133" t="s">
        <v>231</v>
      </c>
      <c r="D849" s="145">
        <v>0</v>
      </c>
      <c r="E849" s="145">
        <v>0</v>
      </c>
      <c r="F849" s="145">
        <v>0</v>
      </c>
      <c r="G849" s="145">
        <v>0</v>
      </c>
      <c r="H849" s="145">
        <v>0</v>
      </c>
      <c r="I849" s="145">
        <v>0</v>
      </c>
      <c r="J849" s="145">
        <v>0</v>
      </c>
      <c r="K849" s="145">
        <v>0</v>
      </c>
      <c r="L849" s="145">
        <v>0</v>
      </c>
      <c r="M849" s="145">
        <v>0</v>
      </c>
      <c r="N849" s="145">
        <v>0</v>
      </c>
      <c r="O849" s="145">
        <v>0</v>
      </c>
      <c r="P849" s="145">
        <v>0</v>
      </c>
      <c r="Q849" s="145">
        <v>0</v>
      </c>
      <c r="R849" s="145">
        <v>0</v>
      </c>
      <c r="S849" s="145">
        <v>0</v>
      </c>
      <c r="T849" s="145">
        <v>0</v>
      </c>
      <c r="U849" s="145">
        <v>0</v>
      </c>
      <c r="V849" s="145">
        <v>0</v>
      </c>
      <c r="W849" s="145">
        <v>0</v>
      </c>
      <c r="X849" s="145">
        <v>0</v>
      </c>
      <c r="Y849" s="145">
        <v>0</v>
      </c>
      <c r="Z849" s="145">
        <v>0</v>
      </c>
      <c r="AA849" s="145">
        <v>0</v>
      </c>
      <c r="AB849" s="145">
        <v>0</v>
      </c>
      <c r="AC849" s="145">
        <v>0</v>
      </c>
      <c r="AD849" s="145">
        <v>0</v>
      </c>
      <c r="AE849" s="145">
        <v>0</v>
      </c>
      <c r="AF849" s="145" t="e">
        <v>#DIV/0!</v>
      </c>
      <c r="AG849" s="146">
        <v>0</v>
      </c>
      <c r="AH849" s="145"/>
      <c r="AI849" s="145"/>
    </row>
    <row r="850" spans="1:35" x14ac:dyDescent="0.2">
      <c r="A850" s="108">
        <v>844</v>
      </c>
      <c r="B850" s="139">
        <v>190610</v>
      </c>
      <c r="C850" s="133" t="s">
        <v>232</v>
      </c>
      <c r="D850" s="145">
        <v>0</v>
      </c>
      <c r="E850" s="145">
        <v>0</v>
      </c>
      <c r="F850" s="145">
        <v>0</v>
      </c>
      <c r="G850" s="145">
        <v>0</v>
      </c>
      <c r="H850" s="145">
        <v>0</v>
      </c>
      <c r="I850" s="145">
        <v>0</v>
      </c>
      <c r="J850" s="145">
        <v>0</v>
      </c>
      <c r="K850" s="145">
        <v>0</v>
      </c>
      <c r="L850" s="145">
        <v>0</v>
      </c>
      <c r="M850" s="145">
        <v>0</v>
      </c>
      <c r="N850" s="145">
        <v>0</v>
      </c>
      <c r="O850" s="145">
        <v>0</v>
      </c>
      <c r="P850" s="145">
        <v>0</v>
      </c>
      <c r="Q850" s="145">
        <v>0</v>
      </c>
      <c r="R850" s="145">
        <v>0</v>
      </c>
      <c r="S850" s="145">
        <v>0</v>
      </c>
      <c r="T850" s="145">
        <v>0</v>
      </c>
      <c r="U850" s="145">
        <v>0</v>
      </c>
      <c r="V850" s="145">
        <v>0</v>
      </c>
      <c r="W850" s="145">
        <v>0</v>
      </c>
      <c r="X850" s="145">
        <v>0</v>
      </c>
      <c r="Y850" s="145">
        <v>0</v>
      </c>
      <c r="Z850" s="145">
        <v>0</v>
      </c>
      <c r="AA850" s="145">
        <v>0</v>
      </c>
      <c r="AB850" s="145">
        <v>0</v>
      </c>
      <c r="AC850" s="145">
        <v>0</v>
      </c>
      <c r="AD850" s="145">
        <v>0</v>
      </c>
      <c r="AE850" s="145">
        <v>0</v>
      </c>
      <c r="AF850" s="145" t="e">
        <v>#DIV/0!</v>
      </c>
      <c r="AG850" s="146">
        <v>0</v>
      </c>
      <c r="AH850" s="145"/>
      <c r="AI850" s="145"/>
    </row>
    <row r="851" spans="1:35" x14ac:dyDescent="0.2">
      <c r="A851" s="108">
        <v>845</v>
      </c>
      <c r="B851" s="139">
        <v>190615</v>
      </c>
      <c r="C851" s="133" t="s">
        <v>841</v>
      </c>
      <c r="D851" s="145">
        <v>3.0901973126014625E-2</v>
      </c>
      <c r="E851" s="145">
        <v>5.1159434373947425E-2</v>
      </c>
      <c r="F851" s="145">
        <v>0</v>
      </c>
      <c r="G851" s="145">
        <v>1.0221001236144191E-2</v>
      </c>
      <c r="H851" s="145">
        <v>1.8148893972804572E-2</v>
      </c>
      <c r="I851" s="145">
        <v>5.7887520633240097E-2</v>
      </c>
      <c r="J851" s="145">
        <v>2.3825926918703607E-2</v>
      </c>
      <c r="K851" s="145">
        <v>9.0853823166045199E-3</v>
      </c>
      <c r="L851" s="145">
        <v>9.9086331462666391E-2</v>
      </c>
      <c r="M851" s="145">
        <v>1.0057679471300388E-2</v>
      </c>
      <c r="N851" s="145">
        <v>0</v>
      </c>
      <c r="O851" s="145">
        <v>7.587620770909427E-2</v>
      </c>
      <c r="P851" s="145">
        <v>5.5480712834370942E-2</v>
      </c>
      <c r="Q851" s="145">
        <v>9.0440062125978812E-2</v>
      </c>
      <c r="R851" s="145">
        <v>3.5655274139565069E-2</v>
      </c>
      <c r="S851" s="145">
        <v>1.955438987223955E-2</v>
      </c>
      <c r="T851" s="145">
        <v>0.23129002240129037</v>
      </c>
      <c r="U851" s="145">
        <v>3.0660218095570665E-2</v>
      </c>
      <c r="V851" s="145">
        <v>3.4048261466979854E-2</v>
      </c>
      <c r="W851" s="145">
        <v>3.289337538773808E-2</v>
      </c>
      <c r="X851" s="145">
        <v>0</v>
      </c>
      <c r="Y851" s="145">
        <v>1.2540207852256301E-2</v>
      </c>
      <c r="Z851" s="145">
        <v>9.8302171836455749E-3</v>
      </c>
      <c r="AA851" s="145">
        <v>5.7093425743363596E-2</v>
      </c>
      <c r="AB851" s="145">
        <v>3.9856302033398863E-2</v>
      </c>
      <c r="AC851" s="145">
        <v>2.4250958320074945E-2</v>
      </c>
      <c r="AD851" s="145">
        <v>1.4186006826326279E-2</v>
      </c>
      <c r="AE851" s="145">
        <v>5.5585223802845328E-2</v>
      </c>
      <c r="AF851" s="145" t="e">
        <v>#DIV/0!</v>
      </c>
      <c r="AG851" s="146">
        <v>4.6000942551958107E-2</v>
      </c>
      <c r="AH851" s="145"/>
      <c r="AI851" s="145"/>
    </row>
    <row r="852" spans="1:35" x14ac:dyDescent="0.2">
      <c r="A852" s="108">
        <v>846</v>
      </c>
      <c r="B852" s="139">
        <v>1907</v>
      </c>
      <c r="C852" s="133" t="s">
        <v>233</v>
      </c>
      <c r="D852" s="145">
        <v>0</v>
      </c>
      <c r="E852" s="145">
        <v>0</v>
      </c>
      <c r="F852" s="145">
        <v>0</v>
      </c>
      <c r="G852" s="145">
        <v>0</v>
      </c>
      <c r="H852" s="145">
        <v>0</v>
      </c>
      <c r="I852" s="145">
        <v>0</v>
      </c>
      <c r="J852" s="145">
        <v>0</v>
      </c>
      <c r="K852" s="145">
        <v>0</v>
      </c>
      <c r="L852" s="145">
        <v>0</v>
      </c>
      <c r="M852" s="145">
        <v>0</v>
      </c>
      <c r="N852" s="145">
        <v>0</v>
      </c>
      <c r="O852" s="145">
        <v>0</v>
      </c>
      <c r="P852" s="145">
        <v>0</v>
      </c>
      <c r="Q852" s="145">
        <v>0</v>
      </c>
      <c r="R852" s="145">
        <v>0</v>
      </c>
      <c r="S852" s="145">
        <v>0</v>
      </c>
      <c r="T852" s="145">
        <v>0</v>
      </c>
      <c r="U852" s="145">
        <v>0</v>
      </c>
      <c r="V852" s="145">
        <v>0</v>
      </c>
      <c r="W852" s="145">
        <v>0</v>
      </c>
      <c r="X852" s="145">
        <v>0</v>
      </c>
      <c r="Y852" s="145">
        <v>0</v>
      </c>
      <c r="Z852" s="145">
        <v>0</v>
      </c>
      <c r="AA852" s="145">
        <v>0</v>
      </c>
      <c r="AB852" s="145">
        <v>0</v>
      </c>
      <c r="AC852" s="145">
        <v>0</v>
      </c>
      <c r="AD852" s="145">
        <v>0</v>
      </c>
      <c r="AE852" s="145">
        <v>0</v>
      </c>
      <c r="AF852" s="145" t="e">
        <v>#DIV/0!</v>
      </c>
      <c r="AG852" s="146">
        <v>0</v>
      </c>
      <c r="AH852" s="145"/>
      <c r="AI852" s="145"/>
    </row>
    <row r="853" spans="1:35" x14ac:dyDescent="0.2">
      <c r="A853" s="108">
        <v>847</v>
      </c>
      <c r="B853" s="139">
        <v>1908</v>
      </c>
      <c r="C853" s="133" t="s">
        <v>234</v>
      </c>
      <c r="D853" s="145">
        <v>0</v>
      </c>
      <c r="E853" s="145">
        <v>0</v>
      </c>
      <c r="F853" s="145">
        <v>0</v>
      </c>
      <c r="G853" s="145">
        <v>9.3043147558989528E-4</v>
      </c>
      <c r="H853" s="145">
        <v>1.6240470307542104E-4</v>
      </c>
      <c r="I853" s="145">
        <v>0</v>
      </c>
      <c r="J853" s="145">
        <v>0</v>
      </c>
      <c r="K853" s="145">
        <v>0</v>
      </c>
      <c r="L853" s="145">
        <v>0</v>
      </c>
      <c r="M853" s="145">
        <v>0</v>
      </c>
      <c r="N853" s="145">
        <v>0</v>
      </c>
      <c r="O853" s="145">
        <v>0</v>
      </c>
      <c r="P853" s="145">
        <v>0</v>
      </c>
      <c r="Q853" s="145">
        <v>0</v>
      </c>
      <c r="R853" s="145">
        <v>0</v>
      </c>
      <c r="S853" s="145">
        <v>0</v>
      </c>
      <c r="T853" s="145">
        <v>0</v>
      </c>
      <c r="U853" s="145">
        <v>0</v>
      </c>
      <c r="V853" s="145">
        <v>0</v>
      </c>
      <c r="W853" s="145">
        <v>0</v>
      </c>
      <c r="X853" s="145">
        <v>0</v>
      </c>
      <c r="Y853" s="145">
        <v>0</v>
      </c>
      <c r="Z853" s="145">
        <v>0</v>
      </c>
      <c r="AA853" s="145">
        <v>0</v>
      </c>
      <c r="AB853" s="145">
        <v>0</v>
      </c>
      <c r="AC853" s="145">
        <v>1.068268847658495E-4</v>
      </c>
      <c r="AD853" s="145">
        <v>1.4275277165456935E-4</v>
      </c>
      <c r="AE853" s="145">
        <v>0</v>
      </c>
      <c r="AF853" s="145" t="e">
        <v>#DIV/0!</v>
      </c>
      <c r="AG853" s="146">
        <v>0</v>
      </c>
      <c r="AH853" s="145"/>
      <c r="AI853" s="145"/>
    </row>
    <row r="854" spans="1:35" x14ac:dyDescent="0.2">
      <c r="A854" s="108">
        <v>848</v>
      </c>
      <c r="B854" s="139">
        <v>1909</v>
      </c>
      <c r="C854" s="133" t="s">
        <v>842</v>
      </c>
      <c r="D854" s="145">
        <v>0</v>
      </c>
      <c r="E854" s="145">
        <v>0</v>
      </c>
      <c r="F854" s="145">
        <v>0</v>
      </c>
      <c r="G854" s="145">
        <v>0</v>
      </c>
      <c r="H854" s="145">
        <v>0</v>
      </c>
      <c r="I854" s="145">
        <v>0</v>
      </c>
      <c r="J854" s="145">
        <v>0</v>
      </c>
      <c r="K854" s="145">
        <v>0</v>
      </c>
      <c r="L854" s="145">
        <v>0</v>
      </c>
      <c r="M854" s="145">
        <v>0</v>
      </c>
      <c r="N854" s="145">
        <v>0</v>
      </c>
      <c r="O854" s="145">
        <v>0</v>
      </c>
      <c r="P854" s="145">
        <v>0</v>
      </c>
      <c r="Q854" s="145">
        <v>0</v>
      </c>
      <c r="R854" s="145">
        <v>0</v>
      </c>
      <c r="S854" s="145">
        <v>0</v>
      </c>
      <c r="T854" s="145">
        <v>0</v>
      </c>
      <c r="U854" s="145">
        <v>0</v>
      </c>
      <c r="V854" s="145">
        <v>0</v>
      </c>
      <c r="W854" s="145">
        <v>0</v>
      </c>
      <c r="X854" s="145">
        <v>0</v>
      </c>
      <c r="Y854" s="145">
        <v>0</v>
      </c>
      <c r="Z854" s="145">
        <v>0</v>
      </c>
      <c r="AA854" s="145">
        <v>0</v>
      </c>
      <c r="AB854" s="145">
        <v>0</v>
      </c>
      <c r="AC854" s="145">
        <v>0</v>
      </c>
      <c r="AD854" s="145">
        <v>0</v>
      </c>
      <c r="AE854" s="145">
        <v>0</v>
      </c>
      <c r="AF854" s="145" t="e">
        <v>#DIV/0!</v>
      </c>
      <c r="AG854" s="146">
        <v>0</v>
      </c>
      <c r="AH854" s="145"/>
      <c r="AI854" s="145"/>
    </row>
    <row r="855" spans="1:35" x14ac:dyDescent="0.2">
      <c r="A855" s="108">
        <v>849</v>
      </c>
      <c r="B855" s="139">
        <v>190905</v>
      </c>
      <c r="C855" s="133" t="s">
        <v>843</v>
      </c>
      <c r="D855" s="145">
        <v>0</v>
      </c>
      <c r="E855" s="145">
        <v>0</v>
      </c>
      <c r="F855" s="145">
        <v>0</v>
      </c>
      <c r="G855" s="145">
        <v>0</v>
      </c>
      <c r="H855" s="145">
        <v>0</v>
      </c>
      <c r="I855" s="145">
        <v>0</v>
      </c>
      <c r="J855" s="145">
        <v>0</v>
      </c>
      <c r="K855" s="145">
        <v>0</v>
      </c>
      <c r="L855" s="145">
        <v>0</v>
      </c>
      <c r="M855" s="145">
        <v>0</v>
      </c>
      <c r="N855" s="145">
        <v>0</v>
      </c>
      <c r="O855" s="145">
        <v>0</v>
      </c>
      <c r="P855" s="145">
        <v>0</v>
      </c>
      <c r="Q855" s="145">
        <v>0</v>
      </c>
      <c r="R855" s="145">
        <v>0</v>
      </c>
      <c r="S855" s="145">
        <v>0</v>
      </c>
      <c r="T855" s="145">
        <v>0</v>
      </c>
      <c r="U855" s="145">
        <v>0</v>
      </c>
      <c r="V855" s="145">
        <v>0</v>
      </c>
      <c r="W855" s="145">
        <v>0</v>
      </c>
      <c r="X855" s="145">
        <v>0</v>
      </c>
      <c r="Y855" s="145">
        <v>0</v>
      </c>
      <c r="Z855" s="145">
        <v>0</v>
      </c>
      <c r="AA855" s="145">
        <v>0</v>
      </c>
      <c r="AB855" s="145">
        <v>0</v>
      </c>
      <c r="AC855" s="145">
        <v>0</v>
      </c>
      <c r="AD855" s="145">
        <v>0</v>
      </c>
      <c r="AE855" s="145">
        <v>0</v>
      </c>
      <c r="AF855" s="145" t="e">
        <v>#DIV/0!</v>
      </c>
      <c r="AG855" s="146">
        <v>0</v>
      </c>
      <c r="AH855" s="145"/>
      <c r="AI855" s="145"/>
    </row>
    <row r="856" spans="1:35" x14ac:dyDescent="0.2">
      <c r="A856" s="108">
        <v>850</v>
      </c>
      <c r="B856" s="139">
        <v>190910</v>
      </c>
      <c r="C856" s="133" t="s">
        <v>844</v>
      </c>
      <c r="D856" s="145">
        <v>0</v>
      </c>
      <c r="E856" s="145">
        <v>0</v>
      </c>
      <c r="F856" s="145">
        <v>0</v>
      </c>
      <c r="G856" s="145">
        <v>0</v>
      </c>
      <c r="H856" s="145">
        <v>0</v>
      </c>
      <c r="I856" s="145">
        <v>0</v>
      </c>
      <c r="J856" s="145">
        <v>0</v>
      </c>
      <c r="K856" s="145">
        <v>0</v>
      </c>
      <c r="L856" s="145">
        <v>0</v>
      </c>
      <c r="M856" s="145">
        <v>0</v>
      </c>
      <c r="N856" s="145">
        <v>0</v>
      </c>
      <c r="O856" s="145">
        <v>0</v>
      </c>
      <c r="P856" s="145">
        <v>0</v>
      </c>
      <c r="Q856" s="145">
        <v>0</v>
      </c>
      <c r="R856" s="145">
        <v>0</v>
      </c>
      <c r="S856" s="145">
        <v>0</v>
      </c>
      <c r="T856" s="145">
        <v>0</v>
      </c>
      <c r="U856" s="145">
        <v>0</v>
      </c>
      <c r="V856" s="145">
        <v>0</v>
      </c>
      <c r="W856" s="145">
        <v>0</v>
      </c>
      <c r="X856" s="145">
        <v>0</v>
      </c>
      <c r="Y856" s="145">
        <v>0</v>
      </c>
      <c r="Z856" s="145">
        <v>0</v>
      </c>
      <c r="AA856" s="145">
        <v>0</v>
      </c>
      <c r="AB856" s="145">
        <v>0</v>
      </c>
      <c r="AC856" s="145">
        <v>0</v>
      </c>
      <c r="AD856" s="145">
        <v>0</v>
      </c>
      <c r="AE856" s="145">
        <v>0</v>
      </c>
      <c r="AF856" s="145" t="e">
        <v>#DIV/0!</v>
      </c>
      <c r="AG856" s="146">
        <v>0</v>
      </c>
      <c r="AH856" s="145"/>
      <c r="AI856" s="145"/>
    </row>
    <row r="857" spans="1:35" x14ac:dyDescent="0.2">
      <c r="A857" s="108">
        <v>851</v>
      </c>
      <c r="B857" s="139">
        <v>1910</v>
      </c>
      <c r="C857" s="133" t="s">
        <v>235</v>
      </c>
      <c r="D857" s="145">
        <v>0</v>
      </c>
      <c r="E857" s="145">
        <v>0</v>
      </c>
      <c r="F857" s="145">
        <v>0</v>
      </c>
      <c r="G857" s="145">
        <v>0</v>
      </c>
      <c r="H857" s="145">
        <v>0</v>
      </c>
      <c r="I857" s="145">
        <v>0</v>
      </c>
      <c r="J857" s="145">
        <v>0</v>
      </c>
      <c r="K857" s="145">
        <v>0</v>
      </c>
      <c r="L857" s="145">
        <v>0</v>
      </c>
      <c r="M857" s="145">
        <v>0</v>
      </c>
      <c r="N857" s="145">
        <v>0</v>
      </c>
      <c r="O857" s="145">
        <v>0</v>
      </c>
      <c r="P857" s="145">
        <v>0</v>
      </c>
      <c r="Q857" s="145">
        <v>0</v>
      </c>
      <c r="R857" s="145">
        <v>0</v>
      </c>
      <c r="S857" s="145">
        <v>0</v>
      </c>
      <c r="T857" s="145">
        <v>0</v>
      </c>
      <c r="U857" s="145">
        <v>0</v>
      </c>
      <c r="V857" s="145">
        <v>0</v>
      </c>
      <c r="W857" s="145">
        <v>0</v>
      </c>
      <c r="X857" s="145">
        <v>0</v>
      </c>
      <c r="Y857" s="145">
        <v>0</v>
      </c>
      <c r="Z857" s="145">
        <v>0</v>
      </c>
      <c r="AA857" s="145">
        <v>0</v>
      </c>
      <c r="AB857" s="145">
        <v>0</v>
      </c>
      <c r="AC857" s="145">
        <v>0</v>
      </c>
      <c r="AD857" s="145">
        <v>0</v>
      </c>
      <c r="AE857" s="145">
        <v>0</v>
      </c>
      <c r="AF857" s="145" t="e">
        <v>#DIV/0!</v>
      </c>
      <c r="AG857" s="146">
        <v>0</v>
      </c>
      <c r="AH857" s="145"/>
      <c r="AI857" s="145"/>
    </row>
    <row r="858" spans="1:35" x14ac:dyDescent="0.2">
      <c r="A858" s="108">
        <v>852</v>
      </c>
      <c r="B858" s="139">
        <v>1990</v>
      </c>
      <c r="C858" s="133" t="s">
        <v>52</v>
      </c>
      <c r="D858" s="145">
        <v>0.18703111001103595</v>
      </c>
      <c r="E858" s="145">
        <v>0.64925780250432896</v>
      </c>
      <c r="F858" s="145">
        <v>0.13839238401259438</v>
      </c>
      <c r="G858" s="145">
        <v>0.40334790553220023</v>
      </c>
      <c r="H858" s="145">
        <v>0.30222617599889179</v>
      </c>
      <c r="I858" s="145">
        <v>1.0799812790926653</v>
      </c>
      <c r="J858" s="145">
        <v>0.38736498509093353</v>
      </c>
      <c r="K858" s="145">
        <v>0.4080034726717448</v>
      </c>
      <c r="L858" s="145">
        <v>0.3474543945157898</v>
      </c>
      <c r="M858" s="145">
        <v>0.432822204879174</v>
      </c>
      <c r="N858" s="145">
        <v>0.77480643979845698</v>
      </c>
      <c r="O858" s="145">
        <v>0.29416683568672186</v>
      </c>
      <c r="P858" s="145">
        <v>0.54816257499404719</v>
      </c>
      <c r="Q858" s="145">
        <v>0.48867329608287158</v>
      </c>
      <c r="R858" s="145">
        <v>0.52653105825132651</v>
      </c>
      <c r="S858" s="145">
        <v>9.8574276677801456E-2</v>
      </c>
      <c r="T858" s="145">
        <v>1.0878553041005663</v>
      </c>
      <c r="U858" s="145">
        <v>1.0197956960240036</v>
      </c>
      <c r="V858" s="145">
        <v>0.11960965267530523</v>
      </c>
      <c r="W858" s="145">
        <v>0.19458216833647093</v>
      </c>
      <c r="X858" s="145">
        <v>0.18680151428374434</v>
      </c>
      <c r="Y858" s="145">
        <v>0.24775431033125789</v>
      </c>
      <c r="Z858" s="145">
        <v>0.82903368901777441</v>
      </c>
      <c r="AA858" s="145">
        <v>0.14666539363195874</v>
      </c>
      <c r="AB858" s="145">
        <v>0.30811069452240769</v>
      </c>
      <c r="AC858" s="145">
        <v>0.37321282943425532</v>
      </c>
      <c r="AD858" s="145">
        <v>0.27609297768591323</v>
      </c>
      <c r="AE858" s="145">
        <v>0.69841507788219714</v>
      </c>
      <c r="AF858" s="145" t="e">
        <v>#DIV/0!</v>
      </c>
      <c r="AG858" s="146">
        <v>0.45015981867679394</v>
      </c>
      <c r="AH858" s="145"/>
      <c r="AI858" s="145"/>
    </row>
    <row r="859" spans="1:35" ht="15" x14ac:dyDescent="0.2">
      <c r="A859" s="91">
        <v>853</v>
      </c>
      <c r="B859" s="139">
        <v>199005</v>
      </c>
      <c r="C859" s="133" t="s">
        <v>236</v>
      </c>
      <c r="D859" s="145">
        <v>1.5261585647255608E-2</v>
      </c>
      <c r="E859" s="145">
        <v>0</v>
      </c>
      <c r="F859" s="145">
        <v>2.3025007421054122E-2</v>
      </c>
      <c r="G859" s="145">
        <v>0</v>
      </c>
      <c r="H859" s="145">
        <v>1.2724117238919679E-2</v>
      </c>
      <c r="I859" s="145">
        <v>2.6049922321786007E-2</v>
      </c>
      <c r="J859" s="145">
        <v>1.6152403187688169E-3</v>
      </c>
      <c r="K859" s="145">
        <v>2.2406866159416358E-3</v>
      </c>
      <c r="L859" s="145">
        <v>8.0544396066805801E-2</v>
      </c>
      <c r="M859" s="145">
        <v>1.7050301981162665E-2</v>
      </c>
      <c r="N859" s="145">
        <v>7.7959083501133262E-3</v>
      </c>
      <c r="O859" s="145">
        <v>0</v>
      </c>
      <c r="P859" s="145">
        <v>3.7069867195657549E-3</v>
      </c>
      <c r="Q859" s="145">
        <v>0</v>
      </c>
      <c r="R859" s="145">
        <v>1.4141740457316816E-2</v>
      </c>
      <c r="S859" s="145">
        <v>2.1063364707224419E-2</v>
      </c>
      <c r="T859" s="145">
        <v>1.8452390198356285E-2</v>
      </c>
      <c r="U859" s="145">
        <v>2.6164506865196942E-2</v>
      </c>
      <c r="V859" s="145">
        <v>1.5565583282093967E-3</v>
      </c>
      <c r="W859" s="145">
        <v>2.0204654509119298E-2</v>
      </c>
      <c r="X859" s="145">
        <v>1.1139974642892049E-2</v>
      </c>
      <c r="Y859" s="145">
        <v>7.2649060819583861E-2</v>
      </c>
      <c r="Z859" s="145">
        <v>3.7631705905854365E-2</v>
      </c>
      <c r="AA859" s="145">
        <v>7.722879447945439E-4</v>
      </c>
      <c r="AB859" s="145">
        <v>1.6957538565765973E-2</v>
      </c>
      <c r="AC859" s="145">
        <v>1.3283696573671453E-2</v>
      </c>
      <c r="AD859" s="145">
        <v>1.3578759603740751E-2</v>
      </c>
      <c r="AE859" s="145">
        <v>1.3408951949720707E-2</v>
      </c>
      <c r="AF859" s="145" t="e">
        <v>#DIV/0!</v>
      </c>
      <c r="AG859" s="146">
        <v>6.5732112426017744E-3</v>
      </c>
      <c r="AH859" s="145"/>
      <c r="AI859" s="145"/>
    </row>
    <row r="860" spans="1:35" ht="15" x14ac:dyDescent="0.25">
      <c r="A860" s="173">
        <v>854</v>
      </c>
      <c r="B860" s="139">
        <v>199010</v>
      </c>
      <c r="C860" s="133" t="s">
        <v>237</v>
      </c>
      <c r="D860" s="145">
        <v>0.14116902485164248</v>
      </c>
      <c r="E860" s="145">
        <v>0.15685404890032584</v>
      </c>
      <c r="F860" s="145">
        <v>5.2428717925268953E-4</v>
      </c>
      <c r="G860" s="145">
        <v>0</v>
      </c>
      <c r="H860" s="145">
        <v>5.8587609409371605E-2</v>
      </c>
      <c r="I860" s="145">
        <v>9.1898186068940443E-2</v>
      </c>
      <c r="J860" s="145">
        <v>0.16416541446761113</v>
      </c>
      <c r="K860" s="145">
        <v>0.15360976294671816</v>
      </c>
      <c r="L860" s="145">
        <v>0.24469193946644274</v>
      </c>
      <c r="M860" s="145">
        <v>0</v>
      </c>
      <c r="N860" s="145">
        <v>0.22759996143390149</v>
      </c>
      <c r="O860" s="145">
        <v>0.20709164359333926</v>
      </c>
      <c r="P860" s="145">
        <v>0.46343670731522718</v>
      </c>
      <c r="Q860" s="145">
        <v>0.35042958810394087</v>
      </c>
      <c r="R860" s="145">
        <v>0.14724331485594794</v>
      </c>
      <c r="S860" s="145">
        <v>0</v>
      </c>
      <c r="T860" s="145">
        <v>0.11912083668358001</v>
      </c>
      <c r="U860" s="145">
        <v>0.17375570438502064</v>
      </c>
      <c r="V860" s="145">
        <v>6.5985948283566478E-2</v>
      </c>
      <c r="W860" s="145">
        <v>0.14994041694432722</v>
      </c>
      <c r="X860" s="145">
        <v>3.4205417524071698E-2</v>
      </c>
      <c r="Y860" s="145">
        <v>0.16141360857533404</v>
      </c>
      <c r="Z860" s="145">
        <v>0.54941657365027996</v>
      </c>
      <c r="AA860" s="145">
        <v>0.12646591247151479</v>
      </c>
      <c r="AB860" s="145">
        <v>0.14849351858804441</v>
      </c>
      <c r="AC860" s="145">
        <v>8.8960243147403806E-2</v>
      </c>
      <c r="AD860" s="145">
        <v>5.9230681076274778E-2</v>
      </c>
      <c r="AE860" s="145">
        <v>0.14658636756197518</v>
      </c>
      <c r="AF860" s="145" t="e">
        <v>#DIV/0!</v>
      </c>
      <c r="AG860" s="146">
        <v>0.35640854250873999</v>
      </c>
      <c r="AH860" s="145"/>
      <c r="AI860" s="145"/>
    </row>
    <row r="861" spans="1:35" ht="15" x14ac:dyDescent="0.25">
      <c r="A861" s="173">
        <v>855</v>
      </c>
      <c r="B861" s="139">
        <v>199015</v>
      </c>
      <c r="C861" s="133" t="s">
        <v>238</v>
      </c>
      <c r="D861" s="145">
        <v>1.6634239902694272E-2</v>
      </c>
      <c r="E861" s="145">
        <v>2.5346571987689063E-3</v>
      </c>
      <c r="F861" s="145">
        <v>8.1831835287596629E-3</v>
      </c>
      <c r="G861" s="145">
        <v>7.9518081181119294E-3</v>
      </c>
      <c r="H861" s="145">
        <v>8.4274483692038764E-3</v>
      </c>
      <c r="I861" s="145">
        <v>3.4181070274510068E-2</v>
      </c>
      <c r="J861" s="145">
        <v>3.8947013700135332E-3</v>
      </c>
      <c r="K861" s="145">
        <v>0</v>
      </c>
      <c r="L861" s="145">
        <v>1.5728158413756577E-2</v>
      </c>
      <c r="M861" s="145">
        <v>9.1921614643950211E-2</v>
      </c>
      <c r="N861" s="145">
        <v>0</v>
      </c>
      <c r="O861" s="145">
        <v>8.5564244890795321E-3</v>
      </c>
      <c r="P861" s="145">
        <v>6.6220035469962024E-2</v>
      </c>
      <c r="Q861" s="145">
        <v>5.1883258098041993E-2</v>
      </c>
      <c r="R861" s="145">
        <v>3.8480004259119335E-2</v>
      </c>
      <c r="S861" s="145">
        <v>0</v>
      </c>
      <c r="T861" s="145">
        <v>0</v>
      </c>
      <c r="U861" s="145">
        <v>4.3204263353826558E-2</v>
      </c>
      <c r="V861" s="145">
        <v>6.7117708158523073E-3</v>
      </c>
      <c r="W861" s="145">
        <v>2.3544827707606832E-2</v>
      </c>
      <c r="X861" s="145">
        <v>0.11651985190273056</v>
      </c>
      <c r="Y861" s="145">
        <v>1.0387594930433239E-2</v>
      </c>
      <c r="Z861" s="145">
        <v>4.8665499407986375E-2</v>
      </c>
      <c r="AA861" s="145">
        <v>1.9427193215649403E-2</v>
      </c>
      <c r="AB861" s="145">
        <v>2.2534884789532011E-2</v>
      </c>
      <c r="AC861" s="145">
        <v>1.8290423392378893E-2</v>
      </c>
      <c r="AD861" s="145">
        <v>1.8699832370038423E-2</v>
      </c>
      <c r="AE861" s="145">
        <v>1.1020561588588971E-2</v>
      </c>
      <c r="AF861" s="145" t="e">
        <v>#DIV/0!</v>
      </c>
      <c r="AG861" s="146">
        <v>5.2284917904599597E-2</v>
      </c>
      <c r="AH861" s="145"/>
      <c r="AI861" s="145"/>
    </row>
    <row r="862" spans="1:35" x14ac:dyDescent="0.2">
      <c r="A862" s="108">
        <v>856</v>
      </c>
      <c r="B862" s="139">
        <v>199020</v>
      </c>
      <c r="C862" s="133" t="s">
        <v>239</v>
      </c>
      <c r="D862" s="145">
        <v>0</v>
      </c>
      <c r="E862" s="145">
        <v>0</v>
      </c>
      <c r="F862" s="145">
        <v>0</v>
      </c>
      <c r="G862" s="145">
        <v>0</v>
      </c>
      <c r="H862" s="145">
        <v>0</v>
      </c>
      <c r="I862" s="145">
        <v>0</v>
      </c>
      <c r="J862" s="145">
        <v>0</v>
      </c>
      <c r="K862" s="145">
        <v>0</v>
      </c>
      <c r="L862" s="145">
        <v>0</v>
      </c>
      <c r="M862" s="145">
        <v>0</v>
      </c>
      <c r="N862" s="145">
        <v>0</v>
      </c>
      <c r="O862" s="145">
        <v>0</v>
      </c>
      <c r="P862" s="145">
        <v>0</v>
      </c>
      <c r="Q862" s="145">
        <v>0</v>
      </c>
      <c r="R862" s="145">
        <v>0</v>
      </c>
      <c r="S862" s="145">
        <v>0</v>
      </c>
      <c r="T862" s="145">
        <v>0</v>
      </c>
      <c r="U862" s="145">
        <v>0</v>
      </c>
      <c r="V862" s="145">
        <v>0</v>
      </c>
      <c r="W862" s="145">
        <v>0</v>
      </c>
      <c r="X862" s="145">
        <v>0</v>
      </c>
      <c r="Y862" s="145">
        <v>0</v>
      </c>
      <c r="Z862" s="145">
        <v>0</v>
      </c>
      <c r="AA862" s="145">
        <v>0</v>
      </c>
      <c r="AB862" s="145">
        <v>0</v>
      </c>
      <c r="AC862" s="145">
        <v>0</v>
      </c>
      <c r="AD862" s="145">
        <v>0</v>
      </c>
      <c r="AE862" s="145">
        <v>0</v>
      </c>
      <c r="AF862" s="145" t="e">
        <v>#DIV/0!</v>
      </c>
      <c r="AG862" s="146">
        <v>0</v>
      </c>
      <c r="AH862" s="145"/>
      <c r="AI862" s="145"/>
    </row>
    <row r="863" spans="1:35" x14ac:dyDescent="0.2">
      <c r="A863" s="108">
        <v>857</v>
      </c>
      <c r="B863" s="139">
        <v>199025</v>
      </c>
      <c r="C863" s="133" t="s">
        <v>240</v>
      </c>
      <c r="D863" s="145">
        <v>5.6982038939923613E-4</v>
      </c>
      <c r="E863" s="145">
        <v>1.2758271843288592E-2</v>
      </c>
      <c r="F863" s="145">
        <v>1.0182385405209682E-2</v>
      </c>
      <c r="G863" s="145">
        <v>1.0314821113819565E-4</v>
      </c>
      <c r="H863" s="145">
        <v>7.2779906740025324E-3</v>
      </c>
      <c r="I863" s="145">
        <v>8.5279113857594433E-4</v>
      </c>
      <c r="J863" s="145">
        <v>1.0988062083917053E-3</v>
      </c>
      <c r="K863" s="145">
        <v>0</v>
      </c>
      <c r="L863" s="145">
        <v>4.8463015426779483E-5</v>
      </c>
      <c r="M863" s="145">
        <v>1.4173639587421842E-3</v>
      </c>
      <c r="N863" s="145">
        <v>1.2526988699085736E-6</v>
      </c>
      <c r="O863" s="145">
        <v>7.7890689938574006E-3</v>
      </c>
      <c r="P863" s="145">
        <v>2.0935647969234339E-4</v>
      </c>
      <c r="Q863" s="145">
        <v>1.7317622244153149E-3</v>
      </c>
      <c r="R863" s="145">
        <v>1.3446382627191019E-3</v>
      </c>
      <c r="S863" s="145">
        <v>1.1712859128345742E-3</v>
      </c>
      <c r="T863" s="145">
        <v>2.1432512836225173E-2</v>
      </c>
      <c r="U863" s="145">
        <v>1.4893554483323796E-4</v>
      </c>
      <c r="V863" s="145">
        <v>0</v>
      </c>
      <c r="W863" s="145">
        <v>0</v>
      </c>
      <c r="X863" s="145">
        <v>0</v>
      </c>
      <c r="Y863" s="145">
        <v>5.1769634358038582E-4</v>
      </c>
      <c r="Z863" s="145">
        <v>2.6329211064845198E-4</v>
      </c>
      <c r="AA863" s="145">
        <v>0</v>
      </c>
      <c r="AB863" s="145">
        <v>1.4169125582829988E-3</v>
      </c>
      <c r="AC863" s="145">
        <v>5.2494012357343868E-3</v>
      </c>
      <c r="AD863" s="145">
        <v>4.5522620350092607E-3</v>
      </c>
      <c r="AE863" s="145">
        <v>8.5550953959549099E-3</v>
      </c>
      <c r="AF863" s="145" t="e">
        <v>#DIV/0!</v>
      </c>
      <c r="AG863" s="146">
        <v>1.5064922187077909E-4</v>
      </c>
      <c r="AH863" s="145"/>
      <c r="AI863" s="145"/>
    </row>
    <row r="864" spans="1:35" x14ac:dyDescent="0.2">
      <c r="A864" s="108">
        <v>858</v>
      </c>
      <c r="B864" s="139">
        <v>199090</v>
      </c>
      <c r="C864" s="133" t="s">
        <v>241</v>
      </c>
      <c r="D864" s="145">
        <v>1.3396439220044324E-2</v>
      </c>
      <c r="E864" s="145">
        <v>0.47711082456194559</v>
      </c>
      <c r="F864" s="145">
        <v>9.6477520478318229E-2</v>
      </c>
      <c r="G864" s="145">
        <v>0.39529294920295011</v>
      </c>
      <c r="H864" s="145">
        <v>0.21520901030739412</v>
      </c>
      <c r="I864" s="145">
        <v>0.92699930928885277</v>
      </c>
      <c r="J864" s="145">
        <v>0.21659082272614832</v>
      </c>
      <c r="K864" s="145">
        <v>0.25215302310908511</v>
      </c>
      <c r="L864" s="145">
        <v>6.4414375533578382E-3</v>
      </c>
      <c r="M864" s="145">
        <v>0.32243292429531895</v>
      </c>
      <c r="N864" s="145">
        <v>0.53940931731557229</v>
      </c>
      <c r="O864" s="145">
        <v>7.0729698610445646E-2</v>
      </c>
      <c r="P864" s="145">
        <v>1.4589489009599917E-2</v>
      </c>
      <c r="Q864" s="145">
        <v>8.4628687656473425E-2</v>
      </c>
      <c r="R864" s="145">
        <v>0.32532136041622334</v>
      </c>
      <c r="S864" s="145">
        <v>7.6339626057742457E-2</v>
      </c>
      <c r="T864" s="145">
        <v>0.92884956438240485</v>
      </c>
      <c r="U864" s="145">
        <v>0.77652228587512617</v>
      </c>
      <c r="V864" s="145">
        <v>4.5355375247677042E-2</v>
      </c>
      <c r="W864" s="145">
        <v>8.9226917541755906E-4</v>
      </c>
      <c r="X864" s="145">
        <v>2.4936270214050042E-2</v>
      </c>
      <c r="Y864" s="145">
        <v>2.7863496623263674E-3</v>
      </c>
      <c r="Z864" s="145">
        <v>0.19305661794300533</v>
      </c>
      <c r="AA864" s="145">
        <v>0</v>
      </c>
      <c r="AB864" s="145">
        <v>0.11870784002078222</v>
      </c>
      <c r="AC864" s="145">
        <v>0.24742906508506682</v>
      </c>
      <c r="AD864" s="145">
        <v>0.18003144260085002</v>
      </c>
      <c r="AE864" s="145">
        <v>0.51884410138595727</v>
      </c>
      <c r="AF864" s="145" t="e">
        <v>#DIV/0!</v>
      </c>
      <c r="AG864" s="146">
        <v>3.4742497798981774E-2</v>
      </c>
      <c r="AH864" s="145"/>
      <c r="AI864" s="145"/>
    </row>
    <row r="865" spans="1:40" x14ac:dyDescent="0.2">
      <c r="A865" s="108">
        <v>859</v>
      </c>
      <c r="B865" s="139">
        <v>1999</v>
      </c>
      <c r="C865" s="133" t="s">
        <v>242</v>
      </c>
      <c r="D865" s="145">
        <v>-1.3456751005965247E-2</v>
      </c>
      <c r="E865" s="145">
        <v>-6.6137769707966587E-2</v>
      </c>
      <c r="F865" s="145">
        <v>-0.41321896069987712</v>
      </c>
      <c r="G865" s="145">
        <v>-7.8269763065950057E-2</v>
      </c>
      <c r="H865" s="145">
        <v>-0.21021225864415777</v>
      </c>
      <c r="I865" s="145">
        <v>-8.7949860898321242E-2</v>
      </c>
      <c r="J865" s="145">
        <v>-1.0721108572451402E-2</v>
      </c>
      <c r="K865" s="145">
        <v>-8.9726437217214614E-2</v>
      </c>
      <c r="L865" s="145">
        <v>-0.22851410507183284</v>
      </c>
      <c r="M865" s="145">
        <v>-2.0297465181749564E-2</v>
      </c>
      <c r="N865" s="145">
        <v>-0.10496093248008039</v>
      </c>
      <c r="O865" s="145">
        <v>-0.12151985662504169</v>
      </c>
      <c r="P865" s="145">
        <v>-0.23190899948448881</v>
      </c>
      <c r="Q865" s="145">
        <v>-3.0935423875601182E-2</v>
      </c>
      <c r="R865" s="145">
        <v>-6.8351454719522378E-2</v>
      </c>
      <c r="S865" s="145">
        <v>-0.8133008727796176</v>
      </c>
      <c r="T865" s="145">
        <v>-0.26372312534826714</v>
      </c>
      <c r="U865" s="145">
        <v>-4.8087666048678854E-2</v>
      </c>
      <c r="V865" s="145">
        <v>-4.3290102435095286E-4</v>
      </c>
      <c r="W865" s="145">
        <v>-2.4131294341456062</v>
      </c>
      <c r="X865" s="145">
        <v>-0.13648547229130892</v>
      </c>
      <c r="Y865" s="145">
        <v>-8.3756069891566171E-2</v>
      </c>
      <c r="Z865" s="145">
        <v>-2.5083245564328006E-3</v>
      </c>
      <c r="AA865" s="145">
        <v>-1.9427193215649403E-2</v>
      </c>
      <c r="AB865" s="145">
        <v>-0.54089699834732508</v>
      </c>
      <c r="AC865" s="145">
        <v>-0.1741579298675428</v>
      </c>
      <c r="AD865" s="145">
        <v>-0.18390258500979997</v>
      </c>
      <c r="AE865" s="145">
        <v>-0.1448489446109901</v>
      </c>
      <c r="AF865" s="145" t="e">
        <v>#DIV/0!</v>
      </c>
      <c r="AG865" s="146">
        <v>-0.1471186584373205</v>
      </c>
      <c r="AH865" s="145"/>
      <c r="AI865" s="145"/>
    </row>
    <row r="866" spans="1:40" x14ac:dyDescent="0.2">
      <c r="A866" s="108">
        <v>860</v>
      </c>
      <c r="B866" s="139">
        <v>199905</v>
      </c>
      <c r="C866" s="133" t="s">
        <v>243</v>
      </c>
      <c r="D866" s="145">
        <v>0</v>
      </c>
      <c r="E866" s="145">
        <v>-2.3111565714146004E-8</v>
      </c>
      <c r="F866" s="145">
        <v>-6.3964650287645211E-2</v>
      </c>
      <c r="G866" s="145">
        <v>-1.3079487013697129E-3</v>
      </c>
      <c r="H866" s="145">
        <v>-2.8101669909800141E-2</v>
      </c>
      <c r="I866" s="145">
        <v>0</v>
      </c>
      <c r="J866" s="145">
        <v>-5.1581593932374344E-4</v>
      </c>
      <c r="K866" s="145">
        <v>-6.6031800701121378E-4</v>
      </c>
      <c r="L866" s="145">
        <v>0</v>
      </c>
      <c r="M866" s="145">
        <v>-1.0170824379860475E-3</v>
      </c>
      <c r="N866" s="145">
        <v>0</v>
      </c>
      <c r="O866" s="145">
        <v>0</v>
      </c>
      <c r="P866" s="145">
        <v>0</v>
      </c>
      <c r="Q866" s="145">
        <v>0</v>
      </c>
      <c r="R866" s="145">
        <v>-4.423153207281311E-4</v>
      </c>
      <c r="S866" s="145">
        <v>0</v>
      </c>
      <c r="T866" s="145">
        <v>0</v>
      </c>
      <c r="U866" s="145">
        <v>0</v>
      </c>
      <c r="V866" s="145">
        <v>0</v>
      </c>
      <c r="W866" s="145">
        <v>0</v>
      </c>
      <c r="X866" s="145">
        <v>0</v>
      </c>
      <c r="Y866" s="145">
        <v>0</v>
      </c>
      <c r="Z866" s="145">
        <v>0</v>
      </c>
      <c r="AA866" s="145">
        <v>0</v>
      </c>
      <c r="AB866" s="145">
        <v>0</v>
      </c>
      <c r="AC866" s="145">
        <v>-1.8624446161264196E-2</v>
      </c>
      <c r="AD866" s="145">
        <v>-2.4887844036589498E-2</v>
      </c>
      <c r="AE866" s="145">
        <v>-1.5105621896559709E-8</v>
      </c>
      <c r="AF866" s="145" t="e">
        <v>#DIV/0!</v>
      </c>
      <c r="AG866" s="146">
        <v>0</v>
      </c>
      <c r="AH866" s="145"/>
      <c r="AI866" s="145"/>
    </row>
    <row r="867" spans="1:40" x14ac:dyDescent="0.2">
      <c r="A867" s="108">
        <v>861</v>
      </c>
      <c r="B867" s="139">
        <v>199910</v>
      </c>
      <c r="C867" s="133" t="s">
        <v>244</v>
      </c>
      <c r="D867" s="145">
        <v>-1.2149943988702432E-2</v>
      </c>
      <c r="E867" s="145">
        <v>0</v>
      </c>
      <c r="F867" s="145">
        <v>-0.1100145021600306</v>
      </c>
      <c r="G867" s="145">
        <v>-2.1153385092513553E-2</v>
      </c>
      <c r="H867" s="145">
        <v>-5.3774513055086771E-2</v>
      </c>
      <c r="I867" s="145">
        <v>-6.811905855302872E-3</v>
      </c>
      <c r="J867" s="145">
        <v>-6.0069101849254099E-3</v>
      </c>
      <c r="K867" s="145">
        <v>-8.8925078589251916E-2</v>
      </c>
      <c r="L867" s="145">
        <v>-0.21354108091206736</v>
      </c>
      <c r="M867" s="145">
        <v>-1.3302048074741748E-2</v>
      </c>
      <c r="N867" s="145">
        <v>-2.2659030117714161E-2</v>
      </c>
      <c r="O867" s="145">
        <v>-9.2315030338424156E-2</v>
      </c>
      <c r="P867" s="145">
        <v>-0.15818653302211447</v>
      </c>
      <c r="Q867" s="145">
        <v>-2.8098631340553973E-2</v>
      </c>
      <c r="R867" s="145">
        <v>-4.1887655535023154E-2</v>
      </c>
      <c r="S867" s="145">
        <v>-0.70249148560760544</v>
      </c>
      <c r="T867" s="145">
        <v>-0.24597598303389839</v>
      </c>
      <c r="U867" s="145">
        <v>-4.8087666048678854E-2</v>
      </c>
      <c r="V867" s="145">
        <v>0</v>
      </c>
      <c r="W867" s="145">
        <v>-2.4099865759924937</v>
      </c>
      <c r="X867" s="145">
        <v>-3.0131501588630386E-2</v>
      </c>
      <c r="Y867" s="145">
        <v>-8.3312210833414363E-2</v>
      </c>
      <c r="Z867" s="145">
        <v>0</v>
      </c>
      <c r="AA867" s="145">
        <v>0</v>
      </c>
      <c r="AB867" s="145">
        <v>-0.51024988804769467</v>
      </c>
      <c r="AC867" s="145">
        <v>-6.2089015834799421E-2</v>
      </c>
      <c r="AD867" s="145">
        <v>-5.5227941821604454E-2</v>
      </c>
      <c r="AE867" s="145">
        <v>-8.0159412190150395E-2</v>
      </c>
      <c r="AF867" s="145" t="e">
        <v>#DIV/0!</v>
      </c>
      <c r="AG867" s="146">
        <v>-9.6053327467080202E-2</v>
      </c>
      <c r="AH867" s="145"/>
      <c r="AI867" s="145"/>
    </row>
    <row r="868" spans="1:40" x14ac:dyDescent="0.2">
      <c r="A868" s="108">
        <v>862</v>
      </c>
      <c r="B868" s="139">
        <v>199990</v>
      </c>
      <c r="C868" s="133" t="s">
        <v>245</v>
      </c>
      <c r="D868" s="145">
        <v>-1.3068070172628137E-3</v>
      </c>
      <c r="E868" s="145">
        <v>-6.6137746596400884E-2</v>
      </c>
      <c r="F868" s="145">
        <v>-0.23923980825220123</v>
      </c>
      <c r="G868" s="145">
        <v>-5.5808429272066792E-2</v>
      </c>
      <c r="H868" s="145">
        <v>-0.12833607567927086</v>
      </c>
      <c r="I868" s="145">
        <v>-8.1137955043018364E-2</v>
      </c>
      <c r="J868" s="145">
        <v>-4.1983824482022484E-3</v>
      </c>
      <c r="K868" s="145">
        <v>-1.4104062095148507E-4</v>
      </c>
      <c r="L868" s="145">
        <v>-1.4973024159765499E-2</v>
      </c>
      <c r="M868" s="145">
        <v>-5.9783346690217669E-3</v>
      </c>
      <c r="N868" s="145">
        <v>-8.2301902362366203E-2</v>
      </c>
      <c r="O868" s="145">
        <v>-2.9204826286617538E-2</v>
      </c>
      <c r="P868" s="145">
        <v>-7.3722466462374334E-2</v>
      </c>
      <c r="Q868" s="145">
        <v>-2.8367925350472052E-3</v>
      </c>
      <c r="R868" s="145">
        <v>-2.6021483863771091E-2</v>
      </c>
      <c r="S868" s="145">
        <v>-0.11080938717201209</v>
      </c>
      <c r="T868" s="145">
        <v>-1.7747142314368764E-2</v>
      </c>
      <c r="U868" s="145">
        <v>0</v>
      </c>
      <c r="V868" s="145">
        <v>-4.3290102435095286E-4</v>
      </c>
      <c r="W868" s="145">
        <v>-3.1428581531122014E-3</v>
      </c>
      <c r="X868" s="145">
        <v>-0.10635397070267855</v>
      </c>
      <c r="Y868" s="145">
        <v>-4.4385905815180966E-4</v>
      </c>
      <c r="Z868" s="145">
        <v>-2.5083245564328006E-3</v>
      </c>
      <c r="AA868" s="145">
        <v>-1.9427193215649403E-2</v>
      </c>
      <c r="AB868" s="145">
        <v>-3.0647110299630409E-2</v>
      </c>
      <c r="AC868" s="145">
        <v>-9.3444467871479156E-2</v>
      </c>
      <c r="AD868" s="145">
        <v>-0.10378679915160605</v>
      </c>
      <c r="AE868" s="145">
        <v>-6.468951731521784E-2</v>
      </c>
      <c r="AF868" s="145" t="e">
        <v>#DIV/0!</v>
      </c>
      <c r="AG868" s="146">
        <v>-5.1065330970240276E-2</v>
      </c>
      <c r="AH868" s="145"/>
      <c r="AI868" s="145"/>
    </row>
    <row r="869" spans="1:40" s="15" customFormat="1" ht="15" x14ac:dyDescent="0.25">
      <c r="A869" s="173">
        <v>863</v>
      </c>
      <c r="B869" s="13"/>
      <c r="C869" s="32" t="s">
        <v>1043</v>
      </c>
      <c r="D869" s="33">
        <v>100</v>
      </c>
      <c r="E869" s="33">
        <v>100</v>
      </c>
      <c r="F869" s="33">
        <v>100</v>
      </c>
      <c r="G869" s="33">
        <v>100</v>
      </c>
      <c r="H869" s="33">
        <v>100</v>
      </c>
      <c r="I869" s="33">
        <v>100</v>
      </c>
      <c r="J869" s="33">
        <v>100</v>
      </c>
      <c r="K869" s="33">
        <v>100</v>
      </c>
      <c r="L869" s="33">
        <v>100</v>
      </c>
      <c r="M869" s="33">
        <v>100</v>
      </c>
      <c r="N869" s="33">
        <v>100</v>
      </c>
      <c r="O869" s="33">
        <v>100</v>
      </c>
      <c r="P869" s="33">
        <v>100</v>
      </c>
      <c r="Q869" s="33">
        <v>100</v>
      </c>
      <c r="R869" s="33">
        <v>100</v>
      </c>
      <c r="S869" s="33">
        <v>100</v>
      </c>
      <c r="T869" s="33">
        <v>100</v>
      </c>
      <c r="U869" s="33">
        <v>100</v>
      </c>
      <c r="V869" s="33">
        <v>100</v>
      </c>
      <c r="W869" s="33">
        <v>100</v>
      </c>
      <c r="X869" s="33">
        <v>100</v>
      </c>
      <c r="Y869" s="33">
        <v>100</v>
      </c>
      <c r="Z869" s="33">
        <v>100</v>
      </c>
      <c r="AA869" s="33">
        <v>100</v>
      </c>
      <c r="AB869" s="33">
        <v>100</v>
      </c>
      <c r="AC869" s="33">
        <v>100</v>
      </c>
      <c r="AD869" s="33">
        <v>100</v>
      </c>
      <c r="AE869" s="33">
        <v>100</v>
      </c>
      <c r="AF869" s="33" t="e">
        <v>#DIV/0!</v>
      </c>
      <c r="AG869" s="34">
        <v>100</v>
      </c>
      <c r="AH869" s="33"/>
      <c r="AI869" s="33"/>
    </row>
    <row r="870" spans="1:40" s="15" customFormat="1" ht="15" x14ac:dyDescent="0.25">
      <c r="A870" s="173">
        <v>864</v>
      </c>
      <c r="B870" s="13"/>
      <c r="C870" s="14"/>
      <c r="D870" s="172"/>
      <c r="E870" s="33"/>
      <c r="F870" s="33"/>
      <c r="G870" s="33"/>
      <c r="H870" s="33"/>
      <c r="I870" s="33"/>
      <c r="J870" s="33"/>
      <c r="K870" s="33"/>
      <c r="L870" s="33"/>
      <c r="M870" s="33"/>
      <c r="N870" s="33"/>
      <c r="O870" s="33"/>
      <c r="P870" s="33"/>
      <c r="Q870" s="33"/>
      <c r="R870" s="33"/>
      <c r="S870" s="33"/>
      <c r="T870" s="33"/>
      <c r="U870" s="33"/>
      <c r="V870" s="33"/>
      <c r="W870" s="33"/>
      <c r="X870" s="33"/>
      <c r="Y870" s="33"/>
      <c r="Z870" s="33"/>
      <c r="AA870" s="33"/>
      <c r="AB870" s="33"/>
      <c r="AC870" s="33"/>
      <c r="AD870" s="33"/>
      <c r="AE870" s="33"/>
      <c r="AF870" s="33"/>
      <c r="AG870" s="34"/>
      <c r="AH870" s="33"/>
      <c r="AI870" s="33"/>
      <c r="AJ870" s="14"/>
      <c r="AK870" s="14"/>
      <c r="AL870" s="14"/>
      <c r="AM870" s="14"/>
      <c r="AN870" s="14"/>
    </row>
    <row r="871" spans="1:40" s="85" customFormat="1" ht="15" x14ac:dyDescent="0.25">
      <c r="A871" s="91">
        <v>865</v>
      </c>
      <c r="B871" s="83">
        <v>4</v>
      </c>
      <c r="C871" s="307" t="s">
        <v>541</v>
      </c>
      <c r="D871" s="169">
        <v>17.630496957063617</v>
      </c>
      <c r="E871" s="169">
        <v>21.338527485033993</v>
      </c>
      <c r="F871" s="169">
        <v>43.576202440682103</v>
      </c>
      <c r="G871" s="169">
        <v>17.454773117220281</v>
      </c>
      <c r="H871" s="169">
        <v>100</v>
      </c>
      <c r="I871" s="169">
        <v>14.854506551377078</v>
      </c>
      <c r="J871" s="169">
        <v>26.539142574157182</v>
      </c>
      <c r="K871" s="169">
        <v>5.4699878532182087</v>
      </c>
      <c r="L871" s="169">
        <v>5.7444637628862623</v>
      </c>
      <c r="M871" s="169">
        <v>26.477979398395942</v>
      </c>
      <c r="N871" s="169">
        <v>4.100284155311674</v>
      </c>
      <c r="O871" s="169">
        <v>6.0053696416783309</v>
      </c>
      <c r="P871" s="169">
        <v>7.0095567195013784</v>
      </c>
      <c r="Q871" s="169">
        <v>3.7987093434739481</v>
      </c>
      <c r="R871" s="169">
        <v>100</v>
      </c>
      <c r="S871" s="169">
        <v>17.709031110432164</v>
      </c>
      <c r="T871" s="169">
        <v>5.3813464194112264</v>
      </c>
      <c r="U871" s="169">
        <v>2.405676994261233</v>
      </c>
      <c r="V871" s="169">
        <v>20.292463330982031</v>
      </c>
      <c r="W871" s="169">
        <v>15.226863883975927</v>
      </c>
      <c r="X871" s="169">
        <v>5.5482839159465547</v>
      </c>
      <c r="Y871" s="169">
        <v>3.3784265302644294</v>
      </c>
      <c r="Z871" s="169">
        <v>13.315442928599685</v>
      </c>
      <c r="AA871" s="169">
        <v>16.742464886126747</v>
      </c>
      <c r="AB871" s="169">
        <v>100</v>
      </c>
      <c r="AC871" s="169">
        <v>100</v>
      </c>
      <c r="AD871" s="169">
        <v>100</v>
      </c>
      <c r="AE871" s="169">
        <v>100</v>
      </c>
      <c r="AF871" s="169">
        <v>0</v>
      </c>
      <c r="AG871" s="156">
        <v>100</v>
      </c>
      <c r="AH871" s="169"/>
      <c r="AI871" s="169"/>
    </row>
    <row r="872" spans="1:40" s="15" customFormat="1" ht="15" x14ac:dyDescent="0.25">
      <c r="A872" s="173">
        <v>866</v>
      </c>
      <c r="B872" s="13"/>
      <c r="C872" s="32"/>
      <c r="D872" s="180"/>
      <c r="E872" s="180"/>
      <c r="F872" s="180"/>
      <c r="G872" s="180"/>
      <c r="H872" s="180"/>
      <c r="I872" s="180"/>
      <c r="J872" s="180"/>
      <c r="K872" s="180"/>
      <c r="L872" s="180"/>
      <c r="M872" s="180"/>
      <c r="N872" s="180"/>
      <c r="O872" s="180"/>
      <c r="P872" s="180"/>
      <c r="Q872" s="180"/>
      <c r="R872" s="180"/>
      <c r="S872" s="180"/>
      <c r="T872" s="180"/>
      <c r="U872" s="180"/>
      <c r="V872" s="180"/>
      <c r="W872" s="180"/>
      <c r="X872" s="180"/>
      <c r="Y872" s="180"/>
      <c r="Z872" s="180"/>
      <c r="AA872" s="180"/>
      <c r="AB872" s="180"/>
      <c r="AC872" s="180"/>
      <c r="AD872" s="180"/>
      <c r="AE872" s="180"/>
      <c r="AF872" s="180"/>
      <c r="AG872" s="34"/>
      <c r="AH872" s="180"/>
      <c r="AI872" s="180"/>
    </row>
    <row r="873" spans="1:40" s="15" customFormat="1" ht="15" x14ac:dyDescent="0.25">
      <c r="A873" s="173">
        <v>867</v>
      </c>
      <c r="B873" s="13">
        <v>2</v>
      </c>
      <c r="C873" s="32" t="s">
        <v>545</v>
      </c>
      <c r="D873" s="180"/>
      <c r="E873" s="180"/>
      <c r="F873" s="180"/>
      <c r="G873" s="180"/>
      <c r="H873" s="180"/>
      <c r="I873" s="180"/>
      <c r="J873" s="180"/>
      <c r="K873" s="180"/>
      <c r="L873" s="180"/>
      <c r="M873" s="180"/>
      <c r="N873" s="180"/>
      <c r="O873" s="180"/>
      <c r="P873" s="180"/>
      <c r="Q873" s="180"/>
      <c r="R873" s="180"/>
      <c r="S873" s="180"/>
      <c r="T873" s="180"/>
      <c r="U873" s="180"/>
      <c r="V873" s="180"/>
      <c r="W873" s="180"/>
      <c r="X873" s="180"/>
      <c r="Y873" s="180"/>
      <c r="Z873" s="180"/>
      <c r="AA873" s="180"/>
      <c r="AB873" s="180"/>
      <c r="AC873" s="180"/>
      <c r="AD873" s="180"/>
      <c r="AE873" s="180"/>
      <c r="AF873" s="180"/>
      <c r="AG873" s="34"/>
      <c r="AH873" s="180"/>
      <c r="AI873" s="180"/>
    </row>
    <row r="874" spans="1:40" s="15" customFormat="1" ht="15" x14ac:dyDescent="0.25">
      <c r="A874" s="173">
        <v>868</v>
      </c>
      <c r="B874" s="13">
        <v>21</v>
      </c>
      <c r="C874" s="32" t="s">
        <v>845</v>
      </c>
      <c r="D874" s="180">
        <v>83.391281557280777</v>
      </c>
      <c r="E874" s="180">
        <v>82.233995442576997</v>
      </c>
      <c r="F874" s="180">
        <v>89.916784798477494</v>
      </c>
      <c r="G874" s="180">
        <v>91.362131815391834</v>
      </c>
      <c r="H874" s="180">
        <v>87.437496521199037</v>
      </c>
      <c r="I874" s="180">
        <v>93.382268839469546</v>
      </c>
      <c r="J874" s="180">
        <v>91.619511583496347</v>
      </c>
      <c r="K874" s="180">
        <v>91.736225910968102</v>
      </c>
      <c r="L874" s="180">
        <v>90.037849649530472</v>
      </c>
      <c r="M874" s="180">
        <v>92.466392090365062</v>
      </c>
      <c r="N874" s="180">
        <v>93.75196147147841</v>
      </c>
      <c r="O874" s="180">
        <v>96.873587565411952</v>
      </c>
      <c r="P874" s="180">
        <v>72.987672111390495</v>
      </c>
      <c r="Q874" s="180">
        <v>62.781677317422123</v>
      </c>
      <c r="R874" s="180">
        <v>90.171770641752431</v>
      </c>
      <c r="S874" s="180">
        <v>93.852003131265221</v>
      </c>
      <c r="T874" s="180">
        <v>95.085382348273825</v>
      </c>
      <c r="U874" s="180">
        <v>88.298622005630079</v>
      </c>
      <c r="V874" s="180">
        <v>97.1716963186946</v>
      </c>
      <c r="W874" s="180">
        <v>77.694033371312059</v>
      </c>
      <c r="X874" s="180">
        <v>23.839358183922378</v>
      </c>
      <c r="Y874" s="180">
        <v>78.76933084599348</v>
      </c>
      <c r="Z874" s="180">
        <v>14.493682706192235</v>
      </c>
      <c r="AA874" s="180">
        <v>76.147265896305413</v>
      </c>
      <c r="AB874" s="180">
        <v>74.043880205677183</v>
      </c>
      <c r="AC874" s="180">
        <v>87.96557560261617</v>
      </c>
      <c r="AD874" s="180">
        <v>89.499367478666798</v>
      </c>
      <c r="AE874" s="180">
        <v>85.586129694838448</v>
      </c>
      <c r="AF874" s="180" t="e">
        <v>#DIV/0!</v>
      </c>
      <c r="AG874" s="34">
        <v>69.352048340054807</v>
      </c>
      <c r="AH874" s="180"/>
      <c r="AI874" s="180"/>
    </row>
    <row r="875" spans="1:40" x14ac:dyDescent="0.2">
      <c r="A875" s="108">
        <v>869</v>
      </c>
      <c r="B875" s="139">
        <v>2101</v>
      </c>
      <c r="C875" s="133" t="s">
        <v>248</v>
      </c>
      <c r="D875" s="201">
        <v>58.599359417080379</v>
      </c>
      <c r="E875" s="201">
        <v>48.20806918824421</v>
      </c>
      <c r="F875" s="201">
        <v>61.979767858839708</v>
      </c>
      <c r="G875" s="201">
        <v>60.144782553425543</v>
      </c>
      <c r="H875" s="201">
        <v>58.203875106813307</v>
      </c>
      <c r="I875" s="201">
        <v>51.581352033014603</v>
      </c>
      <c r="J875" s="201">
        <v>61.229739414140205</v>
      </c>
      <c r="K875" s="201">
        <v>86.901042860705743</v>
      </c>
      <c r="L875" s="201">
        <v>51.116816520105388</v>
      </c>
      <c r="M875" s="201">
        <v>60.453658136274349</v>
      </c>
      <c r="N875" s="201">
        <v>53.768678620476649</v>
      </c>
      <c r="O875" s="201">
        <v>62.332799618246327</v>
      </c>
      <c r="P875" s="201">
        <v>12.781828477552635</v>
      </c>
      <c r="Q875" s="201">
        <v>35.503036320081925</v>
      </c>
      <c r="R875" s="201">
        <v>56.052105194344392</v>
      </c>
      <c r="S875" s="201">
        <v>34.732242521471584</v>
      </c>
      <c r="T875" s="201">
        <v>79.58546072723405</v>
      </c>
      <c r="U875" s="201">
        <v>37.450816154835934</v>
      </c>
      <c r="V875" s="201">
        <v>71.042219702435105</v>
      </c>
      <c r="W875" s="201">
        <v>12.417349349386644</v>
      </c>
      <c r="X875" s="201">
        <v>11.711502476595562</v>
      </c>
      <c r="Y875" s="201">
        <v>48.040893382988891</v>
      </c>
      <c r="Z875" s="201">
        <v>9.7666499317034958</v>
      </c>
      <c r="AA875" s="201">
        <v>27.036342096874787</v>
      </c>
      <c r="AB875" s="201">
        <v>35.346655226883364</v>
      </c>
      <c r="AC875" s="201">
        <v>56.94504711300209</v>
      </c>
      <c r="AD875" s="201">
        <v>60.98150377882456</v>
      </c>
      <c r="AE875" s="201">
        <v>48.227339687850701</v>
      </c>
      <c r="AF875" s="201" t="e">
        <v>#DIV/0!</v>
      </c>
      <c r="AG875" s="146">
        <v>22.717474044529784</v>
      </c>
      <c r="AH875" s="201"/>
      <c r="AI875" s="201"/>
    </row>
    <row r="876" spans="1:40" x14ac:dyDescent="0.2">
      <c r="A876" s="108">
        <v>870</v>
      </c>
      <c r="B876" s="139">
        <v>210105</v>
      </c>
      <c r="C876" s="133" t="s">
        <v>249</v>
      </c>
      <c r="D876" s="201">
        <v>6.2010494515815191</v>
      </c>
      <c r="E876" s="201">
        <v>1.5777166346947282</v>
      </c>
      <c r="F876" s="201">
        <v>2.7709514980713443</v>
      </c>
      <c r="G876" s="201">
        <v>0.26638606969119338</v>
      </c>
      <c r="H876" s="201">
        <v>2.6779993308891559</v>
      </c>
      <c r="I876" s="201">
        <v>2.1486658356338331</v>
      </c>
      <c r="J876" s="201">
        <v>6.2177587304701003</v>
      </c>
      <c r="K876" s="201">
        <v>9.706334620489617</v>
      </c>
      <c r="L876" s="201">
        <v>0.23520940198661633</v>
      </c>
      <c r="M876" s="201">
        <v>27.713727493236384</v>
      </c>
      <c r="N876" s="201">
        <v>0</v>
      </c>
      <c r="O876" s="201">
        <v>0</v>
      </c>
      <c r="P876" s="201">
        <v>2.5687778469553941</v>
      </c>
      <c r="Q876" s="201">
        <v>6.8861265244385672</v>
      </c>
      <c r="R876" s="201">
        <v>10.33471626252277</v>
      </c>
      <c r="S876" s="201">
        <v>0</v>
      </c>
      <c r="T876" s="201">
        <v>8.5162390878021057</v>
      </c>
      <c r="U876" s="201">
        <v>0</v>
      </c>
      <c r="V876" s="201">
        <v>0</v>
      </c>
      <c r="W876" s="201">
        <v>4.4186575210245911</v>
      </c>
      <c r="X876" s="201">
        <v>0</v>
      </c>
      <c r="Y876" s="201">
        <v>0</v>
      </c>
      <c r="Z876" s="201">
        <v>0</v>
      </c>
      <c r="AA876" s="201">
        <v>0.42393855826201909</v>
      </c>
      <c r="AB876" s="201">
        <v>1.205281207866397</v>
      </c>
      <c r="AC876" s="201">
        <v>5.0665610734109068</v>
      </c>
      <c r="AD876" s="201">
        <v>6.199239139155627</v>
      </c>
      <c r="AE876" s="201">
        <v>1.6025541477889431</v>
      </c>
      <c r="AF876" s="201" t="e">
        <v>#DIV/0!</v>
      </c>
      <c r="AG876" s="146">
        <v>1.5776372625101933</v>
      </c>
      <c r="AH876" s="201"/>
      <c r="AI876" s="201"/>
    </row>
    <row r="877" spans="1:40" x14ac:dyDescent="0.2">
      <c r="A877" s="108">
        <v>871</v>
      </c>
      <c r="B877" s="139">
        <v>210110</v>
      </c>
      <c r="C877" s="133" t="s">
        <v>250</v>
      </c>
      <c r="D877" s="201">
        <v>19.597727659315087</v>
      </c>
      <c r="E877" s="201">
        <v>25.89112157505517</v>
      </c>
      <c r="F877" s="201">
        <v>23.066213061810171</v>
      </c>
      <c r="G877" s="201">
        <v>32.516395933768244</v>
      </c>
      <c r="H877" s="201">
        <v>24.72928113623399</v>
      </c>
      <c r="I877" s="201">
        <v>10.929722795149528</v>
      </c>
      <c r="J877" s="201">
        <v>24.717929765674334</v>
      </c>
      <c r="K877" s="201">
        <v>72.949029510777265</v>
      </c>
      <c r="L877" s="201">
        <v>8.0233273210623341</v>
      </c>
      <c r="M877" s="201">
        <v>7.0672926053986727</v>
      </c>
      <c r="N877" s="201">
        <v>12.571330215710748</v>
      </c>
      <c r="O877" s="201">
        <v>22.987857520930319</v>
      </c>
      <c r="P877" s="201">
        <v>7.6286851493362132E-3</v>
      </c>
      <c r="Q877" s="201">
        <v>0</v>
      </c>
      <c r="R877" s="201">
        <v>16.505343358253711</v>
      </c>
      <c r="S877" s="201">
        <v>13.628001494057196</v>
      </c>
      <c r="T877" s="201">
        <v>17.666295179794826</v>
      </c>
      <c r="U877" s="201">
        <v>20.219336288061896</v>
      </c>
      <c r="V877" s="201">
        <v>0</v>
      </c>
      <c r="W877" s="201">
        <v>2.2151169777917513E-2</v>
      </c>
      <c r="X877" s="201">
        <v>0</v>
      </c>
      <c r="Y877" s="201">
        <v>13.394985920998009</v>
      </c>
      <c r="Z877" s="201">
        <v>0</v>
      </c>
      <c r="AA877" s="201">
        <v>0</v>
      </c>
      <c r="AB877" s="201">
        <v>4.1418560018306847</v>
      </c>
      <c r="AC877" s="201">
        <v>21.604022201157566</v>
      </c>
      <c r="AD877" s="201">
        <v>22.996512744173675</v>
      </c>
      <c r="AE877" s="201">
        <v>20.226030198098297</v>
      </c>
      <c r="AF877" s="201" t="e">
        <v>#DIV/0!</v>
      </c>
      <c r="AG877" s="146">
        <v>4.5265152421512279E-3</v>
      </c>
      <c r="AH877" s="201"/>
      <c r="AI877" s="201"/>
    </row>
    <row r="878" spans="1:40" x14ac:dyDescent="0.2">
      <c r="A878" s="108">
        <v>872</v>
      </c>
      <c r="B878" s="139">
        <v>210115</v>
      </c>
      <c r="C878" s="133" t="s">
        <v>251</v>
      </c>
      <c r="D878" s="201">
        <v>2.1940689927447172</v>
      </c>
      <c r="E878" s="201">
        <v>0.38799914374600764</v>
      </c>
      <c r="F878" s="201">
        <v>2.0528627468149292</v>
      </c>
      <c r="G878" s="201">
        <v>1.2997450235382342</v>
      </c>
      <c r="H878" s="201">
        <v>1.5980244429030128</v>
      </c>
      <c r="I878" s="201">
        <v>4.8464002761934228</v>
      </c>
      <c r="J878" s="201">
        <v>7.5261598552909748</v>
      </c>
      <c r="K878" s="201">
        <v>9.2848794006447827E-2</v>
      </c>
      <c r="L878" s="201">
        <v>0.75636961296638561</v>
      </c>
      <c r="M878" s="201">
        <v>7.9349469727040667</v>
      </c>
      <c r="N878" s="201">
        <v>0.58234559464372082</v>
      </c>
      <c r="O878" s="201">
        <v>0.73624479625577555</v>
      </c>
      <c r="P878" s="201">
        <v>3.7056090915327119E-3</v>
      </c>
      <c r="Q878" s="201">
        <v>8.4628306698055072E-2</v>
      </c>
      <c r="R878" s="201">
        <v>4.9779945703364996</v>
      </c>
      <c r="S878" s="201">
        <v>0.13359901981329333</v>
      </c>
      <c r="T878" s="201">
        <v>2.7165209599825482</v>
      </c>
      <c r="U878" s="201">
        <v>0</v>
      </c>
      <c r="V878" s="201">
        <v>0</v>
      </c>
      <c r="W878" s="201">
        <v>0</v>
      </c>
      <c r="X878" s="201">
        <v>0</v>
      </c>
      <c r="Y878" s="201">
        <v>0</v>
      </c>
      <c r="Z878" s="201">
        <v>0</v>
      </c>
      <c r="AA878" s="201">
        <v>0.19488829153144413</v>
      </c>
      <c r="AB878" s="201">
        <v>0.19867827900464813</v>
      </c>
      <c r="AC878" s="201">
        <v>2.6335104353411727</v>
      </c>
      <c r="AD878" s="201">
        <v>3.1000573215572427</v>
      </c>
      <c r="AE878" s="201">
        <v>1.4013386698784156</v>
      </c>
      <c r="AF878" s="201" t="e">
        <v>#DIV/0!</v>
      </c>
      <c r="AG878" s="146">
        <v>2.6766118017935308E-2</v>
      </c>
      <c r="AH878" s="201"/>
      <c r="AI878" s="201"/>
    </row>
    <row r="879" spans="1:40" x14ac:dyDescent="0.2">
      <c r="A879" s="108">
        <v>873</v>
      </c>
      <c r="B879" s="139">
        <v>210120</v>
      </c>
      <c r="C879" s="133" t="s">
        <v>252</v>
      </c>
      <c r="D879" s="201">
        <v>3.7482599400321968E-2</v>
      </c>
      <c r="E879" s="201">
        <v>0</v>
      </c>
      <c r="F879" s="201">
        <v>0</v>
      </c>
      <c r="G879" s="201">
        <v>0</v>
      </c>
      <c r="H879" s="201">
        <v>6.5685834015885222E-3</v>
      </c>
      <c r="I879" s="201">
        <v>0</v>
      </c>
      <c r="J879" s="201">
        <v>0.21483674997014512</v>
      </c>
      <c r="K879" s="201">
        <v>0</v>
      </c>
      <c r="L879" s="201">
        <v>0</v>
      </c>
      <c r="M879" s="201">
        <v>0</v>
      </c>
      <c r="N879" s="201">
        <v>6.8698678907566202E-2</v>
      </c>
      <c r="O879" s="201">
        <v>0.22501036699815644</v>
      </c>
      <c r="P879" s="201">
        <v>0</v>
      </c>
      <c r="Q879" s="201">
        <v>0</v>
      </c>
      <c r="R879" s="201">
        <v>7.4227144601139022E-2</v>
      </c>
      <c r="S879" s="201">
        <v>0</v>
      </c>
      <c r="T879" s="201">
        <v>0</v>
      </c>
      <c r="U879" s="201">
        <v>0</v>
      </c>
      <c r="V879" s="201">
        <v>0</v>
      </c>
      <c r="W879" s="201">
        <v>0</v>
      </c>
      <c r="X879" s="201">
        <v>0</v>
      </c>
      <c r="Y879" s="201">
        <v>0</v>
      </c>
      <c r="Z879" s="201">
        <v>0</v>
      </c>
      <c r="AA879" s="201">
        <v>0</v>
      </c>
      <c r="AB879" s="201">
        <v>0</v>
      </c>
      <c r="AC879" s="201">
        <v>2.7837834985458484E-2</v>
      </c>
      <c r="AD879" s="201">
        <v>3.6931055889944539E-2</v>
      </c>
      <c r="AE879" s="201">
        <v>0</v>
      </c>
      <c r="AF879" s="201" t="e">
        <v>#DIV/0!</v>
      </c>
      <c r="AG879" s="146">
        <v>0</v>
      </c>
      <c r="AH879" s="201"/>
      <c r="AI879" s="201"/>
    </row>
    <row r="880" spans="1:40" x14ac:dyDescent="0.2">
      <c r="A880" s="108">
        <v>874</v>
      </c>
      <c r="B880" s="139">
        <v>210125</v>
      </c>
      <c r="C880" s="133" t="s">
        <v>253</v>
      </c>
      <c r="D880" s="201">
        <v>0</v>
      </c>
      <c r="E880" s="201">
        <v>0</v>
      </c>
      <c r="F880" s="201">
        <v>0</v>
      </c>
      <c r="G880" s="201">
        <v>0</v>
      </c>
      <c r="H880" s="201">
        <v>0</v>
      </c>
      <c r="I880" s="201">
        <v>0</v>
      </c>
      <c r="J880" s="201">
        <v>1.1097340943684428E-5</v>
      </c>
      <c r="K880" s="201">
        <v>0</v>
      </c>
      <c r="L880" s="201">
        <v>0</v>
      </c>
      <c r="M880" s="201">
        <v>0</v>
      </c>
      <c r="N880" s="201">
        <v>0</v>
      </c>
      <c r="O880" s="201">
        <v>0</v>
      </c>
      <c r="P880" s="201">
        <v>0</v>
      </c>
      <c r="Q880" s="201">
        <v>0</v>
      </c>
      <c r="R880" s="201">
        <v>2.9800345179732963E-6</v>
      </c>
      <c r="S880" s="201">
        <v>0</v>
      </c>
      <c r="T880" s="201">
        <v>0</v>
      </c>
      <c r="U880" s="201">
        <v>0</v>
      </c>
      <c r="V880" s="201">
        <v>0</v>
      </c>
      <c r="W880" s="201">
        <v>0</v>
      </c>
      <c r="X880" s="201">
        <v>0</v>
      </c>
      <c r="Y880" s="201">
        <v>0</v>
      </c>
      <c r="Z880" s="201">
        <v>0</v>
      </c>
      <c r="AA880" s="201">
        <v>0</v>
      </c>
      <c r="AB880" s="201">
        <v>0</v>
      </c>
      <c r="AC880" s="201">
        <v>9.4411320612742132E-7</v>
      </c>
      <c r="AD880" s="201">
        <v>1.2525075172023934E-6</v>
      </c>
      <c r="AE880" s="201">
        <v>0</v>
      </c>
      <c r="AF880" s="201" t="e">
        <v>#DIV/0!</v>
      </c>
      <c r="AG880" s="146">
        <v>0</v>
      </c>
      <c r="AH880" s="201"/>
      <c r="AI880" s="201"/>
    </row>
    <row r="881" spans="1:35" x14ac:dyDescent="0.2">
      <c r="A881" s="108">
        <v>875</v>
      </c>
      <c r="B881" s="139">
        <v>210130</v>
      </c>
      <c r="C881" s="133" t="s">
        <v>254</v>
      </c>
      <c r="D881" s="201">
        <v>0.24958741665642051</v>
      </c>
      <c r="E881" s="201">
        <v>0.28257956061496631</v>
      </c>
      <c r="F881" s="201">
        <v>0.43615569721752179</v>
      </c>
      <c r="G881" s="201">
        <v>0.40337853681477098</v>
      </c>
      <c r="H881" s="201">
        <v>0.36576413378982481</v>
      </c>
      <c r="I881" s="201">
        <v>0.12273815816587583</v>
      </c>
      <c r="J881" s="201">
        <v>0.39215562376296847</v>
      </c>
      <c r="K881" s="201">
        <v>1.7389685195567484</v>
      </c>
      <c r="L881" s="201">
        <v>0.11429144031774871</v>
      </c>
      <c r="M881" s="201">
        <v>0.41472117740503467</v>
      </c>
      <c r="N881" s="201">
        <v>0.66367448756658065</v>
      </c>
      <c r="O881" s="201">
        <v>0.37158486326015677</v>
      </c>
      <c r="P881" s="201">
        <v>1.8161145844354253E-2</v>
      </c>
      <c r="Q881" s="201">
        <v>0.16271065790774356</v>
      </c>
      <c r="R881" s="201">
        <v>0.39230322601900247</v>
      </c>
      <c r="S881" s="201">
        <v>3.6085214187094974</v>
      </c>
      <c r="T881" s="201">
        <v>0.21561497190445358</v>
      </c>
      <c r="U881" s="201">
        <v>2.9917945811233508</v>
      </c>
      <c r="V881" s="201">
        <v>0</v>
      </c>
      <c r="W881" s="201">
        <v>0.13392538171170637</v>
      </c>
      <c r="X881" s="201">
        <v>0</v>
      </c>
      <c r="Y881" s="201">
        <v>0.18900208640761049</v>
      </c>
      <c r="Z881" s="201">
        <v>0</v>
      </c>
      <c r="AA881" s="201">
        <v>2.429793567633831E-3</v>
      </c>
      <c r="AB881" s="201">
        <v>0.75348211560558653</v>
      </c>
      <c r="AC881" s="201">
        <v>0.38396151145950363</v>
      </c>
      <c r="AD881" s="201">
        <v>0.4225382627569621</v>
      </c>
      <c r="AE881" s="201">
        <v>0.30826110363357245</v>
      </c>
      <c r="AF881" s="201" t="e">
        <v>#DIV/0!</v>
      </c>
      <c r="AG881" s="146">
        <v>1.1082295775345747E-2</v>
      </c>
      <c r="AH881" s="201"/>
      <c r="AI881" s="201"/>
    </row>
    <row r="882" spans="1:35" x14ac:dyDescent="0.2">
      <c r="A882" s="108">
        <v>876</v>
      </c>
      <c r="B882" s="139">
        <v>210131</v>
      </c>
      <c r="C882" s="133" t="s">
        <v>846</v>
      </c>
      <c r="D882" s="201">
        <v>0.1663303251157795</v>
      </c>
      <c r="E882" s="201">
        <v>1.9404112799452736E-6</v>
      </c>
      <c r="F882" s="201">
        <v>0.12374295093855207</v>
      </c>
      <c r="G882" s="201">
        <v>0</v>
      </c>
      <c r="H882" s="201">
        <v>8.3477880001365398E-2</v>
      </c>
      <c r="I882" s="201">
        <v>7.3951403883100938E-2</v>
      </c>
      <c r="J882" s="201">
        <v>0.24399135928675986</v>
      </c>
      <c r="K882" s="201">
        <v>8.7986818547065946E-3</v>
      </c>
      <c r="L882" s="201">
        <v>7.6516062249703309E-2</v>
      </c>
      <c r="M882" s="201">
        <v>0.23242256682043605</v>
      </c>
      <c r="N882" s="201">
        <v>2.8313287094884729E-3</v>
      </c>
      <c r="O882" s="201">
        <v>0.14154387130281479</v>
      </c>
      <c r="P882" s="201">
        <v>8.8982109120227457E-2</v>
      </c>
      <c r="Q882" s="201">
        <v>0.10457690947368461</v>
      </c>
      <c r="R882" s="201">
        <v>0.1617622717573749</v>
      </c>
      <c r="S882" s="201">
        <v>0</v>
      </c>
      <c r="T882" s="201">
        <v>0.11766503413330369</v>
      </c>
      <c r="U882" s="201">
        <v>3.4115862366906953</v>
      </c>
      <c r="V882" s="201">
        <v>0</v>
      </c>
      <c r="W882" s="201">
        <v>0</v>
      </c>
      <c r="X882" s="201">
        <v>0</v>
      </c>
      <c r="Y882" s="201">
        <v>0.60905735708135811</v>
      </c>
      <c r="Z882" s="201">
        <v>0</v>
      </c>
      <c r="AA882" s="201">
        <v>0</v>
      </c>
      <c r="AB882" s="201">
        <v>9.6850842645645641E-2</v>
      </c>
      <c r="AC882" s="201">
        <v>0.10861703326232312</v>
      </c>
      <c r="AD882" s="201">
        <v>0.13258617924870811</v>
      </c>
      <c r="AE882" s="201">
        <v>3.2316207192991421E-2</v>
      </c>
      <c r="AF882" s="201" t="e">
        <v>#DIV/0!</v>
      </c>
      <c r="AG882" s="146">
        <v>5.2797941627794151E-2</v>
      </c>
      <c r="AH882" s="201"/>
      <c r="AI882" s="201"/>
    </row>
    <row r="883" spans="1:35" ht="15" x14ac:dyDescent="0.2">
      <c r="A883" s="91">
        <v>877</v>
      </c>
      <c r="B883" s="139">
        <v>210135</v>
      </c>
      <c r="C883" s="133" t="s">
        <v>255</v>
      </c>
      <c r="D883" s="201">
        <v>25.616609131829538</v>
      </c>
      <c r="E883" s="201">
        <v>17.706995237401525</v>
      </c>
      <c r="F883" s="201">
        <v>31.360620283758355</v>
      </c>
      <c r="G883" s="201">
        <v>23.0846704802894</v>
      </c>
      <c r="H883" s="201">
        <v>26.046565333940595</v>
      </c>
      <c r="I883" s="201">
        <v>32.286850207862422</v>
      </c>
      <c r="J883" s="201">
        <v>18.540625306209126</v>
      </c>
      <c r="K883" s="201">
        <v>0</v>
      </c>
      <c r="L883" s="201">
        <v>40.769861366583882</v>
      </c>
      <c r="M883" s="201">
        <v>15.89354024650684</v>
      </c>
      <c r="N883" s="201">
        <v>38.887358162223386</v>
      </c>
      <c r="O883" s="201">
        <v>35.986357926897988</v>
      </c>
      <c r="P883" s="201">
        <v>9.7168662568902437</v>
      </c>
      <c r="Q883" s="201">
        <v>27.186545858871519</v>
      </c>
      <c r="R883" s="201">
        <v>21.789103443057662</v>
      </c>
      <c r="S883" s="201">
        <v>15.745389723557684</v>
      </c>
      <c r="T883" s="201">
        <v>48.745055998649292</v>
      </c>
      <c r="U883" s="201">
        <v>8.1865955424834027</v>
      </c>
      <c r="V883" s="201">
        <v>70.949579455244447</v>
      </c>
      <c r="W883" s="201">
        <v>6.7052670442392142</v>
      </c>
      <c r="X883" s="201">
        <v>11.34357601277684</v>
      </c>
      <c r="Y883" s="201">
        <v>32.678247650663735</v>
      </c>
      <c r="Z883" s="201">
        <v>9.7666499317034958</v>
      </c>
      <c r="AA883" s="201">
        <v>26.302623858670938</v>
      </c>
      <c r="AB883" s="201">
        <v>28.25365827233594</v>
      </c>
      <c r="AC883" s="201">
        <v>24.753473399003173</v>
      </c>
      <c r="AD883" s="201">
        <v>25.512253512049419</v>
      </c>
      <c r="AE883" s="201">
        <v>22.70540654212024</v>
      </c>
      <c r="AF883" s="201" t="e">
        <v>#DIV/0!</v>
      </c>
      <c r="AG883" s="146">
        <v>20.778902174794563</v>
      </c>
      <c r="AH883" s="201"/>
      <c r="AI883" s="201"/>
    </row>
    <row r="884" spans="1:35" ht="15" x14ac:dyDescent="0.25">
      <c r="A884" s="173">
        <v>878</v>
      </c>
      <c r="B884" s="139">
        <v>210140</v>
      </c>
      <c r="C884" s="133" t="s">
        <v>256</v>
      </c>
      <c r="D884" s="201">
        <v>1.451450293360484</v>
      </c>
      <c r="E884" s="201">
        <v>1.5967685237299678</v>
      </c>
      <c r="F884" s="201">
        <v>0.30256876344320649</v>
      </c>
      <c r="G884" s="201">
        <v>0.52682374170445456</v>
      </c>
      <c r="H884" s="201">
        <v>0.81231125451165387</v>
      </c>
      <c r="I884" s="201">
        <v>0.1154010886084743</v>
      </c>
      <c r="J884" s="201">
        <v>0.75317736769710331</v>
      </c>
      <c r="K884" s="201">
        <v>0</v>
      </c>
      <c r="L884" s="201">
        <v>0.54145173557722392</v>
      </c>
      <c r="M884" s="201">
        <v>1.4775155191505183E-2</v>
      </c>
      <c r="N884" s="201">
        <v>0.31753710879191793</v>
      </c>
      <c r="O884" s="201">
        <v>0.16066315824141811</v>
      </c>
      <c r="P884" s="201">
        <v>0.30987750543260306</v>
      </c>
      <c r="Q884" s="201">
        <v>6.7893027459195232E-2</v>
      </c>
      <c r="R884" s="201">
        <v>0.3005105489918482</v>
      </c>
      <c r="S884" s="201">
        <v>0.81233182084433697</v>
      </c>
      <c r="T884" s="201">
        <v>9.7204030468482125E-2</v>
      </c>
      <c r="U884" s="201">
        <v>1.2073851931154811</v>
      </c>
      <c r="V884" s="201">
        <v>0</v>
      </c>
      <c r="W884" s="201">
        <v>1.1373482326332141</v>
      </c>
      <c r="X884" s="201">
        <v>0.36792646381872435</v>
      </c>
      <c r="Y884" s="201">
        <v>0.81254749872826293</v>
      </c>
      <c r="Z884" s="201">
        <v>0</v>
      </c>
      <c r="AA884" s="201">
        <v>1.6453169837872792E-2</v>
      </c>
      <c r="AB884" s="201">
        <v>0.39777439772339057</v>
      </c>
      <c r="AC884" s="201">
        <v>0.63969961873793579</v>
      </c>
      <c r="AD884" s="201">
        <v>0.51803220824568852</v>
      </c>
      <c r="AE884" s="201">
        <v>1.147332450546499</v>
      </c>
      <c r="AF884" s="201" t="e">
        <v>#DIV/0!</v>
      </c>
      <c r="AG884" s="146">
        <v>0.19994035151209974</v>
      </c>
      <c r="AH884" s="201"/>
      <c r="AI884" s="201"/>
    </row>
    <row r="885" spans="1:35" ht="15" x14ac:dyDescent="0.25">
      <c r="A885" s="173">
        <v>879</v>
      </c>
      <c r="B885" s="139">
        <v>210145</v>
      </c>
      <c r="C885" s="133" t="s">
        <v>257</v>
      </c>
      <c r="D885" s="201">
        <v>8.335648720520436E-2</v>
      </c>
      <c r="E885" s="201">
        <v>8.1449279446283204E-2</v>
      </c>
      <c r="F885" s="201">
        <v>3.022192819054596E-2</v>
      </c>
      <c r="G885" s="201">
        <v>5.4379819073664744E-2</v>
      </c>
      <c r="H885" s="201">
        <v>5.4465637615225021E-2</v>
      </c>
      <c r="I885" s="201">
        <v>8.4271620966851757E-2</v>
      </c>
      <c r="J885" s="201">
        <v>6.848723963394845E-5</v>
      </c>
      <c r="K885" s="201">
        <v>0</v>
      </c>
      <c r="L885" s="201">
        <v>2.0928417650708103E-2</v>
      </c>
      <c r="M885" s="201">
        <v>3.7810363500861345E-2</v>
      </c>
      <c r="N885" s="201">
        <v>2.555512161869114E-2</v>
      </c>
      <c r="O885" s="201">
        <v>0</v>
      </c>
      <c r="P885" s="201">
        <v>3.4489851097605322E-2</v>
      </c>
      <c r="Q885" s="201">
        <v>0</v>
      </c>
      <c r="R885" s="201">
        <v>2.7160254660896103E-2</v>
      </c>
      <c r="S885" s="201">
        <v>1.7802973329745304E-2</v>
      </c>
      <c r="T885" s="201">
        <v>0</v>
      </c>
      <c r="U885" s="201">
        <v>0</v>
      </c>
      <c r="V885" s="201">
        <v>0</v>
      </c>
      <c r="W885" s="201">
        <v>0</v>
      </c>
      <c r="X885" s="201">
        <v>0</v>
      </c>
      <c r="Y885" s="201">
        <v>0</v>
      </c>
      <c r="Z885" s="201">
        <v>0</v>
      </c>
      <c r="AA885" s="201">
        <v>0</v>
      </c>
      <c r="AB885" s="201">
        <v>3.204960343834733E-3</v>
      </c>
      <c r="AC885" s="201">
        <v>4.4520665930537912E-2</v>
      </c>
      <c r="AD885" s="201">
        <v>3.7478038399608622E-2</v>
      </c>
      <c r="AE885" s="201">
        <v>7.3671778239777011E-2</v>
      </c>
      <c r="AF885" s="201" t="e">
        <v>#DIV/0!</v>
      </c>
      <c r="AG885" s="146">
        <v>2.0464710974003295E-2</v>
      </c>
      <c r="AH885" s="201"/>
      <c r="AI885" s="201"/>
    </row>
    <row r="886" spans="1:35" x14ac:dyDescent="0.2">
      <c r="A886" s="108">
        <v>880</v>
      </c>
      <c r="B886" s="139">
        <v>210150</v>
      </c>
      <c r="C886" s="133" t="s">
        <v>258</v>
      </c>
      <c r="D886" s="201">
        <v>2.8338712502084213</v>
      </c>
      <c r="E886" s="201">
        <v>0.63167828501104528</v>
      </c>
      <c r="F886" s="201">
        <v>1.7219239355331379</v>
      </c>
      <c r="G886" s="201">
        <v>1.9930029485455754</v>
      </c>
      <c r="H886" s="201">
        <v>1.7389977977542466</v>
      </c>
      <c r="I886" s="201">
        <v>0.97335064655109349</v>
      </c>
      <c r="J886" s="201">
        <v>2.6230250711981133</v>
      </c>
      <c r="K886" s="201">
        <v>2.405062734020964</v>
      </c>
      <c r="L886" s="201">
        <v>0.57886116171079083</v>
      </c>
      <c r="M886" s="201">
        <v>1.1444215555105395</v>
      </c>
      <c r="N886" s="201">
        <v>0.64934792230455007</v>
      </c>
      <c r="O886" s="201">
        <v>1.7235371143597105</v>
      </c>
      <c r="P886" s="201">
        <v>3.3339467971336495E-2</v>
      </c>
      <c r="Q886" s="201">
        <v>1.0105550352331576</v>
      </c>
      <c r="R886" s="201">
        <v>1.4889811341089787</v>
      </c>
      <c r="S886" s="201">
        <v>0.78659607115983132</v>
      </c>
      <c r="T886" s="201">
        <v>1.5108654644990354</v>
      </c>
      <c r="U886" s="201">
        <v>1.4341183133611026</v>
      </c>
      <c r="V886" s="201">
        <v>9.2640247190655847E-2</v>
      </c>
      <c r="W886" s="201">
        <v>0</v>
      </c>
      <c r="X886" s="201">
        <v>0</v>
      </c>
      <c r="Y886" s="201">
        <v>0.35705286910991407</v>
      </c>
      <c r="Z886" s="201">
        <v>0</v>
      </c>
      <c r="AA886" s="201">
        <v>9.6008425004885253E-2</v>
      </c>
      <c r="AB886" s="201">
        <v>0.29586914952723453</v>
      </c>
      <c r="AC886" s="201">
        <v>1.6233518974353891</v>
      </c>
      <c r="AD886" s="201">
        <v>1.9563211464498624</v>
      </c>
      <c r="AE886" s="201">
        <v>0.6969694842361166</v>
      </c>
      <c r="AF886" s="201" t="e">
        <v>#DIV/0!</v>
      </c>
      <c r="AG886" s="146">
        <v>4.5356674075698496E-2</v>
      </c>
      <c r="AH886" s="201"/>
      <c r="AI886" s="201"/>
    </row>
    <row r="887" spans="1:35" x14ac:dyDescent="0.2">
      <c r="A887" s="108">
        <v>881</v>
      </c>
      <c r="B887" s="139">
        <v>210155</v>
      </c>
      <c r="C887" s="133" t="s">
        <v>259</v>
      </c>
      <c r="D887" s="201">
        <v>0.16782580966288105</v>
      </c>
      <c r="E887" s="201">
        <v>5.1759008133241517E-2</v>
      </c>
      <c r="F887" s="201">
        <v>0.11450699306194403</v>
      </c>
      <c r="G887" s="201">
        <v>0</v>
      </c>
      <c r="H887" s="201">
        <v>9.0419575772653013E-2</v>
      </c>
      <c r="I887" s="201">
        <v>0</v>
      </c>
      <c r="J887" s="201">
        <v>0</v>
      </c>
      <c r="K887" s="201">
        <v>0</v>
      </c>
      <c r="L887" s="201">
        <v>0</v>
      </c>
      <c r="M887" s="201">
        <v>0</v>
      </c>
      <c r="N887" s="201">
        <v>0</v>
      </c>
      <c r="O887" s="201">
        <v>0</v>
      </c>
      <c r="P887" s="201">
        <v>0</v>
      </c>
      <c r="Q887" s="201">
        <v>0</v>
      </c>
      <c r="R887" s="201">
        <v>0</v>
      </c>
      <c r="S887" s="201">
        <v>0</v>
      </c>
      <c r="T887" s="201">
        <v>0</v>
      </c>
      <c r="U887" s="201">
        <v>0</v>
      </c>
      <c r="V887" s="201">
        <v>0</v>
      </c>
      <c r="W887" s="201">
        <v>0</v>
      </c>
      <c r="X887" s="201">
        <v>0</v>
      </c>
      <c r="Y887" s="201">
        <v>0</v>
      </c>
      <c r="Z887" s="201">
        <v>0</v>
      </c>
      <c r="AA887" s="201">
        <v>0</v>
      </c>
      <c r="AB887" s="201">
        <v>0</v>
      </c>
      <c r="AC887" s="201">
        <v>5.9490498164916111E-2</v>
      </c>
      <c r="AD887" s="201">
        <v>6.9552918390287446E-2</v>
      </c>
      <c r="AE887" s="201">
        <v>3.3459106115858686E-2</v>
      </c>
      <c r="AF887" s="201" t="e">
        <v>#DIV/0!</v>
      </c>
      <c r="AG887" s="146">
        <v>0</v>
      </c>
      <c r="AH887" s="201"/>
      <c r="AI887" s="201"/>
    </row>
    <row r="888" spans="1:35" x14ac:dyDescent="0.2">
      <c r="A888" s="108">
        <v>882</v>
      </c>
      <c r="B888" s="139">
        <v>2102</v>
      </c>
      <c r="C888" s="133" t="s">
        <v>260</v>
      </c>
      <c r="D888" s="201">
        <v>0</v>
      </c>
      <c r="E888" s="201">
        <v>0</v>
      </c>
      <c r="F888" s="201">
        <v>0</v>
      </c>
      <c r="G888" s="201">
        <v>0</v>
      </c>
      <c r="H888" s="201">
        <v>0</v>
      </c>
      <c r="I888" s="201">
        <v>0</v>
      </c>
      <c r="J888" s="201">
        <v>0</v>
      </c>
      <c r="K888" s="201">
        <v>0.3155760791463797</v>
      </c>
      <c r="L888" s="201">
        <v>0</v>
      </c>
      <c r="M888" s="201">
        <v>0</v>
      </c>
      <c r="N888" s="201">
        <v>0</v>
      </c>
      <c r="O888" s="201">
        <v>0</v>
      </c>
      <c r="P888" s="201">
        <v>0</v>
      </c>
      <c r="Q888" s="201">
        <v>0</v>
      </c>
      <c r="R888" s="201">
        <v>1.7192506834461323E-2</v>
      </c>
      <c r="S888" s="201">
        <v>0</v>
      </c>
      <c r="T888" s="201">
        <v>0</v>
      </c>
      <c r="U888" s="201">
        <v>0</v>
      </c>
      <c r="V888" s="201">
        <v>0</v>
      </c>
      <c r="W888" s="201">
        <v>0</v>
      </c>
      <c r="X888" s="201">
        <v>0</v>
      </c>
      <c r="Y888" s="201">
        <v>0</v>
      </c>
      <c r="Z888" s="201">
        <v>0</v>
      </c>
      <c r="AA888" s="201">
        <v>0</v>
      </c>
      <c r="AB888" s="201">
        <v>0</v>
      </c>
      <c r="AC888" s="201">
        <v>5.4468069584274314E-3</v>
      </c>
      <c r="AD888" s="201">
        <v>7.2260049069368835E-3</v>
      </c>
      <c r="AE888" s="201">
        <v>0</v>
      </c>
      <c r="AF888" s="201" t="e">
        <v>#DIV/0!</v>
      </c>
      <c r="AG888" s="146">
        <v>0</v>
      </c>
      <c r="AH888" s="201"/>
      <c r="AI888" s="201"/>
    </row>
    <row r="889" spans="1:35" x14ac:dyDescent="0.2">
      <c r="A889" s="108">
        <v>883</v>
      </c>
      <c r="B889" s="139">
        <v>210205</v>
      </c>
      <c r="C889" s="133" t="s">
        <v>261</v>
      </c>
      <c r="D889" s="201">
        <v>0</v>
      </c>
      <c r="E889" s="201">
        <v>0</v>
      </c>
      <c r="F889" s="201">
        <v>0</v>
      </c>
      <c r="G889" s="201">
        <v>0</v>
      </c>
      <c r="H889" s="201">
        <v>0</v>
      </c>
      <c r="I889" s="201">
        <v>0</v>
      </c>
      <c r="J889" s="201">
        <v>0</v>
      </c>
      <c r="K889" s="201">
        <v>0.3155760791463797</v>
      </c>
      <c r="L889" s="201">
        <v>0</v>
      </c>
      <c r="M889" s="201">
        <v>0</v>
      </c>
      <c r="N889" s="201">
        <v>0</v>
      </c>
      <c r="O889" s="201">
        <v>0</v>
      </c>
      <c r="P889" s="201">
        <v>0</v>
      </c>
      <c r="Q889" s="201">
        <v>0</v>
      </c>
      <c r="R889" s="201">
        <v>1.7192506834461323E-2</v>
      </c>
      <c r="S889" s="201">
        <v>0</v>
      </c>
      <c r="T889" s="201">
        <v>0</v>
      </c>
      <c r="U889" s="201">
        <v>0</v>
      </c>
      <c r="V889" s="201">
        <v>0</v>
      </c>
      <c r="W889" s="201">
        <v>0</v>
      </c>
      <c r="X889" s="201">
        <v>0</v>
      </c>
      <c r="Y889" s="201">
        <v>0</v>
      </c>
      <c r="Z889" s="201">
        <v>0</v>
      </c>
      <c r="AA889" s="201">
        <v>0</v>
      </c>
      <c r="AB889" s="201">
        <v>0</v>
      </c>
      <c r="AC889" s="201">
        <v>5.4468069584274314E-3</v>
      </c>
      <c r="AD889" s="201">
        <v>7.2260049069368835E-3</v>
      </c>
      <c r="AE889" s="201">
        <v>0</v>
      </c>
      <c r="AF889" s="201" t="e">
        <v>#DIV/0!</v>
      </c>
      <c r="AG889" s="146">
        <v>0</v>
      </c>
      <c r="AH889" s="201"/>
      <c r="AI889" s="201"/>
    </row>
    <row r="890" spans="1:35" x14ac:dyDescent="0.2">
      <c r="A890" s="108">
        <v>884</v>
      </c>
      <c r="B890" s="139">
        <v>210210</v>
      </c>
      <c r="C890" s="133" t="s">
        <v>262</v>
      </c>
      <c r="D890" s="201">
        <v>0</v>
      </c>
      <c r="E890" s="201">
        <v>0</v>
      </c>
      <c r="F890" s="201">
        <v>0</v>
      </c>
      <c r="G890" s="201">
        <v>0</v>
      </c>
      <c r="H890" s="201">
        <v>0</v>
      </c>
      <c r="I890" s="201">
        <v>0</v>
      </c>
      <c r="J890" s="201">
        <v>0</v>
      </c>
      <c r="K890" s="201">
        <v>0</v>
      </c>
      <c r="L890" s="201">
        <v>0</v>
      </c>
      <c r="M890" s="201">
        <v>0</v>
      </c>
      <c r="N890" s="201">
        <v>0</v>
      </c>
      <c r="O890" s="201">
        <v>0</v>
      </c>
      <c r="P890" s="201">
        <v>0</v>
      </c>
      <c r="Q890" s="201">
        <v>0</v>
      </c>
      <c r="R890" s="201">
        <v>0</v>
      </c>
      <c r="S890" s="201">
        <v>0</v>
      </c>
      <c r="T890" s="201">
        <v>0</v>
      </c>
      <c r="U890" s="201">
        <v>0</v>
      </c>
      <c r="V890" s="201">
        <v>0</v>
      </c>
      <c r="W890" s="201">
        <v>0</v>
      </c>
      <c r="X890" s="201">
        <v>0</v>
      </c>
      <c r="Y890" s="201">
        <v>0</v>
      </c>
      <c r="Z890" s="201">
        <v>0</v>
      </c>
      <c r="AA890" s="201">
        <v>0</v>
      </c>
      <c r="AB890" s="201">
        <v>0</v>
      </c>
      <c r="AC890" s="201">
        <v>0</v>
      </c>
      <c r="AD890" s="201">
        <v>0</v>
      </c>
      <c r="AE890" s="201">
        <v>0</v>
      </c>
      <c r="AF890" s="201" t="e">
        <v>#DIV/0!</v>
      </c>
      <c r="AG890" s="146">
        <v>0</v>
      </c>
      <c r="AH890" s="201"/>
      <c r="AI890" s="201"/>
    </row>
    <row r="891" spans="1:35" x14ac:dyDescent="0.2">
      <c r="A891" s="108">
        <v>885</v>
      </c>
      <c r="B891" s="139">
        <v>210215</v>
      </c>
      <c r="C891" s="133" t="s">
        <v>263</v>
      </c>
      <c r="D891" s="201">
        <v>0</v>
      </c>
      <c r="E891" s="201">
        <v>0</v>
      </c>
      <c r="F891" s="201">
        <v>0</v>
      </c>
      <c r="G891" s="201">
        <v>0</v>
      </c>
      <c r="H891" s="201">
        <v>0</v>
      </c>
      <c r="I891" s="201">
        <v>0</v>
      </c>
      <c r="J891" s="201">
        <v>0</v>
      </c>
      <c r="K891" s="201">
        <v>0</v>
      </c>
      <c r="L891" s="201">
        <v>0</v>
      </c>
      <c r="M891" s="201">
        <v>0</v>
      </c>
      <c r="N891" s="201">
        <v>0</v>
      </c>
      <c r="O891" s="201">
        <v>0</v>
      </c>
      <c r="P891" s="201">
        <v>0</v>
      </c>
      <c r="Q891" s="201">
        <v>0</v>
      </c>
      <c r="R891" s="201">
        <v>0</v>
      </c>
      <c r="S891" s="201">
        <v>0</v>
      </c>
      <c r="T891" s="201">
        <v>0</v>
      </c>
      <c r="U891" s="201">
        <v>0</v>
      </c>
      <c r="V891" s="201">
        <v>0</v>
      </c>
      <c r="W891" s="201">
        <v>0</v>
      </c>
      <c r="X891" s="201">
        <v>0</v>
      </c>
      <c r="Y891" s="201">
        <v>0</v>
      </c>
      <c r="Z891" s="201">
        <v>0</v>
      </c>
      <c r="AA891" s="201">
        <v>0</v>
      </c>
      <c r="AB891" s="201">
        <v>0</v>
      </c>
      <c r="AC891" s="201">
        <v>0</v>
      </c>
      <c r="AD891" s="201">
        <v>0</v>
      </c>
      <c r="AE891" s="201">
        <v>0</v>
      </c>
      <c r="AF891" s="201" t="e">
        <v>#DIV/0!</v>
      </c>
      <c r="AG891" s="146">
        <v>0</v>
      </c>
      <c r="AH891" s="201"/>
      <c r="AI891" s="201"/>
    </row>
    <row r="892" spans="1:35" x14ac:dyDescent="0.2">
      <c r="A892" s="108">
        <v>886</v>
      </c>
      <c r="B892" s="139">
        <v>2103</v>
      </c>
      <c r="C892" s="133" t="s">
        <v>264</v>
      </c>
      <c r="D892" s="201">
        <v>22.217664651136804</v>
      </c>
      <c r="E892" s="201">
        <v>21.742491820525554</v>
      </c>
      <c r="F892" s="201">
        <v>23.961371092694868</v>
      </c>
      <c r="G892" s="201">
        <v>28.81476921198059</v>
      </c>
      <c r="H892" s="201">
        <v>24.060968775504456</v>
      </c>
      <c r="I892" s="201">
        <v>41.766251049746003</v>
      </c>
      <c r="J892" s="201">
        <v>26.953521659231534</v>
      </c>
      <c r="K892" s="201">
        <v>4.2175003101797284</v>
      </c>
      <c r="L892" s="201">
        <v>38.921033129425091</v>
      </c>
      <c r="M892" s="201">
        <v>28.900307565749085</v>
      </c>
      <c r="N892" s="201">
        <v>39.959417012721836</v>
      </c>
      <c r="O892" s="201">
        <v>28.609248408406469</v>
      </c>
      <c r="P892" s="201">
        <v>59.162760566204021</v>
      </c>
      <c r="Q892" s="201">
        <v>26.517047530125769</v>
      </c>
      <c r="R892" s="201">
        <v>31.869619437198033</v>
      </c>
      <c r="S892" s="201">
        <v>56.522598270868919</v>
      </c>
      <c r="T892" s="201">
        <v>15.499087117251605</v>
      </c>
      <c r="U892" s="201">
        <v>50.819760840861875</v>
      </c>
      <c r="V892" s="201">
        <v>15.164750687155189</v>
      </c>
      <c r="W892" s="201">
        <v>65.137464155334598</v>
      </c>
      <c r="X892" s="201">
        <v>12.127855707326813</v>
      </c>
      <c r="Y892" s="201">
        <v>27.940501604490471</v>
      </c>
      <c r="Z892" s="201">
        <v>4.7270327744887419</v>
      </c>
      <c r="AA892" s="201">
        <v>46.678119615982055</v>
      </c>
      <c r="AB892" s="201">
        <v>35.495618532955035</v>
      </c>
      <c r="AC892" s="201">
        <v>26.823561911601839</v>
      </c>
      <c r="AD892" s="201">
        <v>25.309696922438601</v>
      </c>
      <c r="AE892" s="201">
        <v>29.351946684926528</v>
      </c>
      <c r="AF892" s="201" t="e">
        <v>#DIV/0!</v>
      </c>
      <c r="AG892" s="146">
        <v>44.114477643281255</v>
      </c>
      <c r="AH892" s="201"/>
      <c r="AI892" s="201"/>
    </row>
    <row r="893" spans="1:35" x14ac:dyDescent="0.2">
      <c r="A893" s="108">
        <v>887</v>
      </c>
      <c r="B893" s="139">
        <v>210305</v>
      </c>
      <c r="C893" s="133" t="s">
        <v>33</v>
      </c>
      <c r="D893" s="201">
        <v>7.7024057180849494</v>
      </c>
      <c r="E893" s="201">
        <v>7.6266107170534641</v>
      </c>
      <c r="F893" s="201">
        <v>5.7035099703932346</v>
      </c>
      <c r="G893" s="201">
        <v>6.9942930587001007</v>
      </c>
      <c r="H893" s="201">
        <v>6.6828144024531246</v>
      </c>
      <c r="I893" s="201">
        <v>9.5667449171465826</v>
      </c>
      <c r="J893" s="201">
        <v>9.1940195047967244</v>
      </c>
      <c r="K893" s="201">
        <v>2.9902884743633926</v>
      </c>
      <c r="L893" s="201">
        <v>13.625366393770054</v>
      </c>
      <c r="M893" s="201">
        <v>11.428362557527063</v>
      </c>
      <c r="N893" s="201">
        <v>10.533084878085299</v>
      </c>
      <c r="O893" s="201">
        <v>4.414395634010555</v>
      </c>
      <c r="P893" s="201">
        <v>12.434632632353361</v>
      </c>
      <c r="Q893" s="201">
        <v>5.2475491415159503</v>
      </c>
      <c r="R893" s="201">
        <v>9.6005134199737228</v>
      </c>
      <c r="S893" s="201">
        <v>10.971594142878727</v>
      </c>
      <c r="T893" s="201">
        <v>2.8016906669552801</v>
      </c>
      <c r="U893" s="201">
        <v>1.2658525022604057</v>
      </c>
      <c r="V893" s="201">
        <v>0</v>
      </c>
      <c r="W893" s="201">
        <v>13.301775224904821</v>
      </c>
      <c r="X893" s="201">
        <v>3.4655790775914692</v>
      </c>
      <c r="Y893" s="201">
        <v>6.086248681141682</v>
      </c>
      <c r="Z893" s="201">
        <v>1.321744059601246</v>
      </c>
      <c r="AA893" s="201">
        <v>8.6470501224396656</v>
      </c>
      <c r="AB893" s="201">
        <v>6.251260403001849</v>
      </c>
      <c r="AC893" s="201">
        <v>7.5962826578619236</v>
      </c>
      <c r="AD893" s="201">
        <v>7.2216463804556232</v>
      </c>
      <c r="AE893" s="201">
        <v>8.7456476477769058</v>
      </c>
      <c r="AF893" s="201" t="e">
        <v>#DIV/0!</v>
      </c>
      <c r="AG893" s="146">
        <v>8.7284066625768268</v>
      </c>
      <c r="AH893" s="201"/>
      <c r="AI893" s="201"/>
    </row>
    <row r="894" spans="1:35" x14ac:dyDescent="0.2">
      <c r="A894" s="108">
        <v>888</v>
      </c>
      <c r="B894" s="139">
        <v>210310</v>
      </c>
      <c r="C894" s="133" t="s">
        <v>34</v>
      </c>
      <c r="D894" s="201">
        <v>8.3390014267832786</v>
      </c>
      <c r="E894" s="201">
        <v>6.1772170580346026</v>
      </c>
      <c r="F894" s="201">
        <v>7.8083382918886155</v>
      </c>
      <c r="G894" s="201">
        <v>9.4386503639592352</v>
      </c>
      <c r="H894" s="201">
        <v>7.8537214702692593</v>
      </c>
      <c r="I894" s="201">
        <v>13.05195105868372</v>
      </c>
      <c r="J894" s="201">
        <v>8.9642023595324805</v>
      </c>
      <c r="K894" s="201">
        <v>1.2188507527913788</v>
      </c>
      <c r="L894" s="201">
        <v>12.644178462709721</v>
      </c>
      <c r="M894" s="201">
        <v>8.9027021269843694</v>
      </c>
      <c r="N894" s="201">
        <v>16.168920796083995</v>
      </c>
      <c r="O894" s="201">
        <v>7.7118891406181485</v>
      </c>
      <c r="P894" s="201">
        <v>18.479705911837073</v>
      </c>
      <c r="Q894" s="201">
        <v>9.6754987831694166</v>
      </c>
      <c r="R894" s="201">
        <v>10.217452085678778</v>
      </c>
      <c r="S894" s="201">
        <v>15.680054984613772</v>
      </c>
      <c r="T894" s="201">
        <v>2.8817090933107523</v>
      </c>
      <c r="U894" s="201">
        <v>1.2351621617663495</v>
      </c>
      <c r="V894" s="201">
        <v>0.12568630569288022</v>
      </c>
      <c r="W894" s="201">
        <v>19.187652742782372</v>
      </c>
      <c r="X894" s="201">
        <v>6.1036243912005803</v>
      </c>
      <c r="Y894" s="201">
        <v>6.481120429484184</v>
      </c>
      <c r="Z894" s="201">
        <v>1.3581680374572969</v>
      </c>
      <c r="AA894" s="201">
        <v>9.7858453662989486</v>
      </c>
      <c r="AB894" s="201">
        <v>8.4014520204020542</v>
      </c>
      <c r="AC894" s="201">
        <v>8.6164112789451917</v>
      </c>
      <c r="AD894" s="201">
        <v>8.404915754109707</v>
      </c>
      <c r="AE894" s="201">
        <v>8.7118783144656771</v>
      </c>
      <c r="AF894" s="201" t="e">
        <v>#DIV/0!</v>
      </c>
      <c r="AG894" s="146">
        <v>12.581022170769089</v>
      </c>
      <c r="AH894" s="201"/>
      <c r="AI894" s="201"/>
    </row>
    <row r="895" spans="1:35" ht="15" x14ac:dyDescent="0.2">
      <c r="A895" s="91">
        <v>889</v>
      </c>
      <c r="B895" s="139">
        <v>210315</v>
      </c>
      <c r="C895" s="133" t="s">
        <v>35</v>
      </c>
      <c r="D895" s="201">
        <v>3.68771963196542</v>
      </c>
      <c r="E895" s="201">
        <v>3.4704945700129377</v>
      </c>
      <c r="F895" s="201">
        <v>6.1384566701280034</v>
      </c>
      <c r="G895" s="201">
        <v>8.4367509070227555</v>
      </c>
      <c r="H895" s="201">
        <v>5.5654265414084776</v>
      </c>
      <c r="I895" s="201">
        <v>10.63464327025102</v>
      </c>
      <c r="J895" s="201">
        <v>5.8385620342768947</v>
      </c>
      <c r="K895" s="201">
        <v>0</v>
      </c>
      <c r="L895" s="201">
        <v>8.0314877608488722</v>
      </c>
      <c r="M895" s="201">
        <v>5.6905926400846294</v>
      </c>
      <c r="N895" s="201">
        <v>7.5440297109880721</v>
      </c>
      <c r="O895" s="201">
        <v>9.3905005323774784</v>
      </c>
      <c r="P895" s="201">
        <v>11.716954088199866</v>
      </c>
      <c r="Q895" s="201">
        <v>4.816365409606262</v>
      </c>
      <c r="R895" s="201">
        <v>6.9585615316903215</v>
      </c>
      <c r="S895" s="201">
        <v>12.50539238280707</v>
      </c>
      <c r="T895" s="201">
        <v>2.5391030901881955</v>
      </c>
      <c r="U895" s="201">
        <v>4.8951028716914884</v>
      </c>
      <c r="V895" s="201">
        <v>6.7513951252800091</v>
      </c>
      <c r="W895" s="201">
        <v>14.184891826459392</v>
      </c>
      <c r="X895" s="201">
        <v>1.7533144394292197</v>
      </c>
      <c r="Y895" s="201">
        <v>6.0452571884785833</v>
      </c>
      <c r="Z895" s="201">
        <v>1.0308427212994666</v>
      </c>
      <c r="AA895" s="201">
        <v>7.1363914013935688</v>
      </c>
      <c r="AB895" s="201">
        <v>7.7029890433855082</v>
      </c>
      <c r="AC895" s="201">
        <v>6.0607606987082887</v>
      </c>
      <c r="AD895" s="201">
        <v>5.9780365821392918</v>
      </c>
      <c r="AE895" s="201">
        <v>5.8669500743155387</v>
      </c>
      <c r="AF895" s="201" t="e">
        <v>#DIV/0!</v>
      </c>
      <c r="AG895" s="146">
        <v>9.0005315941789448</v>
      </c>
      <c r="AH895" s="201"/>
      <c r="AI895" s="201"/>
    </row>
    <row r="896" spans="1:35" ht="15" x14ac:dyDescent="0.25">
      <c r="A896" s="173">
        <v>890</v>
      </c>
      <c r="B896" s="139">
        <v>210320</v>
      </c>
      <c r="C896" s="133" t="s">
        <v>36</v>
      </c>
      <c r="D896" s="201">
        <v>2.1522427280054597</v>
      </c>
      <c r="E896" s="201">
        <v>2.1768098480067768</v>
      </c>
      <c r="F896" s="201">
        <v>3.9936442719048877</v>
      </c>
      <c r="G896" s="201">
        <v>3.5726800640217258</v>
      </c>
      <c r="H896" s="201">
        <v>3.2190713703541962</v>
      </c>
      <c r="I896" s="201">
        <v>7.8276947337078475</v>
      </c>
      <c r="J896" s="201">
        <v>2.6460227558225258</v>
      </c>
      <c r="K896" s="201">
        <v>0</v>
      </c>
      <c r="L896" s="201">
        <v>4.2756904343672995</v>
      </c>
      <c r="M896" s="201">
        <v>2.6620693651157019</v>
      </c>
      <c r="N896" s="201">
        <v>5.0583131432048534</v>
      </c>
      <c r="O896" s="201">
        <v>6.7784266416192658</v>
      </c>
      <c r="P896" s="201">
        <v>11.538689706765922</v>
      </c>
      <c r="Q896" s="201">
        <v>4.1391996865085066</v>
      </c>
      <c r="R896" s="201">
        <v>4.3607344646981829</v>
      </c>
      <c r="S896" s="201">
        <v>13.843941549300881</v>
      </c>
      <c r="T896" s="201">
        <v>4.8117397187346764</v>
      </c>
      <c r="U896" s="201">
        <v>12.214905115082562</v>
      </c>
      <c r="V896" s="201">
        <v>2.2622111283784627</v>
      </c>
      <c r="W896" s="201">
        <v>12.766474602307701</v>
      </c>
      <c r="X896" s="201">
        <v>0.66694358821283906</v>
      </c>
      <c r="Y896" s="201">
        <v>8.5173575374031962</v>
      </c>
      <c r="Z896" s="201">
        <v>0.89008861118768867</v>
      </c>
      <c r="AA896" s="201">
        <v>9.2118654069894355</v>
      </c>
      <c r="AB896" s="201">
        <v>7.4415675846275366</v>
      </c>
      <c r="AC896" s="201">
        <v>3.6873782836481439</v>
      </c>
      <c r="AD896" s="201">
        <v>3.3506475518594661</v>
      </c>
      <c r="AE896" s="201">
        <v>4.0974813508443546</v>
      </c>
      <c r="AF896" s="201" t="e">
        <v>#DIV/0!</v>
      </c>
      <c r="AG896" s="146">
        <v>8.4485629286088937</v>
      </c>
      <c r="AH896" s="201"/>
      <c r="AI896" s="201"/>
    </row>
    <row r="897" spans="1:35" ht="15" x14ac:dyDescent="0.25">
      <c r="A897" s="173">
        <v>891</v>
      </c>
      <c r="B897" s="139">
        <v>210325</v>
      </c>
      <c r="C897" s="133" t="s">
        <v>265</v>
      </c>
      <c r="D897" s="201">
        <v>0.33629514629769486</v>
      </c>
      <c r="E897" s="201">
        <v>2.2913596274177763</v>
      </c>
      <c r="F897" s="201">
        <v>0.31742188838012692</v>
      </c>
      <c r="G897" s="201">
        <v>0.366342273438726</v>
      </c>
      <c r="H897" s="201">
        <v>0.73885580241077242</v>
      </c>
      <c r="I897" s="201">
        <v>0.6852170699568344</v>
      </c>
      <c r="J897" s="201">
        <v>0.31071500480290909</v>
      </c>
      <c r="K897" s="201">
        <v>8.361083024956948E-3</v>
      </c>
      <c r="L897" s="201">
        <v>0.34431007772914535</v>
      </c>
      <c r="M897" s="201">
        <v>0.21658087603732235</v>
      </c>
      <c r="N897" s="201">
        <v>0.65506848435961529</v>
      </c>
      <c r="O897" s="201">
        <v>0.31403645978102085</v>
      </c>
      <c r="P897" s="201">
        <v>4.9422462625663792</v>
      </c>
      <c r="Q897" s="201">
        <v>2.6384345093256356</v>
      </c>
      <c r="R897" s="201">
        <v>0.72903341197266647</v>
      </c>
      <c r="S897" s="201">
        <v>3.5216152112684647</v>
      </c>
      <c r="T897" s="201">
        <v>2.4648445480627026</v>
      </c>
      <c r="U897" s="201">
        <v>31.208738190061069</v>
      </c>
      <c r="V897" s="201">
        <v>6.0254581278038382</v>
      </c>
      <c r="W897" s="201">
        <v>5.6966697588803115</v>
      </c>
      <c r="X897" s="201">
        <v>0.13839421089270443</v>
      </c>
      <c r="Y897" s="201">
        <v>0.81051776798282493</v>
      </c>
      <c r="Z897" s="201">
        <v>0.1261893449430439</v>
      </c>
      <c r="AA897" s="201">
        <v>11.896967318860435</v>
      </c>
      <c r="AB897" s="201">
        <v>5.698349481538088</v>
      </c>
      <c r="AC897" s="201">
        <v>0.86096570132546801</v>
      </c>
      <c r="AD897" s="201">
        <v>0.35350868020884113</v>
      </c>
      <c r="AE897" s="201">
        <v>1.9299892975240478</v>
      </c>
      <c r="AF897" s="201" t="e">
        <v>#DIV/0!</v>
      </c>
      <c r="AG897" s="146">
        <v>5.3259709147886563</v>
      </c>
      <c r="AH897" s="201"/>
      <c r="AI897" s="201"/>
    </row>
    <row r="898" spans="1:35" x14ac:dyDescent="0.2">
      <c r="A898" s="108">
        <v>892</v>
      </c>
      <c r="B898" s="139">
        <v>210330</v>
      </c>
      <c r="C898" s="133" t="s">
        <v>258</v>
      </c>
      <c r="D898" s="201">
        <v>0</v>
      </c>
      <c r="E898" s="201">
        <v>0</v>
      </c>
      <c r="F898" s="201">
        <v>0</v>
      </c>
      <c r="G898" s="201">
        <v>6.0525448380497355E-3</v>
      </c>
      <c r="H898" s="201">
        <v>1.0791886086255851E-3</v>
      </c>
      <c r="I898" s="201">
        <v>0</v>
      </c>
      <c r="J898" s="201">
        <v>0</v>
      </c>
      <c r="K898" s="201">
        <v>0</v>
      </c>
      <c r="L898" s="201">
        <v>0</v>
      </c>
      <c r="M898" s="201">
        <v>0</v>
      </c>
      <c r="N898" s="201">
        <v>0</v>
      </c>
      <c r="O898" s="201">
        <v>0</v>
      </c>
      <c r="P898" s="201">
        <v>5.0531964481418071E-2</v>
      </c>
      <c r="Q898" s="201">
        <v>0</v>
      </c>
      <c r="R898" s="201">
        <v>3.324523184366354E-3</v>
      </c>
      <c r="S898" s="201">
        <v>0</v>
      </c>
      <c r="T898" s="201">
        <v>0</v>
      </c>
      <c r="U898" s="201">
        <v>0</v>
      </c>
      <c r="V898" s="201">
        <v>0</v>
      </c>
      <c r="W898" s="201">
        <v>0</v>
      </c>
      <c r="X898" s="201">
        <v>0</v>
      </c>
      <c r="Y898" s="201">
        <v>0</v>
      </c>
      <c r="Z898" s="201">
        <v>0</v>
      </c>
      <c r="AA898" s="201">
        <v>0</v>
      </c>
      <c r="AB898" s="201">
        <v>0</v>
      </c>
      <c r="AC898" s="201">
        <v>1.7632911128229805E-3</v>
      </c>
      <c r="AD898" s="201">
        <v>9.4197366567596631E-4</v>
      </c>
      <c r="AE898" s="201">
        <v>0</v>
      </c>
      <c r="AF898" s="201" t="e">
        <v>#DIV/0!</v>
      </c>
      <c r="AG898" s="146">
        <v>2.998337235885085E-2</v>
      </c>
      <c r="AH898" s="201"/>
      <c r="AI898" s="201"/>
    </row>
    <row r="899" spans="1:35" x14ac:dyDescent="0.2">
      <c r="A899" s="108">
        <v>893</v>
      </c>
      <c r="B899" s="139">
        <v>2104</v>
      </c>
      <c r="C899" s="133" t="s">
        <v>266</v>
      </c>
      <c r="D899" s="201">
        <v>0</v>
      </c>
      <c r="E899" s="201">
        <v>0</v>
      </c>
      <c r="F899" s="201">
        <v>3.6362561629609772E-3</v>
      </c>
      <c r="G899" s="201">
        <v>0</v>
      </c>
      <c r="H899" s="201">
        <v>1.596492978484701E-3</v>
      </c>
      <c r="I899" s="201">
        <v>0</v>
      </c>
      <c r="J899" s="201">
        <v>2.2627259651920119E-2</v>
      </c>
      <c r="K899" s="201">
        <v>0</v>
      </c>
      <c r="L899" s="201">
        <v>0</v>
      </c>
      <c r="M899" s="201">
        <v>3.8008550806456162E-3</v>
      </c>
      <c r="N899" s="201">
        <v>0</v>
      </c>
      <c r="O899" s="201">
        <v>0</v>
      </c>
      <c r="P899" s="201">
        <v>0</v>
      </c>
      <c r="Q899" s="201">
        <v>0</v>
      </c>
      <c r="R899" s="201">
        <v>7.0894334628478451E-3</v>
      </c>
      <c r="S899" s="201">
        <v>3.4259676633880659E-2</v>
      </c>
      <c r="T899" s="201">
        <v>8.3450378817945888E-4</v>
      </c>
      <c r="U899" s="201">
        <v>6.4371105044038627E-3</v>
      </c>
      <c r="V899" s="201">
        <v>0</v>
      </c>
      <c r="W899" s="201">
        <v>0</v>
      </c>
      <c r="X899" s="201">
        <v>0</v>
      </c>
      <c r="Y899" s="201">
        <v>0</v>
      </c>
      <c r="Z899" s="201">
        <v>0</v>
      </c>
      <c r="AA899" s="201">
        <v>0</v>
      </c>
      <c r="AB899" s="201">
        <v>6.3545211907839435E-3</v>
      </c>
      <c r="AC899" s="201">
        <v>3.4568620435287446E-3</v>
      </c>
      <c r="AD899" s="201">
        <v>4.3746363774684214E-3</v>
      </c>
      <c r="AE899" s="201">
        <v>7.5490330271986742E-4</v>
      </c>
      <c r="AF899" s="201" t="e">
        <v>#DIV/0!</v>
      </c>
      <c r="AG899" s="146">
        <v>0</v>
      </c>
      <c r="AH899" s="201"/>
      <c r="AI899" s="201"/>
    </row>
    <row r="900" spans="1:35" x14ac:dyDescent="0.2">
      <c r="A900" s="108">
        <v>894</v>
      </c>
      <c r="B900" s="139">
        <v>2105</v>
      </c>
      <c r="C900" s="133" t="s">
        <v>267</v>
      </c>
      <c r="D900" s="201">
        <v>2.5742574890636027</v>
      </c>
      <c r="E900" s="201">
        <v>12.283434433807233</v>
      </c>
      <c r="F900" s="201">
        <v>3.9720095907799671</v>
      </c>
      <c r="G900" s="201">
        <v>2.4025800499857008</v>
      </c>
      <c r="H900" s="201">
        <v>5.1710561459027833</v>
      </c>
      <c r="I900" s="201">
        <v>3.4665756708927048E-2</v>
      </c>
      <c r="J900" s="201">
        <v>3.4136232504726918</v>
      </c>
      <c r="K900" s="201">
        <v>0.30210666093625393</v>
      </c>
      <c r="L900" s="201">
        <v>0</v>
      </c>
      <c r="M900" s="201">
        <v>3.1086255332609767</v>
      </c>
      <c r="N900" s="201">
        <v>2.3865838279931863E-2</v>
      </c>
      <c r="O900" s="201">
        <v>5.9315395387591572</v>
      </c>
      <c r="P900" s="201">
        <v>1.0430830676338347</v>
      </c>
      <c r="Q900" s="201">
        <v>0.76159346721442789</v>
      </c>
      <c r="R900" s="201">
        <v>2.2257640699126786</v>
      </c>
      <c r="S900" s="201">
        <v>2.5629026622908326</v>
      </c>
      <c r="T900" s="201">
        <v>0</v>
      </c>
      <c r="U900" s="201">
        <v>2.1607899427867752E-2</v>
      </c>
      <c r="V900" s="201">
        <v>10.96472592910431</v>
      </c>
      <c r="W900" s="201">
        <v>0.13921986659082508</v>
      </c>
      <c r="X900" s="201">
        <v>0</v>
      </c>
      <c r="Y900" s="201">
        <v>2.7879358585141198</v>
      </c>
      <c r="Z900" s="201">
        <v>0</v>
      </c>
      <c r="AA900" s="201">
        <v>2.432804183448571</v>
      </c>
      <c r="AB900" s="201">
        <v>3.1952519246480038</v>
      </c>
      <c r="AC900" s="201">
        <v>4.1880629090102843</v>
      </c>
      <c r="AD900" s="201">
        <v>3.1965661361192388</v>
      </c>
      <c r="AE900" s="201">
        <v>8.0060884187584946</v>
      </c>
      <c r="AF900" s="201" t="e">
        <v>#DIV/0!</v>
      </c>
      <c r="AG900" s="146">
        <v>2.5200966522437711</v>
      </c>
      <c r="AH900" s="201"/>
      <c r="AI900" s="201"/>
    </row>
    <row r="901" spans="1:35" s="15" customFormat="1" ht="15" x14ac:dyDescent="0.25">
      <c r="A901" s="173">
        <v>895</v>
      </c>
      <c r="B901" s="13">
        <v>22</v>
      </c>
      <c r="C901" s="32" t="s">
        <v>24</v>
      </c>
      <c r="D901" s="180">
        <v>0</v>
      </c>
      <c r="E901" s="180">
        <v>0</v>
      </c>
      <c r="F901" s="180">
        <v>0</v>
      </c>
      <c r="G901" s="180">
        <v>0</v>
      </c>
      <c r="H901" s="180">
        <v>0</v>
      </c>
      <c r="I901" s="180">
        <v>0</v>
      </c>
      <c r="J901" s="180">
        <v>0</v>
      </c>
      <c r="K901" s="180">
        <v>0</v>
      </c>
      <c r="L901" s="180">
        <v>0</v>
      </c>
      <c r="M901" s="180">
        <v>0</v>
      </c>
      <c r="N901" s="180">
        <v>0</v>
      </c>
      <c r="O901" s="180">
        <v>0</v>
      </c>
      <c r="P901" s="180">
        <v>0</v>
      </c>
      <c r="Q901" s="180">
        <v>0</v>
      </c>
      <c r="R901" s="180">
        <v>0</v>
      </c>
      <c r="S901" s="180">
        <v>0</v>
      </c>
      <c r="T901" s="180">
        <v>0</v>
      </c>
      <c r="U901" s="180">
        <v>0</v>
      </c>
      <c r="V901" s="180">
        <v>0</v>
      </c>
      <c r="W901" s="180">
        <v>0</v>
      </c>
      <c r="X901" s="180">
        <v>0</v>
      </c>
      <c r="Y901" s="180">
        <v>0</v>
      </c>
      <c r="Z901" s="180">
        <v>0</v>
      </c>
      <c r="AA901" s="180">
        <v>0</v>
      </c>
      <c r="AB901" s="180">
        <v>0</v>
      </c>
      <c r="AC901" s="180">
        <v>0</v>
      </c>
      <c r="AD901" s="180">
        <v>0</v>
      </c>
      <c r="AE901" s="180">
        <v>0</v>
      </c>
      <c r="AF901" s="180" t="e">
        <v>#DIV/0!</v>
      </c>
      <c r="AG901" s="34">
        <v>0</v>
      </c>
      <c r="AH901" s="180"/>
      <c r="AI901" s="180"/>
    </row>
    <row r="902" spans="1:35" x14ac:dyDescent="0.2">
      <c r="A902" s="108">
        <v>896</v>
      </c>
      <c r="B902" s="139">
        <v>2201</v>
      </c>
      <c r="C902" s="133" t="s">
        <v>268</v>
      </c>
      <c r="D902" s="201">
        <v>0</v>
      </c>
      <c r="E902" s="201">
        <v>0</v>
      </c>
      <c r="F902" s="201">
        <v>0</v>
      </c>
      <c r="G902" s="201">
        <v>0</v>
      </c>
      <c r="H902" s="201">
        <v>0</v>
      </c>
      <c r="I902" s="201">
        <v>0</v>
      </c>
      <c r="J902" s="201">
        <v>0</v>
      </c>
      <c r="K902" s="201">
        <v>0</v>
      </c>
      <c r="L902" s="201">
        <v>0</v>
      </c>
      <c r="M902" s="201">
        <v>0</v>
      </c>
      <c r="N902" s="201">
        <v>0</v>
      </c>
      <c r="O902" s="201">
        <v>0</v>
      </c>
      <c r="P902" s="201">
        <v>0</v>
      </c>
      <c r="Q902" s="201">
        <v>0</v>
      </c>
      <c r="R902" s="201">
        <v>0</v>
      </c>
      <c r="S902" s="201">
        <v>0</v>
      </c>
      <c r="T902" s="201">
        <v>0</v>
      </c>
      <c r="U902" s="201">
        <v>0</v>
      </c>
      <c r="V902" s="201">
        <v>0</v>
      </c>
      <c r="W902" s="201">
        <v>0</v>
      </c>
      <c r="X902" s="201">
        <v>0</v>
      </c>
      <c r="Y902" s="201">
        <v>0</v>
      </c>
      <c r="Z902" s="201">
        <v>0</v>
      </c>
      <c r="AA902" s="201">
        <v>0</v>
      </c>
      <c r="AB902" s="201">
        <v>0</v>
      </c>
      <c r="AC902" s="201">
        <v>0</v>
      </c>
      <c r="AD902" s="201">
        <v>0</v>
      </c>
      <c r="AE902" s="201">
        <v>0</v>
      </c>
      <c r="AF902" s="201" t="e">
        <v>#DIV/0!</v>
      </c>
      <c r="AG902" s="146">
        <v>0</v>
      </c>
      <c r="AH902" s="201"/>
      <c r="AI902" s="201"/>
    </row>
    <row r="903" spans="1:35" x14ac:dyDescent="0.2">
      <c r="A903" s="108">
        <v>897</v>
      </c>
      <c r="B903" s="139">
        <v>220105</v>
      </c>
      <c r="C903" s="133" t="s">
        <v>26</v>
      </c>
      <c r="D903" s="201">
        <v>0</v>
      </c>
      <c r="E903" s="201">
        <v>0</v>
      </c>
      <c r="F903" s="201">
        <v>0</v>
      </c>
      <c r="G903" s="201">
        <v>0</v>
      </c>
      <c r="H903" s="201">
        <v>0</v>
      </c>
      <c r="I903" s="201">
        <v>0</v>
      </c>
      <c r="J903" s="201">
        <v>0</v>
      </c>
      <c r="K903" s="201">
        <v>0</v>
      </c>
      <c r="L903" s="201">
        <v>0</v>
      </c>
      <c r="M903" s="201">
        <v>0</v>
      </c>
      <c r="N903" s="201">
        <v>0</v>
      </c>
      <c r="O903" s="201">
        <v>0</v>
      </c>
      <c r="P903" s="201">
        <v>0</v>
      </c>
      <c r="Q903" s="201">
        <v>0</v>
      </c>
      <c r="R903" s="201">
        <v>0</v>
      </c>
      <c r="S903" s="201">
        <v>0</v>
      </c>
      <c r="T903" s="201">
        <v>0</v>
      </c>
      <c r="U903" s="201">
        <v>0</v>
      </c>
      <c r="V903" s="201">
        <v>0</v>
      </c>
      <c r="W903" s="201">
        <v>0</v>
      </c>
      <c r="X903" s="201">
        <v>0</v>
      </c>
      <c r="Y903" s="201">
        <v>0</v>
      </c>
      <c r="Z903" s="201">
        <v>0</v>
      </c>
      <c r="AA903" s="201">
        <v>0</v>
      </c>
      <c r="AB903" s="201">
        <v>0</v>
      </c>
      <c r="AC903" s="201">
        <v>0</v>
      </c>
      <c r="AD903" s="201">
        <v>0</v>
      </c>
      <c r="AE903" s="201">
        <v>0</v>
      </c>
      <c r="AF903" s="201" t="e">
        <v>#DIV/0!</v>
      </c>
      <c r="AG903" s="146">
        <v>0</v>
      </c>
      <c r="AH903" s="201"/>
      <c r="AI903" s="201"/>
    </row>
    <row r="904" spans="1:35" x14ac:dyDescent="0.2">
      <c r="A904" s="108">
        <v>898</v>
      </c>
      <c r="B904" s="139">
        <v>220110</v>
      </c>
      <c r="C904" s="133" t="s">
        <v>27</v>
      </c>
      <c r="D904" s="201">
        <v>0</v>
      </c>
      <c r="E904" s="201">
        <v>0</v>
      </c>
      <c r="F904" s="201">
        <v>0</v>
      </c>
      <c r="G904" s="201">
        <v>0</v>
      </c>
      <c r="H904" s="201">
        <v>0</v>
      </c>
      <c r="I904" s="201">
        <v>0</v>
      </c>
      <c r="J904" s="201">
        <v>0</v>
      </c>
      <c r="K904" s="201">
        <v>0</v>
      </c>
      <c r="L904" s="201">
        <v>0</v>
      </c>
      <c r="M904" s="201">
        <v>0</v>
      </c>
      <c r="N904" s="201">
        <v>0</v>
      </c>
      <c r="O904" s="201">
        <v>0</v>
      </c>
      <c r="P904" s="201">
        <v>0</v>
      </c>
      <c r="Q904" s="201">
        <v>0</v>
      </c>
      <c r="R904" s="201">
        <v>0</v>
      </c>
      <c r="S904" s="201">
        <v>0</v>
      </c>
      <c r="T904" s="201">
        <v>0</v>
      </c>
      <c r="U904" s="201">
        <v>0</v>
      </c>
      <c r="V904" s="201">
        <v>0</v>
      </c>
      <c r="W904" s="201">
        <v>0</v>
      </c>
      <c r="X904" s="201">
        <v>0</v>
      </c>
      <c r="Y904" s="201">
        <v>0</v>
      </c>
      <c r="Z904" s="201">
        <v>0</v>
      </c>
      <c r="AA904" s="201">
        <v>0</v>
      </c>
      <c r="AB904" s="201">
        <v>0</v>
      </c>
      <c r="AC904" s="201">
        <v>0</v>
      </c>
      <c r="AD904" s="201">
        <v>0</v>
      </c>
      <c r="AE904" s="201">
        <v>0</v>
      </c>
      <c r="AF904" s="201" t="e">
        <v>#DIV/0!</v>
      </c>
      <c r="AG904" s="146">
        <v>0</v>
      </c>
      <c r="AH904" s="201"/>
      <c r="AI904" s="201"/>
    </row>
    <row r="905" spans="1:35" x14ac:dyDescent="0.2">
      <c r="A905" s="108">
        <v>899</v>
      </c>
      <c r="B905" s="139">
        <v>2202</v>
      </c>
      <c r="C905" s="133" t="s">
        <v>28</v>
      </c>
      <c r="D905" s="201">
        <v>0</v>
      </c>
      <c r="E905" s="201">
        <v>0</v>
      </c>
      <c r="F905" s="201">
        <v>0</v>
      </c>
      <c r="G905" s="201">
        <v>0</v>
      </c>
      <c r="H905" s="201">
        <v>0</v>
      </c>
      <c r="I905" s="201">
        <v>0</v>
      </c>
      <c r="J905" s="201">
        <v>0</v>
      </c>
      <c r="K905" s="201">
        <v>0</v>
      </c>
      <c r="L905" s="201">
        <v>0</v>
      </c>
      <c r="M905" s="201">
        <v>0</v>
      </c>
      <c r="N905" s="201">
        <v>0</v>
      </c>
      <c r="O905" s="201">
        <v>0</v>
      </c>
      <c r="P905" s="201">
        <v>0</v>
      </c>
      <c r="Q905" s="201">
        <v>0</v>
      </c>
      <c r="R905" s="201">
        <v>0</v>
      </c>
      <c r="S905" s="201">
        <v>0</v>
      </c>
      <c r="T905" s="201">
        <v>0</v>
      </c>
      <c r="U905" s="201">
        <v>0</v>
      </c>
      <c r="V905" s="201">
        <v>0</v>
      </c>
      <c r="W905" s="201">
        <v>0</v>
      </c>
      <c r="X905" s="201">
        <v>0</v>
      </c>
      <c r="Y905" s="201">
        <v>0</v>
      </c>
      <c r="Z905" s="201">
        <v>0</v>
      </c>
      <c r="AA905" s="201">
        <v>0</v>
      </c>
      <c r="AB905" s="201">
        <v>0</v>
      </c>
      <c r="AC905" s="201">
        <v>0</v>
      </c>
      <c r="AD905" s="201">
        <v>0</v>
      </c>
      <c r="AE905" s="201">
        <v>0</v>
      </c>
      <c r="AF905" s="201" t="e">
        <v>#DIV/0!</v>
      </c>
      <c r="AG905" s="146">
        <v>0</v>
      </c>
      <c r="AH905" s="201"/>
      <c r="AI905" s="201"/>
    </row>
    <row r="906" spans="1:35" x14ac:dyDescent="0.2">
      <c r="A906" s="108">
        <v>900</v>
      </c>
      <c r="B906" s="139">
        <v>220205</v>
      </c>
      <c r="C906" s="133" t="s">
        <v>29</v>
      </c>
      <c r="D906" s="201">
        <v>0</v>
      </c>
      <c r="E906" s="201">
        <v>0</v>
      </c>
      <c r="F906" s="201">
        <v>0</v>
      </c>
      <c r="G906" s="201">
        <v>0</v>
      </c>
      <c r="H906" s="201">
        <v>0</v>
      </c>
      <c r="I906" s="201">
        <v>0</v>
      </c>
      <c r="J906" s="201">
        <v>0</v>
      </c>
      <c r="K906" s="201">
        <v>0</v>
      </c>
      <c r="L906" s="201">
        <v>0</v>
      </c>
      <c r="M906" s="201">
        <v>0</v>
      </c>
      <c r="N906" s="201">
        <v>0</v>
      </c>
      <c r="O906" s="201">
        <v>0</v>
      </c>
      <c r="P906" s="201">
        <v>0</v>
      </c>
      <c r="Q906" s="201">
        <v>0</v>
      </c>
      <c r="R906" s="201">
        <v>0</v>
      </c>
      <c r="S906" s="201">
        <v>0</v>
      </c>
      <c r="T906" s="201">
        <v>0</v>
      </c>
      <c r="U906" s="201">
        <v>0</v>
      </c>
      <c r="V906" s="201">
        <v>0</v>
      </c>
      <c r="W906" s="201">
        <v>0</v>
      </c>
      <c r="X906" s="201">
        <v>0</v>
      </c>
      <c r="Y906" s="201">
        <v>0</v>
      </c>
      <c r="Z906" s="201">
        <v>0</v>
      </c>
      <c r="AA906" s="201">
        <v>0</v>
      </c>
      <c r="AB906" s="201">
        <v>0</v>
      </c>
      <c r="AC906" s="201">
        <v>0</v>
      </c>
      <c r="AD906" s="201">
        <v>0</v>
      </c>
      <c r="AE906" s="201">
        <v>0</v>
      </c>
      <c r="AF906" s="201" t="e">
        <v>#DIV/0!</v>
      </c>
      <c r="AG906" s="146">
        <v>0</v>
      </c>
      <c r="AH906" s="201"/>
      <c r="AI906" s="201"/>
    </row>
    <row r="907" spans="1:35" ht="15" x14ac:dyDescent="0.2">
      <c r="A907" s="91">
        <v>901</v>
      </c>
      <c r="B907" s="139">
        <v>220210</v>
      </c>
      <c r="C907" s="133" t="s">
        <v>26</v>
      </c>
      <c r="D907" s="201">
        <v>0</v>
      </c>
      <c r="E907" s="201">
        <v>0</v>
      </c>
      <c r="F907" s="201">
        <v>0</v>
      </c>
      <c r="G907" s="201">
        <v>0</v>
      </c>
      <c r="H907" s="201">
        <v>0</v>
      </c>
      <c r="I907" s="201">
        <v>0</v>
      </c>
      <c r="J907" s="201">
        <v>0</v>
      </c>
      <c r="K907" s="201">
        <v>0</v>
      </c>
      <c r="L907" s="201">
        <v>0</v>
      </c>
      <c r="M907" s="201">
        <v>0</v>
      </c>
      <c r="N907" s="201">
        <v>0</v>
      </c>
      <c r="O907" s="201">
        <v>0</v>
      </c>
      <c r="P907" s="201">
        <v>0</v>
      </c>
      <c r="Q907" s="201">
        <v>0</v>
      </c>
      <c r="R907" s="201">
        <v>0</v>
      </c>
      <c r="S907" s="201">
        <v>0</v>
      </c>
      <c r="T907" s="201">
        <v>0</v>
      </c>
      <c r="U907" s="201">
        <v>0</v>
      </c>
      <c r="V907" s="201">
        <v>0</v>
      </c>
      <c r="W907" s="201">
        <v>0</v>
      </c>
      <c r="X907" s="201">
        <v>0</v>
      </c>
      <c r="Y907" s="201">
        <v>0</v>
      </c>
      <c r="Z907" s="201">
        <v>0</v>
      </c>
      <c r="AA907" s="201">
        <v>0</v>
      </c>
      <c r="AB907" s="201">
        <v>0</v>
      </c>
      <c r="AC907" s="201">
        <v>0</v>
      </c>
      <c r="AD907" s="201">
        <v>0</v>
      </c>
      <c r="AE907" s="201">
        <v>0</v>
      </c>
      <c r="AF907" s="201" t="e">
        <v>#DIV/0!</v>
      </c>
      <c r="AG907" s="146">
        <v>0</v>
      </c>
      <c r="AH907" s="201"/>
      <c r="AI907" s="201"/>
    </row>
    <row r="908" spans="1:35" ht="15" x14ac:dyDescent="0.25">
      <c r="A908" s="173">
        <v>902</v>
      </c>
      <c r="B908" s="139">
        <v>220215</v>
      </c>
      <c r="C908" s="133" t="s">
        <v>27</v>
      </c>
      <c r="D908" s="201">
        <v>0</v>
      </c>
      <c r="E908" s="201">
        <v>0</v>
      </c>
      <c r="F908" s="201">
        <v>0</v>
      </c>
      <c r="G908" s="201">
        <v>0</v>
      </c>
      <c r="H908" s="201">
        <v>0</v>
      </c>
      <c r="I908" s="201">
        <v>0</v>
      </c>
      <c r="J908" s="201">
        <v>0</v>
      </c>
      <c r="K908" s="201">
        <v>0</v>
      </c>
      <c r="L908" s="201">
        <v>0</v>
      </c>
      <c r="M908" s="201">
        <v>0</v>
      </c>
      <c r="N908" s="201">
        <v>0</v>
      </c>
      <c r="O908" s="201">
        <v>0</v>
      </c>
      <c r="P908" s="201">
        <v>0</v>
      </c>
      <c r="Q908" s="201">
        <v>0</v>
      </c>
      <c r="R908" s="201">
        <v>0</v>
      </c>
      <c r="S908" s="201">
        <v>0</v>
      </c>
      <c r="T908" s="201">
        <v>0</v>
      </c>
      <c r="U908" s="201">
        <v>0</v>
      </c>
      <c r="V908" s="201">
        <v>0</v>
      </c>
      <c r="W908" s="201">
        <v>0</v>
      </c>
      <c r="X908" s="201">
        <v>0</v>
      </c>
      <c r="Y908" s="201">
        <v>0</v>
      </c>
      <c r="Z908" s="201">
        <v>0</v>
      </c>
      <c r="AA908" s="201">
        <v>0</v>
      </c>
      <c r="AB908" s="201">
        <v>0</v>
      </c>
      <c r="AC908" s="201">
        <v>0</v>
      </c>
      <c r="AD908" s="201">
        <v>0</v>
      </c>
      <c r="AE908" s="201">
        <v>0</v>
      </c>
      <c r="AF908" s="201" t="e">
        <v>#DIV/0!</v>
      </c>
      <c r="AG908" s="146">
        <v>0</v>
      </c>
      <c r="AH908" s="201"/>
      <c r="AI908" s="201"/>
    </row>
    <row r="909" spans="1:35" ht="15" x14ac:dyDescent="0.25">
      <c r="A909" s="173">
        <v>903</v>
      </c>
      <c r="B909" s="139">
        <v>2203</v>
      </c>
      <c r="C909" s="133" t="s">
        <v>269</v>
      </c>
      <c r="D909" s="201">
        <v>0</v>
      </c>
      <c r="E909" s="201">
        <v>0</v>
      </c>
      <c r="F909" s="201">
        <v>0</v>
      </c>
      <c r="G909" s="201">
        <v>0</v>
      </c>
      <c r="H909" s="201">
        <v>0</v>
      </c>
      <c r="I909" s="201">
        <v>0</v>
      </c>
      <c r="J909" s="201">
        <v>0</v>
      </c>
      <c r="K909" s="201">
        <v>0</v>
      </c>
      <c r="L909" s="201">
        <v>0</v>
      </c>
      <c r="M909" s="201">
        <v>0</v>
      </c>
      <c r="N909" s="201">
        <v>0</v>
      </c>
      <c r="O909" s="201">
        <v>0</v>
      </c>
      <c r="P909" s="201">
        <v>0</v>
      </c>
      <c r="Q909" s="201">
        <v>0</v>
      </c>
      <c r="R909" s="201">
        <v>0</v>
      </c>
      <c r="S909" s="201">
        <v>0</v>
      </c>
      <c r="T909" s="201">
        <v>0</v>
      </c>
      <c r="U909" s="201">
        <v>0</v>
      </c>
      <c r="V909" s="201">
        <v>0</v>
      </c>
      <c r="W909" s="201">
        <v>0</v>
      </c>
      <c r="X909" s="201">
        <v>0</v>
      </c>
      <c r="Y909" s="201">
        <v>0</v>
      </c>
      <c r="Z909" s="201">
        <v>0</v>
      </c>
      <c r="AA909" s="201">
        <v>0</v>
      </c>
      <c r="AB909" s="201">
        <v>0</v>
      </c>
      <c r="AC909" s="201">
        <v>0</v>
      </c>
      <c r="AD909" s="201">
        <v>0</v>
      </c>
      <c r="AE909" s="201">
        <v>0</v>
      </c>
      <c r="AF909" s="201" t="e">
        <v>#DIV/0!</v>
      </c>
      <c r="AG909" s="146">
        <v>0</v>
      </c>
      <c r="AH909" s="201"/>
      <c r="AI909" s="201"/>
    </row>
    <row r="910" spans="1:35" s="15" customFormat="1" ht="15" x14ac:dyDescent="0.25">
      <c r="A910" s="173">
        <v>904</v>
      </c>
      <c r="B910" s="13">
        <v>23</v>
      </c>
      <c r="C910" s="32" t="s">
        <v>270</v>
      </c>
      <c r="D910" s="180">
        <v>0.41540929533661758</v>
      </c>
      <c r="E910" s="180">
        <v>0.76408058263735634</v>
      </c>
      <c r="F910" s="180">
        <v>0.48572280107794363</v>
      </c>
      <c r="G910" s="180">
        <v>1.2971484086858736</v>
      </c>
      <c r="H910" s="180">
        <v>0.67581335582985669</v>
      </c>
      <c r="I910" s="180">
        <v>0.21778862675800548</v>
      </c>
      <c r="J910" s="180">
        <v>0.74740411692201747</v>
      </c>
      <c r="K910" s="180">
        <v>2.1281144292664185</v>
      </c>
      <c r="L910" s="180">
        <v>0.28770646781648118</v>
      </c>
      <c r="M910" s="180">
        <v>0.17894915276351828</v>
      </c>
      <c r="N910" s="180">
        <v>0.29602138079102736</v>
      </c>
      <c r="O910" s="180">
        <v>0.21374121051604841</v>
      </c>
      <c r="P910" s="180">
        <v>0.1044181261266576</v>
      </c>
      <c r="Q910" s="180">
        <v>0.29208480108035445</v>
      </c>
      <c r="R910" s="180">
        <v>0.45595355944195509</v>
      </c>
      <c r="S910" s="180">
        <v>0.28904480800533733</v>
      </c>
      <c r="T910" s="180">
        <v>7.1747909661961817E-2</v>
      </c>
      <c r="U910" s="180">
        <v>5.8688772138429179</v>
      </c>
      <c r="V910" s="180">
        <v>6.6039521971400367E-2</v>
      </c>
      <c r="W910" s="180">
        <v>0.99311237021586385</v>
      </c>
      <c r="X910" s="180">
        <v>1.6300945340397108E-3</v>
      </c>
      <c r="Y910" s="180">
        <v>6.68705259469764</v>
      </c>
      <c r="Z910" s="180">
        <v>8.4087322722325771E-3</v>
      </c>
      <c r="AA910" s="180">
        <v>8.2247259269355652E-2</v>
      </c>
      <c r="AB910" s="180">
        <v>0.53080763822132782</v>
      </c>
      <c r="AC910" s="180">
        <v>0.60249771398754004</v>
      </c>
      <c r="AD910" s="180">
        <v>0.62512440595707797</v>
      </c>
      <c r="AE910" s="180">
        <v>0.60818288085354111</v>
      </c>
      <c r="AF910" s="180" t="e">
        <v>#DIV/0!</v>
      </c>
      <c r="AG910" s="34">
        <v>8.2807153655819393E-2</v>
      </c>
      <c r="AH910" s="180"/>
      <c r="AI910" s="180"/>
    </row>
    <row r="911" spans="1:35" x14ac:dyDescent="0.2">
      <c r="A911" s="108">
        <v>905</v>
      </c>
      <c r="B911" s="139">
        <v>2301</v>
      </c>
      <c r="C911" s="133" t="s">
        <v>271</v>
      </c>
      <c r="D911" s="201">
        <v>4.0352125041463183E-2</v>
      </c>
      <c r="E911" s="201">
        <v>4.2448504749833922E-2</v>
      </c>
      <c r="F911" s="201">
        <v>3.6797417448424047E-2</v>
      </c>
      <c r="G911" s="201">
        <v>0.37725730848776284</v>
      </c>
      <c r="H911" s="201">
        <v>9.929753461416832E-2</v>
      </c>
      <c r="I911" s="201">
        <v>8.6492572022645611E-2</v>
      </c>
      <c r="J911" s="201">
        <v>5.2095359886957016E-2</v>
      </c>
      <c r="K911" s="201">
        <v>6.9554230148178658E-2</v>
      </c>
      <c r="L911" s="201">
        <v>1.675148375635321E-2</v>
      </c>
      <c r="M911" s="201">
        <v>8.5803264660368021E-3</v>
      </c>
      <c r="N911" s="201">
        <v>9.7154261684348139E-3</v>
      </c>
      <c r="O911" s="201">
        <v>5.5530478819583722E-2</v>
      </c>
      <c r="P911" s="201">
        <v>0.1044181261266576</v>
      </c>
      <c r="Q911" s="201">
        <v>1.3164145802639743E-2</v>
      </c>
      <c r="R911" s="201">
        <v>4.5028705876412611E-2</v>
      </c>
      <c r="S911" s="201">
        <v>0.14832637715310459</v>
      </c>
      <c r="T911" s="201">
        <v>7.1747909661961817E-2</v>
      </c>
      <c r="U911" s="201">
        <v>0.24903313779492267</v>
      </c>
      <c r="V911" s="201">
        <v>0</v>
      </c>
      <c r="W911" s="201">
        <v>0.99311237021586385</v>
      </c>
      <c r="X911" s="201">
        <v>0</v>
      </c>
      <c r="Y911" s="201">
        <v>0.32002106150938969</v>
      </c>
      <c r="Z911" s="201">
        <v>0</v>
      </c>
      <c r="AA911" s="201">
        <v>0</v>
      </c>
      <c r="AB911" s="201">
        <v>0.19884099570142708</v>
      </c>
      <c r="AC911" s="201">
        <v>8.4617835589752499E-2</v>
      </c>
      <c r="AD911" s="201">
        <v>8.9590506673406373E-2</v>
      </c>
      <c r="AE911" s="201">
        <v>7.0632267460338433E-2</v>
      </c>
      <c r="AF911" s="201" t="e">
        <v>#DIV/0!</v>
      </c>
      <c r="AG911" s="146">
        <v>6.1956972953630313E-2</v>
      </c>
      <c r="AH911" s="201"/>
      <c r="AI911" s="201"/>
    </row>
    <row r="912" spans="1:35" x14ac:dyDescent="0.2">
      <c r="A912" s="108">
        <v>906</v>
      </c>
      <c r="B912" s="139">
        <v>2302</v>
      </c>
      <c r="C912" s="133" t="s">
        <v>272</v>
      </c>
      <c r="D912" s="201">
        <v>0.37495008576078659</v>
      </c>
      <c r="E912" s="201">
        <v>0.17146688343424285</v>
      </c>
      <c r="F912" s="201">
        <v>0.37526257556294207</v>
      </c>
      <c r="G912" s="201">
        <v>0.63178621226829523</v>
      </c>
      <c r="H912" s="201">
        <v>0.37867864933047968</v>
      </c>
      <c r="I912" s="201">
        <v>0.12732924613789967</v>
      </c>
      <c r="J912" s="201">
        <v>0.53706095773349372</v>
      </c>
      <c r="K912" s="201">
        <v>2.0570338628154343</v>
      </c>
      <c r="L912" s="201">
        <v>9.3281881067788244E-2</v>
      </c>
      <c r="M912" s="201">
        <v>6.6973105820185619E-2</v>
      </c>
      <c r="N912" s="201">
        <v>0.21816875335627736</v>
      </c>
      <c r="O912" s="201">
        <v>0.15749734950666214</v>
      </c>
      <c r="P912" s="201">
        <v>0</v>
      </c>
      <c r="Q912" s="201">
        <v>0.2789206552777147</v>
      </c>
      <c r="R912" s="201">
        <v>0.32700809589731766</v>
      </c>
      <c r="S912" s="201">
        <v>0</v>
      </c>
      <c r="T912" s="201">
        <v>0</v>
      </c>
      <c r="U912" s="201">
        <v>5.6198440760479951</v>
      </c>
      <c r="V912" s="201">
        <v>6.6039521971400367E-2</v>
      </c>
      <c r="W912" s="201">
        <v>0</v>
      </c>
      <c r="X912" s="201">
        <v>1.6300945340397108E-3</v>
      </c>
      <c r="Y912" s="201">
        <v>6.3670315331882499</v>
      </c>
      <c r="Z912" s="201">
        <v>8.4087322722325771E-3</v>
      </c>
      <c r="AA912" s="201">
        <v>8.2247259269355652E-2</v>
      </c>
      <c r="AB912" s="201">
        <v>0.30663396453545821</v>
      </c>
      <c r="AC912" s="201">
        <v>0.36048970540968855</v>
      </c>
      <c r="AD912" s="201">
        <v>0.43178172680482091</v>
      </c>
      <c r="AE912" s="201">
        <v>0.16243742476298417</v>
      </c>
      <c r="AF912" s="201" t="e">
        <v>#DIV/0!</v>
      </c>
      <c r="AG912" s="146">
        <v>2.0850180702189067E-2</v>
      </c>
      <c r="AH912" s="201"/>
      <c r="AI912" s="201"/>
    </row>
    <row r="913" spans="1:35" x14ac:dyDescent="0.2">
      <c r="A913" s="108">
        <v>907</v>
      </c>
      <c r="B913" s="139">
        <v>230205</v>
      </c>
      <c r="C913" s="133" t="s">
        <v>273</v>
      </c>
      <c r="D913" s="201">
        <v>0.37495008576078659</v>
      </c>
      <c r="E913" s="201">
        <v>0.17146688343424285</v>
      </c>
      <c r="F913" s="201">
        <v>0.37526257556294207</v>
      </c>
      <c r="G913" s="201">
        <v>0.62588805140460269</v>
      </c>
      <c r="H913" s="201">
        <v>0.37762698789115867</v>
      </c>
      <c r="I913" s="201">
        <v>0.12732924613789967</v>
      </c>
      <c r="J913" s="201">
        <v>0.48162726031773068</v>
      </c>
      <c r="K913" s="201">
        <v>2.0570338628154343</v>
      </c>
      <c r="L913" s="201">
        <v>9.3281881067788244E-2</v>
      </c>
      <c r="M913" s="201">
        <v>6.1575648013176776E-2</v>
      </c>
      <c r="N913" s="201">
        <v>0.21816875335627736</v>
      </c>
      <c r="O913" s="201">
        <v>0.15749734950666214</v>
      </c>
      <c r="P913" s="201">
        <v>0</v>
      </c>
      <c r="Q913" s="201">
        <v>0.2789206552777147</v>
      </c>
      <c r="R913" s="201">
        <v>0.31068334623107874</v>
      </c>
      <c r="S913" s="201">
        <v>0</v>
      </c>
      <c r="T913" s="201">
        <v>0</v>
      </c>
      <c r="U913" s="201">
        <v>5.6198440760479951</v>
      </c>
      <c r="V913" s="201">
        <v>6.6039521971400367E-2</v>
      </c>
      <c r="W913" s="201">
        <v>0</v>
      </c>
      <c r="X913" s="201">
        <v>1.6300945340397108E-3</v>
      </c>
      <c r="Y913" s="201">
        <v>6.3670315331882499</v>
      </c>
      <c r="Z913" s="201">
        <v>8.4087322722325771E-3</v>
      </c>
      <c r="AA913" s="201">
        <v>7.8634992624880148E-2</v>
      </c>
      <c r="AB913" s="201">
        <v>0.30600044200037224</v>
      </c>
      <c r="AC913" s="201">
        <v>0.35460989102401974</v>
      </c>
      <c r="AD913" s="201">
        <v>0.42400249347044522</v>
      </c>
      <c r="AE913" s="201">
        <v>0.16243742476298417</v>
      </c>
      <c r="AF913" s="201" t="e">
        <v>#DIV/0!</v>
      </c>
      <c r="AG913" s="146">
        <v>2.0394822819696332E-2</v>
      </c>
      <c r="AH913" s="201"/>
      <c r="AI913" s="201"/>
    </row>
    <row r="914" spans="1:35" x14ac:dyDescent="0.2">
      <c r="A914" s="108">
        <v>908</v>
      </c>
      <c r="B914" s="139">
        <v>230210</v>
      </c>
      <c r="C914" s="133" t="s">
        <v>274</v>
      </c>
      <c r="D914" s="201">
        <v>0</v>
      </c>
      <c r="E914" s="201">
        <v>0</v>
      </c>
      <c r="F914" s="201">
        <v>0</v>
      </c>
      <c r="G914" s="201">
        <v>5.8981608636927019E-3</v>
      </c>
      <c r="H914" s="201">
        <v>1.0516614393210218E-3</v>
      </c>
      <c r="I914" s="201">
        <v>0</v>
      </c>
      <c r="J914" s="201">
        <v>5.5433697415763018E-2</v>
      </c>
      <c r="K914" s="201">
        <v>0</v>
      </c>
      <c r="L914" s="201">
        <v>0</v>
      </c>
      <c r="M914" s="201">
        <v>5.3974578070088491E-3</v>
      </c>
      <c r="N914" s="201">
        <v>0</v>
      </c>
      <c r="O914" s="201">
        <v>0</v>
      </c>
      <c r="P914" s="201">
        <v>0</v>
      </c>
      <c r="Q914" s="201">
        <v>0</v>
      </c>
      <c r="R914" s="201">
        <v>1.632474966623898E-2</v>
      </c>
      <c r="S914" s="201">
        <v>0</v>
      </c>
      <c r="T914" s="201">
        <v>0</v>
      </c>
      <c r="U914" s="201">
        <v>0</v>
      </c>
      <c r="V914" s="201">
        <v>0</v>
      </c>
      <c r="W914" s="201">
        <v>0</v>
      </c>
      <c r="X914" s="201">
        <v>0</v>
      </c>
      <c r="Y914" s="201">
        <v>0</v>
      </c>
      <c r="Z914" s="201">
        <v>0</v>
      </c>
      <c r="AA914" s="201">
        <v>3.6122666444754902E-3</v>
      </c>
      <c r="AB914" s="201">
        <v>6.3352253508599263E-4</v>
      </c>
      <c r="AC914" s="201">
        <v>5.8798143856688767E-3</v>
      </c>
      <c r="AD914" s="201">
        <v>7.7792333343757007E-3</v>
      </c>
      <c r="AE914" s="201">
        <v>0</v>
      </c>
      <c r="AF914" s="201" t="e">
        <v>#DIV/0!</v>
      </c>
      <c r="AG914" s="146">
        <v>4.5535788249273463E-4</v>
      </c>
      <c r="AH914" s="201"/>
      <c r="AI914" s="201"/>
    </row>
    <row r="915" spans="1:35" x14ac:dyDescent="0.2">
      <c r="A915" s="108">
        <v>909</v>
      </c>
      <c r="B915" s="139">
        <v>2303</v>
      </c>
      <c r="C915" s="133" t="s">
        <v>275</v>
      </c>
      <c r="D915" s="201">
        <v>9.7304168521247943E-5</v>
      </c>
      <c r="E915" s="201">
        <v>0.549869821918894</v>
      </c>
      <c r="F915" s="201">
        <v>7.3645508273583724E-2</v>
      </c>
      <c r="G915" s="201">
        <v>0.28810488792981537</v>
      </c>
      <c r="H915" s="201">
        <v>0.19776660085824238</v>
      </c>
      <c r="I915" s="201">
        <v>3.9668085974602007E-3</v>
      </c>
      <c r="J915" s="201">
        <v>0.15824779930156668</v>
      </c>
      <c r="K915" s="201">
        <v>1.5263363028046564E-3</v>
      </c>
      <c r="L915" s="201">
        <v>0.17767310299233977</v>
      </c>
      <c r="M915" s="201">
        <v>0.10329781524834863</v>
      </c>
      <c r="N915" s="201">
        <v>6.8137201266315131E-2</v>
      </c>
      <c r="O915" s="201">
        <v>1.6908325252701882E-5</v>
      </c>
      <c r="P915" s="201">
        <v>0</v>
      </c>
      <c r="Q915" s="201">
        <v>0</v>
      </c>
      <c r="R915" s="201">
        <v>8.3848158649021579E-2</v>
      </c>
      <c r="S915" s="201">
        <v>0.13909347372030723</v>
      </c>
      <c r="T915" s="201">
        <v>0</v>
      </c>
      <c r="U915" s="201">
        <v>0</v>
      </c>
      <c r="V915" s="201">
        <v>0</v>
      </c>
      <c r="W915" s="201">
        <v>0</v>
      </c>
      <c r="X915" s="201">
        <v>0</v>
      </c>
      <c r="Y915" s="201">
        <v>0</v>
      </c>
      <c r="Z915" s="201">
        <v>0</v>
      </c>
      <c r="AA915" s="201">
        <v>0</v>
      </c>
      <c r="AB915" s="201">
        <v>2.5040146895854546E-2</v>
      </c>
      <c r="AC915" s="201">
        <v>0.15731462247118938</v>
      </c>
      <c r="AD915" s="201">
        <v>0.10371521459502041</v>
      </c>
      <c r="AE915" s="201">
        <v>0.37488725831120223</v>
      </c>
      <c r="AF915" s="201" t="e">
        <v>#DIV/0!</v>
      </c>
      <c r="AG915" s="146">
        <v>0</v>
      </c>
      <c r="AH915" s="201"/>
      <c r="AI915" s="201"/>
    </row>
    <row r="916" spans="1:35" x14ac:dyDescent="0.2">
      <c r="A916" s="108">
        <v>910</v>
      </c>
      <c r="B916" s="139">
        <v>2304</v>
      </c>
      <c r="C916" s="133" t="s">
        <v>276</v>
      </c>
      <c r="D916" s="201">
        <v>9.7803658465949242E-6</v>
      </c>
      <c r="E916" s="201">
        <v>2.9537253438552576E-4</v>
      </c>
      <c r="F916" s="201">
        <v>1.7299792993808478E-5</v>
      </c>
      <c r="G916" s="201">
        <v>0</v>
      </c>
      <c r="H916" s="201">
        <v>7.057102696630881E-5</v>
      </c>
      <c r="I916" s="201">
        <v>0</v>
      </c>
      <c r="J916" s="201">
        <v>0</v>
      </c>
      <c r="K916" s="201">
        <v>0</v>
      </c>
      <c r="L916" s="201">
        <v>0</v>
      </c>
      <c r="M916" s="201">
        <v>9.7905228947209097E-5</v>
      </c>
      <c r="N916" s="201">
        <v>0</v>
      </c>
      <c r="O916" s="201">
        <v>6.9647386454983512E-4</v>
      </c>
      <c r="P916" s="201">
        <v>0</v>
      </c>
      <c r="Q916" s="201">
        <v>0</v>
      </c>
      <c r="R916" s="201">
        <v>6.8599019203198519E-5</v>
      </c>
      <c r="S916" s="201">
        <v>1.6249571319255042E-3</v>
      </c>
      <c r="T916" s="201">
        <v>0</v>
      </c>
      <c r="U916" s="201">
        <v>0</v>
      </c>
      <c r="V916" s="201">
        <v>0</v>
      </c>
      <c r="W916" s="201">
        <v>0</v>
      </c>
      <c r="X916" s="201">
        <v>0</v>
      </c>
      <c r="Y916" s="201">
        <v>0</v>
      </c>
      <c r="Z916" s="201">
        <v>0</v>
      </c>
      <c r="AA916" s="201">
        <v>0</v>
      </c>
      <c r="AB916" s="201">
        <v>2.9253108858795171E-4</v>
      </c>
      <c r="AC916" s="201">
        <v>7.5550516909609917E-5</v>
      </c>
      <c r="AD916" s="201">
        <v>3.6957883830189156E-5</v>
      </c>
      <c r="AE916" s="201">
        <v>2.2593031901630331E-4</v>
      </c>
      <c r="AF916" s="201" t="e">
        <v>#DIV/0!</v>
      </c>
      <c r="AG916" s="146">
        <v>0</v>
      </c>
      <c r="AH916" s="201"/>
      <c r="AI916" s="201"/>
    </row>
    <row r="917" spans="1:35" x14ac:dyDescent="0.2">
      <c r="A917" s="108">
        <v>911</v>
      </c>
      <c r="B917" s="139">
        <v>230405</v>
      </c>
      <c r="C917" s="133" t="s">
        <v>277</v>
      </c>
      <c r="D917" s="201">
        <v>0</v>
      </c>
      <c r="E917" s="201">
        <v>0</v>
      </c>
      <c r="F917" s="201">
        <v>0</v>
      </c>
      <c r="G917" s="201">
        <v>0</v>
      </c>
      <c r="H917" s="201">
        <v>0</v>
      </c>
      <c r="I917" s="201">
        <v>0</v>
      </c>
      <c r="J917" s="201">
        <v>0</v>
      </c>
      <c r="K917" s="201">
        <v>0</v>
      </c>
      <c r="L917" s="201">
        <v>0</v>
      </c>
      <c r="M917" s="201">
        <v>0</v>
      </c>
      <c r="N917" s="201">
        <v>0</v>
      </c>
      <c r="O917" s="201">
        <v>6.7787320414353585E-6</v>
      </c>
      <c r="P917" s="201">
        <v>0</v>
      </c>
      <c r="Q917" s="201">
        <v>0</v>
      </c>
      <c r="R917" s="201">
        <v>4.1365171443713944E-7</v>
      </c>
      <c r="S917" s="201">
        <v>0</v>
      </c>
      <c r="T917" s="201">
        <v>0</v>
      </c>
      <c r="U917" s="201">
        <v>0</v>
      </c>
      <c r="V917" s="201">
        <v>0</v>
      </c>
      <c r="W917" s="201">
        <v>0</v>
      </c>
      <c r="X917" s="201">
        <v>0</v>
      </c>
      <c r="Y917" s="201">
        <v>0</v>
      </c>
      <c r="Z917" s="201">
        <v>0</v>
      </c>
      <c r="AA917" s="201">
        <v>0</v>
      </c>
      <c r="AB917" s="201">
        <v>0</v>
      </c>
      <c r="AC917" s="201">
        <v>1.3105017541976398E-7</v>
      </c>
      <c r="AD917" s="201">
        <v>1.7385767806090142E-7</v>
      </c>
      <c r="AE917" s="201">
        <v>0</v>
      </c>
      <c r="AF917" s="201" t="e">
        <v>#DIV/0!</v>
      </c>
      <c r="AG917" s="146">
        <v>0</v>
      </c>
      <c r="AH917" s="201"/>
      <c r="AI917" s="201"/>
    </row>
    <row r="918" spans="1:35" x14ac:dyDescent="0.2">
      <c r="A918" s="108">
        <v>912</v>
      </c>
      <c r="B918" s="139">
        <v>230410</v>
      </c>
      <c r="C918" s="133" t="s">
        <v>278</v>
      </c>
      <c r="D918" s="201">
        <v>0</v>
      </c>
      <c r="E918" s="201">
        <v>0</v>
      </c>
      <c r="F918" s="201">
        <v>0</v>
      </c>
      <c r="G918" s="201">
        <v>0</v>
      </c>
      <c r="H918" s="201">
        <v>0</v>
      </c>
      <c r="I918" s="201">
        <v>0</v>
      </c>
      <c r="J918" s="201">
        <v>0</v>
      </c>
      <c r="K918" s="201">
        <v>0</v>
      </c>
      <c r="L918" s="201">
        <v>0</v>
      </c>
      <c r="M918" s="201">
        <v>9.7905228947209097E-5</v>
      </c>
      <c r="N918" s="201">
        <v>0</v>
      </c>
      <c r="O918" s="201">
        <v>7.4661845011652953E-6</v>
      </c>
      <c r="P918" s="201">
        <v>0</v>
      </c>
      <c r="Q918" s="201">
        <v>0</v>
      </c>
      <c r="R918" s="201">
        <v>2.6554399889386663E-5</v>
      </c>
      <c r="S918" s="201">
        <v>0</v>
      </c>
      <c r="T918" s="201">
        <v>0</v>
      </c>
      <c r="U918" s="201">
        <v>0</v>
      </c>
      <c r="V918" s="201">
        <v>0</v>
      </c>
      <c r="W918" s="201">
        <v>0</v>
      </c>
      <c r="X918" s="201">
        <v>0</v>
      </c>
      <c r="Y918" s="201">
        <v>0</v>
      </c>
      <c r="Z918" s="201">
        <v>0</v>
      </c>
      <c r="AA918" s="201">
        <v>0</v>
      </c>
      <c r="AB918" s="201">
        <v>0</v>
      </c>
      <c r="AC918" s="201">
        <v>8.4127749075231147E-6</v>
      </c>
      <c r="AD918" s="201">
        <v>1.1160805445594249E-5</v>
      </c>
      <c r="AE918" s="201">
        <v>0</v>
      </c>
      <c r="AF918" s="201" t="e">
        <v>#DIV/0!</v>
      </c>
      <c r="AG918" s="146">
        <v>0</v>
      </c>
      <c r="AH918" s="201"/>
      <c r="AI918" s="201"/>
    </row>
    <row r="919" spans="1:35" ht="15" x14ac:dyDescent="0.2">
      <c r="A919" s="91">
        <v>913</v>
      </c>
      <c r="B919" s="139">
        <v>230415</v>
      </c>
      <c r="C919" s="133" t="s">
        <v>158</v>
      </c>
      <c r="D919" s="201">
        <v>9.7803658465949242E-6</v>
      </c>
      <c r="E919" s="201">
        <v>2.9537253438552576E-4</v>
      </c>
      <c r="F919" s="201">
        <v>1.7299792993808478E-5</v>
      </c>
      <c r="G919" s="201">
        <v>0</v>
      </c>
      <c r="H919" s="201">
        <v>7.057102696630881E-5</v>
      </c>
      <c r="I919" s="201">
        <v>0</v>
      </c>
      <c r="J919" s="201">
        <v>0</v>
      </c>
      <c r="K919" s="201">
        <v>0</v>
      </c>
      <c r="L919" s="201">
        <v>0</v>
      </c>
      <c r="M919" s="201">
        <v>0</v>
      </c>
      <c r="N919" s="201">
        <v>0</v>
      </c>
      <c r="O919" s="201">
        <v>6.8222894800723446E-4</v>
      </c>
      <c r="P919" s="201">
        <v>0</v>
      </c>
      <c r="Q919" s="201">
        <v>0</v>
      </c>
      <c r="R919" s="201">
        <v>4.1630967599374721E-5</v>
      </c>
      <c r="S919" s="201">
        <v>1.6249571319255042E-3</v>
      </c>
      <c r="T919" s="201">
        <v>0</v>
      </c>
      <c r="U919" s="201">
        <v>0</v>
      </c>
      <c r="V919" s="201">
        <v>0</v>
      </c>
      <c r="W919" s="201">
        <v>0</v>
      </c>
      <c r="X919" s="201">
        <v>0</v>
      </c>
      <c r="Y919" s="201">
        <v>0</v>
      </c>
      <c r="Z919" s="201">
        <v>0</v>
      </c>
      <c r="AA919" s="201">
        <v>0</v>
      </c>
      <c r="AB919" s="201">
        <v>2.9253108858795171E-4</v>
      </c>
      <c r="AC919" s="201">
        <v>6.7006691826667042E-5</v>
      </c>
      <c r="AD919" s="201">
        <v>2.562322070653401E-5</v>
      </c>
      <c r="AE919" s="201">
        <v>2.2593031901630331E-4</v>
      </c>
      <c r="AF919" s="201" t="e">
        <v>#DIV/0!</v>
      </c>
      <c r="AG919" s="146">
        <v>0</v>
      </c>
      <c r="AH919" s="201"/>
      <c r="AI919" s="201"/>
    </row>
    <row r="920" spans="1:35" s="15" customFormat="1" ht="15" x14ac:dyDescent="0.25">
      <c r="A920" s="173">
        <v>914</v>
      </c>
      <c r="B920" s="13">
        <v>24</v>
      </c>
      <c r="C920" s="32" t="s">
        <v>847</v>
      </c>
      <c r="D920" s="180">
        <v>1.6364005495208792E-3</v>
      </c>
      <c r="E920" s="180">
        <v>0.36346205263213233</v>
      </c>
      <c r="F920" s="180">
        <v>3.3273264753604058E-2</v>
      </c>
      <c r="G920" s="180">
        <v>8.4363189569036726E-3</v>
      </c>
      <c r="H920" s="180">
        <v>9.1783284097189763E-2</v>
      </c>
      <c r="I920" s="180">
        <v>9.5096488752192468E-2</v>
      </c>
      <c r="J920" s="180">
        <v>0.50297082139772431</v>
      </c>
      <c r="K920" s="180">
        <v>9.5767872738551835E-2</v>
      </c>
      <c r="L920" s="180">
        <v>0</v>
      </c>
      <c r="M920" s="180">
        <v>0</v>
      </c>
      <c r="N920" s="180">
        <v>0</v>
      </c>
      <c r="O920" s="180">
        <v>4.5908986229188577E-2</v>
      </c>
      <c r="P920" s="180">
        <v>0</v>
      </c>
      <c r="Q920" s="180">
        <v>0</v>
      </c>
      <c r="R920" s="180">
        <v>0.15722376904600399</v>
      </c>
      <c r="S920" s="180">
        <v>0</v>
      </c>
      <c r="T920" s="180">
        <v>0</v>
      </c>
      <c r="U920" s="180">
        <v>0</v>
      </c>
      <c r="V920" s="180">
        <v>0</v>
      </c>
      <c r="W920" s="180">
        <v>0</v>
      </c>
      <c r="X920" s="180">
        <v>0</v>
      </c>
      <c r="Y920" s="180">
        <v>0</v>
      </c>
      <c r="Z920" s="180">
        <v>0</v>
      </c>
      <c r="AA920" s="180">
        <v>0</v>
      </c>
      <c r="AB920" s="180">
        <v>0</v>
      </c>
      <c r="AC920" s="180">
        <v>0.11019824321058101</v>
      </c>
      <c r="AD920" s="180">
        <v>7.445283127397348E-2</v>
      </c>
      <c r="AE920" s="180">
        <v>0.25617680665878417</v>
      </c>
      <c r="AF920" s="180" t="e">
        <v>#DIV/0!</v>
      </c>
      <c r="AG920" s="34">
        <v>0</v>
      </c>
      <c r="AH920" s="180"/>
      <c r="AI920" s="180"/>
    </row>
    <row r="921" spans="1:35" ht="15" x14ac:dyDescent="0.25">
      <c r="A921" s="173">
        <v>915</v>
      </c>
      <c r="B921" s="139">
        <v>2401</v>
      </c>
      <c r="C921" s="133" t="s">
        <v>96</v>
      </c>
      <c r="D921" s="201">
        <v>1.6364005495208792E-3</v>
      </c>
      <c r="E921" s="201">
        <v>0.36346205263213233</v>
      </c>
      <c r="F921" s="201">
        <v>3.3273264753604058E-2</v>
      </c>
      <c r="G921" s="201">
        <v>8.4363189569036726E-3</v>
      </c>
      <c r="H921" s="201">
        <v>9.1783284097189763E-2</v>
      </c>
      <c r="I921" s="201">
        <v>9.5096488752192468E-2</v>
      </c>
      <c r="J921" s="201">
        <v>0.50297082139772431</v>
      </c>
      <c r="K921" s="201">
        <v>9.5767872738551835E-2</v>
      </c>
      <c r="L921" s="201">
        <v>0</v>
      </c>
      <c r="M921" s="201">
        <v>0</v>
      </c>
      <c r="N921" s="201">
        <v>0</v>
      </c>
      <c r="O921" s="201">
        <v>4.5908986229188577E-2</v>
      </c>
      <c r="P921" s="201">
        <v>0</v>
      </c>
      <c r="Q921" s="201">
        <v>0</v>
      </c>
      <c r="R921" s="201">
        <v>0.15722376904600399</v>
      </c>
      <c r="S921" s="201">
        <v>0</v>
      </c>
      <c r="T921" s="201">
        <v>0</v>
      </c>
      <c r="U921" s="201">
        <v>0</v>
      </c>
      <c r="V921" s="201">
        <v>0</v>
      </c>
      <c r="W921" s="201">
        <v>0</v>
      </c>
      <c r="X921" s="201">
        <v>0</v>
      </c>
      <c r="Y921" s="201">
        <v>0</v>
      </c>
      <c r="Z921" s="201">
        <v>0</v>
      </c>
      <c r="AA921" s="201">
        <v>0</v>
      </c>
      <c r="AB921" s="201">
        <v>0</v>
      </c>
      <c r="AC921" s="201">
        <v>0.11019824321058101</v>
      </c>
      <c r="AD921" s="201">
        <v>7.445283127397348E-2</v>
      </c>
      <c r="AE921" s="201">
        <v>0.25617680665878417</v>
      </c>
      <c r="AF921" s="201" t="e">
        <v>#DIV/0!</v>
      </c>
      <c r="AG921" s="146">
        <v>0</v>
      </c>
      <c r="AH921" s="201"/>
      <c r="AI921" s="201"/>
    </row>
    <row r="922" spans="1:35" x14ac:dyDescent="0.2">
      <c r="A922" s="108">
        <v>916</v>
      </c>
      <c r="B922" s="139">
        <v>2402</v>
      </c>
      <c r="C922" s="133" t="s">
        <v>97</v>
      </c>
      <c r="D922" s="201">
        <v>0</v>
      </c>
      <c r="E922" s="201">
        <v>0</v>
      </c>
      <c r="F922" s="201">
        <v>0</v>
      </c>
      <c r="G922" s="201">
        <v>0</v>
      </c>
      <c r="H922" s="201">
        <v>0</v>
      </c>
      <c r="I922" s="201">
        <v>0</v>
      </c>
      <c r="J922" s="201">
        <v>0</v>
      </c>
      <c r="K922" s="201">
        <v>0</v>
      </c>
      <c r="L922" s="201">
        <v>0</v>
      </c>
      <c r="M922" s="201">
        <v>0</v>
      </c>
      <c r="N922" s="201">
        <v>0</v>
      </c>
      <c r="O922" s="201">
        <v>0</v>
      </c>
      <c r="P922" s="201">
        <v>0</v>
      </c>
      <c r="Q922" s="201">
        <v>0</v>
      </c>
      <c r="R922" s="201">
        <v>0</v>
      </c>
      <c r="S922" s="201">
        <v>0</v>
      </c>
      <c r="T922" s="201">
        <v>0</v>
      </c>
      <c r="U922" s="201">
        <v>0</v>
      </c>
      <c r="V922" s="201">
        <v>0</v>
      </c>
      <c r="W922" s="201">
        <v>0</v>
      </c>
      <c r="X922" s="201">
        <v>0</v>
      </c>
      <c r="Y922" s="201">
        <v>0</v>
      </c>
      <c r="Z922" s="201">
        <v>0</v>
      </c>
      <c r="AA922" s="201">
        <v>0</v>
      </c>
      <c r="AB922" s="201">
        <v>0</v>
      </c>
      <c r="AC922" s="201">
        <v>0</v>
      </c>
      <c r="AD922" s="201">
        <v>0</v>
      </c>
      <c r="AE922" s="201">
        <v>0</v>
      </c>
      <c r="AF922" s="201" t="e">
        <v>#DIV/0!</v>
      </c>
      <c r="AG922" s="146">
        <v>0</v>
      </c>
      <c r="AH922" s="201"/>
      <c r="AI922" s="201"/>
    </row>
    <row r="923" spans="1:35" s="15" customFormat="1" ht="15" x14ac:dyDescent="0.25">
      <c r="A923" s="173">
        <v>917</v>
      </c>
      <c r="B923" s="13">
        <v>25</v>
      </c>
      <c r="C923" s="32" t="s">
        <v>279</v>
      </c>
      <c r="D923" s="180">
        <v>3.5255160285256326</v>
      </c>
      <c r="E923" s="180">
        <v>4.1108541505126146</v>
      </c>
      <c r="F923" s="180">
        <v>4.0647026884163919</v>
      </c>
      <c r="G923" s="180">
        <v>2.7015653944705864</v>
      </c>
      <c r="H923" s="180">
        <v>3.7367338833308059</v>
      </c>
      <c r="I923" s="180">
        <v>3.0944726362539665</v>
      </c>
      <c r="J923" s="180">
        <v>3.3921262878610881</v>
      </c>
      <c r="K923" s="180">
        <v>5.0606061966544145</v>
      </c>
      <c r="L923" s="180">
        <v>4.1493466881964221</v>
      </c>
      <c r="M923" s="180">
        <v>3.9365315544285941</v>
      </c>
      <c r="N923" s="180">
        <v>2.3145104054782628</v>
      </c>
      <c r="O923" s="180">
        <v>2.0980342309723929</v>
      </c>
      <c r="P923" s="180">
        <v>5.6465502999689159</v>
      </c>
      <c r="Q923" s="180">
        <v>4.4323652096564192</v>
      </c>
      <c r="R923" s="180">
        <v>3.6906080363227991</v>
      </c>
      <c r="S923" s="180">
        <v>3.9105592930618336</v>
      </c>
      <c r="T923" s="180">
        <v>2.6046405392081469</v>
      </c>
      <c r="U923" s="180">
        <v>3.8223412190475385</v>
      </c>
      <c r="V923" s="180">
        <v>2.7368206385761567</v>
      </c>
      <c r="W923" s="180">
        <v>2.8231445113177736</v>
      </c>
      <c r="X923" s="180">
        <v>5.3285868979667352</v>
      </c>
      <c r="Y923" s="180">
        <v>14.032388153616566</v>
      </c>
      <c r="Z923" s="180">
        <v>3.6889283677946598</v>
      </c>
      <c r="AA923" s="180">
        <v>3.0319535742124217</v>
      </c>
      <c r="AB923" s="180">
        <v>3.5664146251673268</v>
      </c>
      <c r="AC923" s="180">
        <v>3.7178202487692178</v>
      </c>
      <c r="AD923" s="180">
        <v>3.6331084234592761</v>
      </c>
      <c r="AE923" s="180">
        <v>3.8582649282876718</v>
      </c>
      <c r="AF923" s="180" t="e">
        <v>#DIV/0!</v>
      </c>
      <c r="AG923" s="34">
        <v>4.6916048802367003</v>
      </c>
      <c r="AH923" s="180"/>
      <c r="AI923" s="180"/>
    </row>
    <row r="924" spans="1:35" x14ac:dyDescent="0.2">
      <c r="A924" s="108">
        <v>918</v>
      </c>
      <c r="B924" s="139">
        <v>2501</v>
      </c>
      <c r="C924" s="133" t="s">
        <v>280</v>
      </c>
      <c r="D924" s="201">
        <v>0.40820828139229925</v>
      </c>
      <c r="E924" s="201">
        <v>0.66599882628496698</v>
      </c>
      <c r="F924" s="201">
        <v>0.58375715417668128</v>
      </c>
      <c r="G924" s="201">
        <v>0.5712014503427052</v>
      </c>
      <c r="H924" s="201">
        <v>0.5678119289127691</v>
      </c>
      <c r="I924" s="201">
        <v>0.63301636184916121</v>
      </c>
      <c r="J924" s="201">
        <v>0.42393653704326933</v>
      </c>
      <c r="K924" s="201">
        <v>2.8298338169214159E-2</v>
      </c>
      <c r="L924" s="201">
        <v>0.67856007134492247</v>
      </c>
      <c r="M924" s="201">
        <v>0.48084004596754948</v>
      </c>
      <c r="N924" s="201">
        <v>0.65829920320194846</v>
      </c>
      <c r="O924" s="201">
        <v>0.60449100680682022</v>
      </c>
      <c r="P924" s="201">
        <v>1.2394277052912099</v>
      </c>
      <c r="Q924" s="201">
        <v>0.84042574055374042</v>
      </c>
      <c r="R924" s="201">
        <v>0.5526232031340117</v>
      </c>
      <c r="S924" s="201">
        <v>0.75461866497614039</v>
      </c>
      <c r="T924" s="201">
        <v>0.70002764741648704</v>
      </c>
      <c r="U924" s="201">
        <v>0.16344776263036059</v>
      </c>
      <c r="V924" s="201">
        <v>0.24487179706036111</v>
      </c>
      <c r="W924" s="201">
        <v>1.5326712731666055</v>
      </c>
      <c r="X924" s="201">
        <v>1.6262274064401239</v>
      </c>
      <c r="Y924" s="201">
        <v>0.67693459286728808</v>
      </c>
      <c r="Z924" s="201">
        <v>0.88320645764956762</v>
      </c>
      <c r="AA924" s="201">
        <v>1.4298298226519779</v>
      </c>
      <c r="AB924" s="201">
        <v>0.93714249719140241</v>
      </c>
      <c r="AC924" s="201">
        <v>0.57232513599196699</v>
      </c>
      <c r="AD924" s="201">
        <v>0.51860894262622281</v>
      </c>
      <c r="AE924" s="201">
        <v>0.67650583242318763</v>
      </c>
      <c r="AF924" s="201" t="e">
        <v>#DIV/0!</v>
      </c>
      <c r="AG924" s="146">
        <v>1.0989221508193721</v>
      </c>
      <c r="AH924" s="201"/>
      <c r="AI924" s="201"/>
    </row>
    <row r="925" spans="1:35" x14ac:dyDescent="0.2">
      <c r="A925" s="108">
        <v>919</v>
      </c>
      <c r="B925" s="139">
        <v>250105</v>
      </c>
      <c r="C925" s="133" t="s">
        <v>248</v>
      </c>
      <c r="D925" s="201">
        <v>1.815778222492946E-4</v>
      </c>
      <c r="E925" s="201">
        <v>2.1840803157442158E-5</v>
      </c>
      <c r="F925" s="201">
        <v>4.9985576025314081E-2</v>
      </c>
      <c r="G925" s="201">
        <v>4.9525199035869438E-3</v>
      </c>
      <c r="H925" s="201">
        <v>2.2865495213829735E-2</v>
      </c>
      <c r="I925" s="201">
        <v>1.070291335902668E-3</v>
      </c>
      <c r="J925" s="201">
        <v>0</v>
      </c>
      <c r="K925" s="201">
        <v>1.1360738849269668E-5</v>
      </c>
      <c r="L925" s="201">
        <v>1.815409082484732E-2</v>
      </c>
      <c r="M925" s="201">
        <v>2.8991792020111047E-2</v>
      </c>
      <c r="N925" s="201">
        <v>0</v>
      </c>
      <c r="O925" s="201">
        <v>4.5989405018979123E-3</v>
      </c>
      <c r="P925" s="201">
        <v>1.2120115714916474E-5</v>
      </c>
      <c r="Q925" s="201">
        <v>1.0413298169218868E-2</v>
      </c>
      <c r="R925" s="201">
        <v>9.6006928486543682E-3</v>
      </c>
      <c r="S925" s="201">
        <v>4.5316113245663463E-4</v>
      </c>
      <c r="T925" s="201">
        <v>0.3750354044838623</v>
      </c>
      <c r="U925" s="201">
        <v>2.9153673474445089E-4</v>
      </c>
      <c r="V925" s="201">
        <v>0</v>
      </c>
      <c r="W925" s="201">
        <v>0</v>
      </c>
      <c r="X925" s="201">
        <v>0</v>
      </c>
      <c r="Y925" s="201">
        <v>0</v>
      </c>
      <c r="Z925" s="201">
        <v>2.2173294803632228E-3</v>
      </c>
      <c r="AA925" s="201">
        <v>1.7769897070151705E-5</v>
      </c>
      <c r="AB925" s="201">
        <v>1.9780611768249259E-2</v>
      </c>
      <c r="AC925" s="201">
        <v>1.8585145559844286E-2</v>
      </c>
      <c r="AD925" s="201">
        <v>2.4126788313823769E-2</v>
      </c>
      <c r="AE925" s="201">
        <v>1.8522398193947338E-3</v>
      </c>
      <c r="AF925" s="201" t="e">
        <v>#DIV/0!</v>
      </c>
      <c r="AG925" s="146">
        <v>2.2477214644225576E-4</v>
      </c>
      <c r="AH925" s="201"/>
      <c r="AI925" s="201"/>
    </row>
    <row r="926" spans="1:35" x14ac:dyDescent="0.2">
      <c r="A926" s="108">
        <v>920</v>
      </c>
      <c r="B926" s="139">
        <v>250110</v>
      </c>
      <c r="C926" s="133" t="s">
        <v>260</v>
      </c>
      <c r="D926" s="201">
        <v>0</v>
      </c>
      <c r="E926" s="201">
        <v>0</v>
      </c>
      <c r="F926" s="201">
        <v>4.2461562657130291E-5</v>
      </c>
      <c r="G926" s="201">
        <v>0</v>
      </c>
      <c r="H926" s="201">
        <v>1.8642687313425167E-5</v>
      </c>
      <c r="I926" s="201">
        <v>0</v>
      </c>
      <c r="J926" s="201">
        <v>0</v>
      </c>
      <c r="K926" s="201">
        <v>1.0519202638212657E-6</v>
      </c>
      <c r="L926" s="201">
        <v>0</v>
      </c>
      <c r="M926" s="201">
        <v>0</v>
      </c>
      <c r="N926" s="201">
        <v>0</v>
      </c>
      <c r="O926" s="201">
        <v>0</v>
      </c>
      <c r="P926" s="201">
        <v>0</v>
      </c>
      <c r="Q926" s="201">
        <v>0</v>
      </c>
      <c r="R926" s="201">
        <v>5.7308356114871075E-8</v>
      </c>
      <c r="S926" s="201">
        <v>0</v>
      </c>
      <c r="T926" s="201">
        <v>0</v>
      </c>
      <c r="U926" s="201">
        <v>0</v>
      </c>
      <c r="V926" s="201">
        <v>0</v>
      </c>
      <c r="W926" s="201">
        <v>0</v>
      </c>
      <c r="X926" s="201">
        <v>0</v>
      </c>
      <c r="Y926" s="201">
        <v>0</v>
      </c>
      <c r="Z926" s="201">
        <v>0</v>
      </c>
      <c r="AA926" s="201">
        <v>0</v>
      </c>
      <c r="AB926" s="201">
        <v>0</v>
      </c>
      <c r="AC926" s="201">
        <v>1.2283893236970269E-5</v>
      </c>
      <c r="AD926" s="201">
        <v>1.6296423479686384E-5</v>
      </c>
      <c r="AE926" s="201">
        <v>0</v>
      </c>
      <c r="AF926" s="201" t="e">
        <v>#DIV/0!</v>
      </c>
      <c r="AG926" s="146">
        <v>0</v>
      </c>
      <c r="AH926" s="201"/>
      <c r="AI926" s="201"/>
    </row>
    <row r="927" spans="1:35" x14ac:dyDescent="0.2">
      <c r="A927" s="108">
        <v>921</v>
      </c>
      <c r="B927" s="139">
        <v>250115</v>
      </c>
      <c r="C927" s="133" t="s">
        <v>264</v>
      </c>
      <c r="D927" s="201">
        <v>0.32762823486954401</v>
      </c>
      <c r="E927" s="201">
        <v>0.59147673953529589</v>
      </c>
      <c r="F927" s="201">
        <v>0.46215642563552184</v>
      </c>
      <c r="G927" s="201">
        <v>0.52814626230997597</v>
      </c>
      <c r="H927" s="201">
        <v>0.47716906597081477</v>
      </c>
      <c r="I927" s="201">
        <v>0.62594253334268679</v>
      </c>
      <c r="J927" s="201">
        <v>0.36815294558940154</v>
      </c>
      <c r="K927" s="201">
        <v>2.8285925510101069E-2</v>
      </c>
      <c r="L927" s="201">
        <v>0.61341878917932324</v>
      </c>
      <c r="M927" s="201">
        <v>0.32576275061403343</v>
      </c>
      <c r="N927" s="201">
        <v>0.64012082738579024</v>
      </c>
      <c r="O927" s="201">
        <v>0.59161490202581235</v>
      </c>
      <c r="P927" s="201">
        <v>0.94340866281264135</v>
      </c>
      <c r="Q927" s="201">
        <v>0.43101808362850086</v>
      </c>
      <c r="R927" s="201">
        <v>0.45580425444023581</v>
      </c>
      <c r="S927" s="201">
        <v>0.74660049700666298</v>
      </c>
      <c r="T927" s="201">
        <v>0.32499224293262474</v>
      </c>
      <c r="U927" s="201">
        <v>0.16315622589561612</v>
      </c>
      <c r="V927" s="201">
        <v>0.24487179706036111</v>
      </c>
      <c r="W927" s="201">
        <v>1.3397065619576047</v>
      </c>
      <c r="X927" s="201">
        <v>0.36577278292035109</v>
      </c>
      <c r="Y927" s="201">
        <v>0.67693459286728808</v>
      </c>
      <c r="Z927" s="201">
        <v>9.3725145553636216E-2</v>
      </c>
      <c r="AA927" s="201">
        <v>1.2820606723652355</v>
      </c>
      <c r="AB927" s="201">
        <v>0.68683288086043892</v>
      </c>
      <c r="AC927" s="201">
        <v>0.47569419993006046</v>
      </c>
      <c r="AD927" s="201">
        <v>0.42186354688115851</v>
      </c>
      <c r="AE927" s="201">
        <v>0.61727155023921898</v>
      </c>
      <c r="AF927" s="201" t="e">
        <v>#DIV/0!</v>
      </c>
      <c r="AG927" s="146">
        <v>0.78001977372015907</v>
      </c>
      <c r="AH927" s="201"/>
      <c r="AI927" s="201"/>
    </row>
    <row r="928" spans="1:35" x14ac:dyDescent="0.2">
      <c r="A928" s="108">
        <v>922</v>
      </c>
      <c r="B928" s="139">
        <v>250120</v>
      </c>
      <c r="C928" s="133" t="s">
        <v>281</v>
      </c>
      <c r="D928" s="201">
        <v>0</v>
      </c>
      <c r="E928" s="201">
        <v>0</v>
      </c>
      <c r="F928" s="201">
        <v>0</v>
      </c>
      <c r="G928" s="201">
        <v>0</v>
      </c>
      <c r="H928" s="201">
        <v>0</v>
      </c>
      <c r="I928" s="201">
        <v>0</v>
      </c>
      <c r="J928" s="201">
        <v>0</v>
      </c>
      <c r="K928" s="201">
        <v>0</v>
      </c>
      <c r="L928" s="201">
        <v>0</v>
      </c>
      <c r="M928" s="201">
        <v>8.2820778709315174E-2</v>
      </c>
      <c r="N928" s="201">
        <v>0</v>
      </c>
      <c r="O928" s="201">
        <v>0</v>
      </c>
      <c r="P928" s="201">
        <v>0</v>
      </c>
      <c r="Q928" s="201">
        <v>0</v>
      </c>
      <c r="R928" s="201">
        <v>2.2077705500869446E-2</v>
      </c>
      <c r="S928" s="201">
        <v>0</v>
      </c>
      <c r="T928" s="201">
        <v>0</v>
      </c>
      <c r="U928" s="201">
        <v>0</v>
      </c>
      <c r="V928" s="201">
        <v>0</v>
      </c>
      <c r="W928" s="201">
        <v>0</v>
      </c>
      <c r="X928" s="201">
        <v>0</v>
      </c>
      <c r="Y928" s="201">
        <v>0</v>
      </c>
      <c r="Z928" s="201">
        <v>0</v>
      </c>
      <c r="AA928" s="201">
        <v>0</v>
      </c>
      <c r="AB928" s="201">
        <v>0</v>
      </c>
      <c r="AC928" s="201">
        <v>6.9945006336834779E-3</v>
      </c>
      <c r="AD928" s="201">
        <v>9.2792522823614484E-3</v>
      </c>
      <c r="AE928" s="201">
        <v>0</v>
      </c>
      <c r="AF928" s="201" t="e">
        <v>#DIV/0!</v>
      </c>
      <c r="AG928" s="146">
        <v>0</v>
      </c>
      <c r="AH928" s="201"/>
      <c r="AI928" s="201"/>
    </row>
    <row r="929" spans="1:35" x14ac:dyDescent="0.2">
      <c r="A929" s="108">
        <v>923</v>
      </c>
      <c r="B929" s="139">
        <v>250125</v>
      </c>
      <c r="C929" s="133" t="s">
        <v>268</v>
      </c>
      <c r="D929" s="201">
        <v>0</v>
      </c>
      <c r="E929" s="201">
        <v>0</v>
      </c>
      <c r="F929" s="201">
        <v>0</v>
      </c>
      <c r="G929" s="201">
        <v>0</v>
      </c>
      <c r="H929" s="201">
        <v>0</v>
      </c>
      <c r="I929" s="201">
        <v>0</v>
      </c>
      <c r="J929" s="201">
        <v>0</v>
      </c>
      <c r="K929" s="201">
        <v>0</v>
      </c>
      <c r="L929" s="201">
        <v>0</v>
      </c>
      <c r="M929" s="201">
        <v>0</v>
      </c>
      <c r="N929" s="201">
        <v>0</v>
      </c>
      <c r="O929" s="201">
        <v>0</v>
      </c>
      <c r="P929" s="201">
        <v>0</v>
      </c>
      <c r="Q929" s="201">
        <v>0</v>
      </c>
      <c r="R929" s="201">
        <v>0</v>
      </c>
      <c r="S929" s="201">
        <v>0</v>
      </c>
      <c r="T929" s="201">
        <v>0</v>
      </c>
      <c r="U929" s="201">
        <v>0</v>
      </c>
      <c r="V929" s="201">
        <v>0</v>
      </c>
      <c r="W929" s="201">
        <v>0</v>
      </c>
      <c r="X929" s="201">
        <v>0</v>
      </c>
      <c r="Y929" s="201">
        <v>0</v>
      </c>
      <c r="Z929" s="201">
        <v>0</v>
      </c>
      <c r="AA929" s="201">
        <v>0</v>
      </c>
      <c r="AB929" s="201">
        <v>0</v>
      </c>
      <c r="AC929" s="201">
        <v>0</v>
      </c>
      <c r="AD929" s="201">
        <v>0</v>
      </c>
      <c r="AE929" s="201">
        <v>0</v>
      </c>
      <c r="AF929" s="201" t="e">
        <v>#DIV/0!</v>
      </c>
      <c r="AG929" s="146">
        <v>0</v>
      </c>
      <c r="AH929" s="201"/>
      <c r="AI929" s="201"/>
    </row>
    <row r="930" spans="1:35" x14ac:dyDescent="0.2">
      <c r="A930" s="108">
        <v>924</v>
      </c>
      <c r="B930" s="139">
        <v>250130</v>
      </c>
      <c r="C930" s="133" t="s">
        <v>28</v>
      </c>
      <c r="D930" s="201">
        <v>0</v>
      </c>
      <c r="E930" s="201">
        <v>0</v>
      </c>
      <c r="F930" s="201">
        <v>0</v>
      </c>
      <c r="G930" s="201">
        <v>0</v>
      </c>
      <c r="H930" s="201">
        <v>0</v>
      </c>
      <c r="I930" s="201">
        <v>0</v>
      </c>
      <c r="J930" s="201">
        <v>0</v>
      </c>
      <c r="K930" s="201">
        <v>0</v>
      </c>
      <c r="L930" s="201">
        <v>0</v>
      </c>
      <c r="M930" s="201">
        <v>0</v>
      </c>
      <c r="N930" s="201">
        <v>0</v>
      </c>
      <c r="O930" s="201">
        <v>0</v>
      </c>
      <c r="P930" s="201">
        <v>0</v>
      </c>
      <c r="Q930" s="201">
        <v>0</v>
      </c>
      <c r="R930" s="201">
        <v>0</v>
      </c>
      <c r="S930" s="201">
        <v>0</v>
      </c>
      <c r="T930" s="201">
        <v>0</v>
      </c>
      <c r="U930" s="201">
        <v>0</v>
      </c>
      <c r="V930" s="201">
        <v>0</v>
      </c>
      <c r="W930" s="201">
        <v>0</v>
      </c>
      <c r="X930" s="201">
        <v>0</v>
      </c>
      <c r="Y930" s="201">
        <v>0</v>
      </c>
      <c r="Z930" s="201">
        <v>0</v>
      </c>
      <c r="AA930" s="201">
        <v>0</v>
      </c>
      <c r="AB930" s="201">
        <v>0</v>
      </c>
      <c r="AC930" s="201">
        <v>0</v>
      </c>
      <c r="AD930" s="201">
        <v>0</v>
      </c>
      <c r="AE930" s="201">
        <v>0</v>
      </c>
      <c r="AF930" s="201" t="e">
        <v>#DIV/0!</v>
      </c>
      <c r="AG930" s="146">
        <v>0</v>
      </c>
      <c r="AH930" s="201"/>
      <c r="AI930" s="201"/>
    </row>
    <row r="931" spans="1:35" ht="15" x14ac:dyDescent="0.2">
      <c r="A931" s="91">
        <v>925</v>
      </c>
      <c r="B931" s="139">
        <v>250135</v>
      </c>
      <c r="C931" s="133" t="s">
        <v>282</v>
      </c>
      <c r="D931" s="201">
        <v>6.9804035968670824E-2</v>
      </c>
      <c r="E931" s="201">
        <v>7.3010956606132688E-2</v>
      </c>
      <c r="F931" s="201">
        <v>7.0012171863946121E-2</v>
      </c>
      <c r="G931" s="201">
        <v>2.3752937333035292E-2</v>
      </c>
      <c r="H931" s="201">
        <v>6.2349485905512612E-2</v>
      </c>
      <c r="I931" s="201">
        <v>6.0035371705717605E-3</v>
      </c>
      <c r="J931" s="201">
        <v>4.0048183873636858E-2</v>
      </c>
      <c r="K931" s="201">
        <v>0</v>
      </c>
      <c r="L931" s="201">
        <v>2.4746520950040696E-2</v>
      </c>
      <c r="M931" s="201">
        <v>4.3264724624089812E-2</v>
      </c>
      <c r="N931" s="201">
        <v>1.8178375816158183E-2</v>
      </c>
      <c r="O931" s="201">
        <v>2.4924847378732951E-6</v>
      </c>
      <c r="P931" s="201">
        <v>0.29600692236285392</v>
      </c>
      <c r="Q931" s="201">
        <v>0.37621586816421199</v>
      </c>
      <c r="R931" s="201">
        <v>5.8298298366065121E-2</v>
      </c>
      <c r="S931" s="201">
        <v>7.3847409762206849E-3</v>
      </c>
      <c r="T931" s="201">
        <v>0</v>
      </c>
      <c r="U931" s="201">
        <v>0</v>
      </c>
      <c r="V931" s="201">
        <v>0</v>
      </c>
      <c r="W931" s="201">
        <v>9.0139258135141995E-2</v>
      </c>
      <c r="X931" s="201">
        <v>1.2604546235197727</v>
      </c>
      <c r="Y931" s="201">
        <v>0</v>
      </c>
      <c r="Z931" s="201">
        <v>0.78726398261556807</v>
      </c>
      <c r="AA931" s="201">
        <v>0.14775138038967209</v>
      </c>
      <c r="AB931" s="201">
        <v>0.21442507508676792</v>
      </c>
      <c r="AC931" s="201">
        <v>6.4905758960418572E-2</v>
      </c>
      <c r="AD931" s="201">
        <v>5.6540506128209281E-2</v>
      </c>
      <c r="AE931" s="201">
        <v>5.2546725062153181E-2</v>
      </c>
      <c r="AF931" s="201" t="e">
        <v>#DIV/0!</v>
      </c>
      <c r="AG931" s="146">
        <v>0.31867760495277064</v>
      </c>
      <c r="AH931" s="201"/>
      <c r="AI931" s="201"/>
    </row>
    <row r="932" spans="1:35" ht="15" x14ac:dyDescent="0.25">
      <c r="A932" s="173">
        <v>926</v>
      </c>
      <c r="B932" s="139">
        <v>250140</v>
      </c>
      <c r="C932" s="133" t="s">
        <v>277</v>
      </c>
      <c r="D932" s="201">
        <v>0</v>
      </c>
      <c r="E932" s="201">
        <v>0</v>
      </c>
      <c r="F932" s="201">
        <v>6.9026830226134856E-5</v>
      </c>
      <c r="G932" s="201">
        <v>0</v>
      </c>
      <c r="H932" s="201">
        <v>3.0306129393629974E-5</v>
      </c>
      <c r="I932" s="201">
        <v>0</v>
      </c>
      <c r="J932" s="201">
        <v>0</v>
      </c>
      <c r="K932" s="201">
        <v>0</v>
      </c>
      <c r="L932" s="201">
        <v>0</v>
      </c>
      <c r="M932" s="201">
        <v>0</v>
      </c>
      <c r="N932" s="201">
        <v>0</v>
      </c>
      <c r="O932" s="201">
        <v>0</v>
      </c>
      <c r="P932" s="201">
        <v>0</v>
      </c>
      <c r="Q932" s="201">
        <v>0</v>
      </c>
      <c r="R932" s="201">
        <v>0</v>
      </c>
      <c r="S932" s="201">
        <v>0</v>
      </c>
      <c r="T932" s="201">
        <v>0</v>
      </c>
      <c r="U932" s="201">
        <v>0</v>
      </c>
      <c r="V932" s="201">
        <v>0</v>
      </c>
      <c r="W932" s="201">
        <v>0</v>
      </c>
      <c r="X932" s="201">
        <v>0</v>
      </c>
      <c r="Y932" s="201">
        <v>0</v>
      </c>
      <c r="Z932" s="201">
        <v>0</v>
      </c>
      <c r="AA932" s="201">
        <v>0</v>
      </c>
      <c r="AB932" s="201">
        <v>0</v>
      </c>
      <c r="AC932" s="201">
        <v>1.9939561977271972E-5</v>
      </c>
      <c r="AD932" s="201">
        <v>2.6452814243216407E-5</v>
      </c>
      <c r="AE932" s="201">
        <v>0</v>
      </c>
      <c r="AF932" s="201" t="e">
        <v>#DIV/0!</v>
      </c>
      <c r="AG932" s="146">
        <v>0</v>
      </c>
      <c r="AH932" s="201"/>
      <c r="AI932" s="201"/>
    </row>
    <row r="933" spans="1:35" ht="15" x14ac:dyDescent="0.25">
      <c r="A933" s="173">
        <v>927</v>
      </c>
      <c r="B933" s="139">
        <v>250145</v>
      </c>
      <c r="C933" s="133" t="s">
        <v>278</v>
      </c>
      <c r="D933" s="201">
        <v>1.0594432731835043E-2</v>
      </c>
      <c r="E933" s="201">
        <v>0</v>
      </c>
      <c r="F933" s="201">
        <v>1.4285837494405623E-3</v>
      </c>
      <c r="G933" s="201">
        <v>3.0953249397418395E-9</v>
      </c>
      <c r="H933" s="201">
        <v>2.4838240634587963E-3</v>
      </c>
      <c r="I933" s="201">
        <v>0</v>
      </c>
      <c r="J933" s="201">
        <v>1.5686986040306321E-2</v>
      </c>
      <c r="K933" s="201">
        <v>0</v>
      </c>
      <c r="L933" s="201">
        <v>2.2240670390711311E-2</v>
      </c>
      <c r="M933" s="201">
        <v>0</v>
      </c>
      <c r="N933" s="201">
        <v>0</v>
      </c>
      <c r="O933" s="201">
        <v>3.2793980448712077E-3</v>
      </c>
      <c r="P933" s="201">
        <v>0</v>
      </c>
      <c r="Q933" s="201">
        <v>0</v>
      </c>
      <c r="R933" s="201">
        <v>5.7095224046145631E-3</v>
      </c>
      <c r="S933" s="201">
        <v>0</v>
      </c>
      <c r="T933" s="201">
        <v>0</v>
      </c>
      <c r="U933" s="201">
        <v>0</v>
      </c>
      <c r="V933" s="201">
        <v>0</v>
      </c>
      <c r="W933" s="201">
        <v>0</v>
      </c>
      <c r="X933" s="201">
        <v>0</v>
      </c>
      <c r="Y933" s="201">
        <v>0</v>
      </c>
      <c r="Z933" s="201">
        <v>0</v>
      </c>
      <c r="AA933" s="201">
        <v>0</v>
      </c>
      <c r="AB933" s="201">
        <v>0</v>
      </c>
      <c r="AC933" s="201">
        <v>3.4430528990952295E-3</v>
      </c>
      <c r="AD933" s="201">
        <v>4.0226435636552746E-3</v>
      </c>
      <c r="AE933" s="201">
        <v>1.946390783763096E-3</v>
      </c>
      <c r="AF933" s="201" t="e">
        <v>#DIV/0!</v>
      </c>
      <c r="AG933" s="146">
        <v>0</v>
      </c>
      <c r="AH933" s="201"/>
      <c r="AI933" s="201"/>
    </row>
    <row r="934" spans="1:35" x14ac:dyDescent="0.2">
      <c r="A934" s="108">
        <v>928</v>
      </c>
      <c r="B934" s="139">
        <v>250150</v>
      </c>
      <c r="C934" s="133" t="s">
        <v>158</v>
      </c>
      <c r="D934" s="201">
        <v>0</v>
      </c>
      <c r="E934" s="201">
        <v>1.2021422658246804E-4</v>
      </c>
      <c r="F934" s="201">
        <v>0</v>
      </c>
      <c r="G934" s="201">
        <v>0</v>
      </c>
      <c r="H934" s="201">
        <v>2.4932987543630355E-5</v>
      </c>
      <c r="I934" s="201">
        <v>0</v>
      </c>
      <c r="J934" s="201">
        <v>4.8421539924544895E-5</v>
      </c>
      <c r="K934" s="201">
        <v>0</v>
      </c>
      <c r="L934" s="201">
        <v>0</v>
      </c>
      <c r="M934" s="201">
        <v>0</v>
      </c>
      <c r="N934" s="201">
        <v>0</v>
      </c>
      <c r="O934" s="201">
        <v>0</v>
      </c>
      <c r="P934" s="201">
        <v>0</v>
      </c>
      <c r="Q934" s="201">
        <v>0</v>
      </c>
      <c r="R934" s="201">
        <v>1.300292215232756E-5</v>
      </c>
      <c r="S934" s="201">
        <v>1.802658608000698E-4</v>
      </c>
      <c r="T934" s="201">
        <v>0</v>
      </c>
      <c r="U934" s="201">
        <v>0</v>
      </c>
      <c r="V934" s="201">
        <v>0</v>
      </c>
      <c r="W934" s="201">
        <v>0</v>
      </c>
      <c r="X934" s="201">
        <v>0</v>
      </c>
      <c r="Y934" s="201">
        <v>0</v>
      </c>
      <c r="Z934" s="201">
        <v>0</v>
      </c>
      <c r="AA934" s="201">
        <v>0</v>
      </c>
      <c r="AB934" s="201">
        <v>3.2452159788733515E-5</v>
      </c>
      <c r="AC934" s="201">
        <v>2.1343240442505111E-5</v>
      </c>
      <c r="AD934" s="201">
        <v>5.4651238578484577E-6</v>
      </c>
      <c r="AE934" s="201">
        <v>8.1592915288743236E-5</v>
      </c>
      <c r="AF934" s="201" t="e">
        <v>#DIV/0!</v>
      </c>
      <c r="AG934" s="146">
        <v>0</v>
      </c>
      <c r="AH934" s="201"/>
      <c r="AI934" s="201"/>
    </row>
    <row r="935" spans="1:35" x14ac:dyDescent="0.2">
      <c r="A935" s="108">
        <v>929</v>
      </c>
      <c r="B935" s="139">
        <v>250190</v>
      </c>
      <c r="C935" s="133" t="s">
        <v>52</v>
      </c>
      <c r="D935" s="201">
        <v>0</v>
      </c>
      <c r="E935" s="201">
        <v>1.3690751137985567E-3</v>
      </c>
      <c r="F935" s="201">
        <v>6.2908509575405704E-5</v>
      </c>
      <c r="G935" s="201">
        <v>1.4349727700782036E-2</v>
      </c>
      <c r="H935" s="201">
        <v>2.870175954902532E-3</v>
      </c>
      <c r="I935" s="201">
        <v>0</v>
      </c>
      <c r="J935" s="201">
        <v>0</v>
      </c>
      <c r="K935" s="201">
        <v>0</v>
      </c>
      <c r="L935" s="201">
        <v>0</v>
      </c>
      <c r="M935" s="201">
        <v>0</v>
      </c>
      <c r="N935" s="201">
        <v>0</v>
      </c>
      <c r="O935" s="201">
        <v>4.995273749500902E-3</v>
      </c>
      <c r="P935" s="201">
        <v>0</v>
      </c>
      <c r="Q935" s="201">
        <v>2.2778490591808784E-2</v>
      </c>
      <c r="R935" s="201">
        <v>1.1196693430638766E-3</v>
      </c>
      <c r="S935" s="201">
        <v>0</v>
      </c>
      <c r="T935" s="201">
        <v>0</v>
      </c>
      <c r="U935" s="201">
        <v>0</v>
      </c>
      <c r="V935" s="201">
        <v>0</v>
      </c>
      <c r="W935" s="201">
        <v>0.10282545307385897</v>
      </c>
      <c r="X935" s="201">
        <v>0</v>
      </c>
      <c r="Y935" s="201">
        <v>0</v>
      </c>
      <c r="Z935" s="201">
        <v>0</v>
      </c>
      <c r="AA935" s="201">
        <v>0</v>
      </c>
      <c r="AB935" s="201">
        <v>1.6071477316157635E-2</v>
      </c>
      <c r="AC935" s="201">
        <v>2.6489113132081741E-3</v>
      </c>
      <c r="AD935" s="201">
        <v>2.7279910954336631E-3</v>
      </c>
      <c r="AE935" s="201">
        <v>2.8073336033688674E-3</v>
      </c>
      <c r="AF935" s="201" t="e">
        <v>#DIV/0!</v>
      </c>
      <c r="AG935" s="146">
        <v>0</v>
      </c>
      <c r="AH935" s="201"/>
      <c r="AI935" s="201"/>
    </row>
    <row r="936" spans="1:35" x14ac:dyDescent="0.2">
      <c r="A936" s="108">
        <v>930</v>
      </c>
      <c r="B936" s="139">
        <v>2502</v>
      </c>
      <c r="C936" s="133" t="s">
        <v>284</v>
      </c>
      <c r="D936" s="201">
        <v>0</v>
      </c>
      <c r="E936" s="201">
        <v>0</v>
      </c>
      <c r="F936" s="201">
        <v>0</v>
      </c>
      <c r="G936" s="201">
        <v>0</v>
      </c>
      <c r="H936" s="201">
        <v>0</v>
      </c>
      <c r="I936" s="201">
        <v>0</v>
      </c>
      <c r="J936" s="201">
        <v>0</v>
      </c>
      <c r="K936" s="201">
        <v>0</v>
      </c>
      <c r="L936" s="201">
        <v>0</v>
      </c>
      <c r="M936" s="201">
        <v>0</v>
      </c>
      <c r="N936" s="201">
        <v>0</v>
      </c>
      <c r="O936" s="201">
        <v>0</v>
      </c>
      <c r="P936" s="201">
        <v>0</v>
      </c>
      <c r="Q936" s="201">
        <v>2.4666342720530497E-2</v>
      </c>
      <c r="R936" s="201">
        <v>8.8238134376915909E-4</v>
      </c>
      <c r="S936" s="201">
        <v>0</v>
      </c>
      <c r="T936" s="201">
        <v>0</v>
      </c>
      <c r="U936" s="201">
        <v>0</v>
      </c>
      <c r="V936" s="201">
        <v>0</v>
      </c>
      <c r="W936" s="201">
        <v>0</v>
      </c>
      <c r="X936" s="201">
        <v>0</v>
      </c>
      <c r="Y936" s="201">
        <v>0</v>
      </c>
      <c r="Z936" s="201">
        <v>0</v>
      </c>
      <c r="AA936" s="201">
        <v>0</v>
      </c>
      <c r="AB936" s="201">
        <v>0</v>
      </c>
      <c r="AC936" s="201">
        <v>2.7954974161154608E-4</v>
      </c>
      <c r="AD936" s="201">
        <v>3.7086458544166584E-4</v>
      </c>
      <c r="AE936" s="201">
        <v>0</v>
      </c>
      <c r="AF936" s="201" t="e">
        <v>#DIV/0!</v>
      </c>
      <c r="AG936" s="146">
        <v>0</v>
      </c>
      <c r="AH936" s="201"/>
      <c r="AI936" s="201"/>
    </row>
    <row r="937" spans="1:35" x14ac:dyDescent="0.2">
      <c r="A937" s="108">
        <v>931</v>
      </c>
      <c r="B937" s="139">
        <v>2503</v>
      </c>
      <c r="C937" s="133" t="s">
        <v>285</v>
      </c>
      <c r="D937" s="201">
        <v>0.49290748228689046</v>
      </c>
      <c r="E937" s="201">
        <v>0.76055929870257788</v>
      </c>
      <c r="F937" s="201">
        <v>0.50772732985912306</v>
      </c>
      <c r="G937" s="201">
        <v>0.47427482590459674</v>
      </c>
      <c r="H937" s="201">
        <v>0.55160407777110876</v>
      </c>
      <c r="I937" s="201">
        <v>0.57871862363397408</v>
      </c>
      <c r="J937" s="201">
        <v>0.76722317737530588</v>
      </c>
      <c r="K937" s="201">
        <v>0.94514215206534935</v>
      </c>
      <c r="L937" s="201">
        <v>0.68118392031723407</v>
      </c>
      <c r="M937" s="201">
        <v>0.53504048304444529</v>
      </c>
      <c r="N937" s="201">
        <v>0.83368542677378799</v>
      </c>
      <c r="O937" s="201">
        <v>1.0833271164371538</v>
      </c>
      <c r="P937" s="201">
        <v>1.6063757642204382</v>
      </c>
      <c r="Q937" s="201">
        <v>0.32928740251710875</v>
      </c>
      <c r="R937" s="201">
        <v>0.74352362797628124</v>
      </c>
      <c r="S937" s="201">
        <v>0.8407988319905344</v>
      </c>
      <c r="T937" s="201">
        <v>1.056496900353761</v>
      </c>
      <c r="U937" s="201">
        <v>2.8172590887624698</v>
      </c>
      <c r="V937" s="201">
        <v>1.9357575470228479</v>
      </c>
      <c r="W937" s="201">
        <v>0.31942783585898671</v>
      </c>
      <c r="X937" s="201">
        <v>1.9890979690520707</v>
      </c>
      <c r="Y937" s="201">
        <v>1.9521858541804387</v>
      </c>
      <c r="Z937" s="201">
        <v>1.2174598454101044</v>
      </c>
      <c r="AA937" s="201">
        <v>1.0257166227566989</v>
      </c>
      <c r="AB937" s="201">
        <v>1.206803219194061</v>
      </c>
      <c r="AC937" s="201">
        <v>0.62894971337587213</v>
      </c>
      <c r="AD937" s="201">
        <v>0.5623982380229936</v>
      </c>
      <c r="AE937" s="201">
        <v>0.71201291390085542</v>
      </c>
      <c r="AF937" s="201" t="e">
        <v>#DIV/0!</v>
      </c>
      <c r="AG937" s="146">
        <v>1.5578692674551076</v>
      </c>
      <c r="AH937" s="201"/>
      <c r="AI937" s="201"/>
    </row>
    <row r="938" spans="1:35" x14ac:dyDescent="0.2">
      <c r="A938" s="108">
        <v>932</v>
      </c>
      <c r="B938" s="139">
        <v>250305</v>
      </c>
      <c r="C938" s="133" t="s">
        <v>286</v>
      </c>
      <c r="D938" s="201">
        <v>0</v>
      </c>
      <c r="E938" s="201">
        <v>0</v>
      </c>
      <c r="F938" s="201">
        <v>0</v>
      </c>
      <c r="G938" s="201">
        <v>0.27499390679365809</v>
      </c>
      <c r="H938" s="201">
        <v>4.9032316090827602E-2</v>
      </c>
      <c r="I938" s="201">
        <v>0</v>
      </c>
      <c r="J938" s="201">
        <v>0</v>
      </c>
      <c r="K938" s="201">
        <v>0</v>
      </c>
      <c r="L938" s="201">
        <v>0</v>
      </c>
      <c r="M938" s="201">
        <v>0</v>
      </c>
      <c r="N938" s="201">
        <v>0</v>
      </c>
      <c r="O938" s="201">
        <v>8.3592462906302789E-2</v>
      </c>
      <c r="P938" s="201">
        <v>0</v>
      </c>
      <c r="Q938" s="201">
        <v>0</v>
      </c>
      <c r="R938" s="201">
        <v>5.1009783811860783E-3</v>
      </c>
      <c r="S938" s="201">
        <v>0</v>
      </c>
      <c r="T938" s="201">
        <v>0</v>
      </c>
      <c r="U938" s="201">
        <v>0</v>
      </c>
      <c r="V938" s="201">
        <v>0</v>
      </c>
      <c r="W938" s="201">
        <v>0</v>
      </c>
      <c r="X938" s="201">
        <v>5.5287345777937959E-2</v>
      </c>
      <c r="Y938" s="201">
        <v>0</v>
      </c>
      <c r="Z938" s="201">
        <v>0</v>
      </c>
      <c r="AA938" s="201">
        <v>7.6490099626654864E-4</v>
      </c>
      <c r="AB938" s="201">
        <v>3.0608103380760647E-3</v>
      </c>
      <c r="AC938" s="201">
        <v>3.3953574183327007E-2</v>
      </c>
      <c r="AD938" s="201">
        <v>4.4941973295689101E-2</v>
      </c>
      <c r="AE938" s="201">
        <v>0</v>
      </c>
      <c r="AF938" s="201" t="e">
        <v>#DIV/0!</v>
      </c>
      <c r="AG938" s="146">
        <v>2.2000229464118467E-3</v>
      </c>
      <c r="AH938" s="201"/>
      <c r="AI938" s="201"/>
    </row>
    <row r="939" spans="1:35" x14ac:dyDescent="0.2">
      <c r="A939" s="108">
        <v>933</v>
      </c>
      <c r="B939" s="139">
        <v>250310</v>
      </c>
      <c r="C939" s="133" t="s">
        <v>287</v>
      </c>
      <c r="D939" s="201">
        <v>1.7415077209840552E-2</v>
      </c>
      <c r="E939" s="201">
        <v>1.4621425821004895E-2</v>
      </c>
      <c r="F939" s="201">
        <v>6.454084640042719E-2</v>
      </c>
      <c r="G939" s="201">
        <v>8.6001727683813513E-3</v>
      </c>
      <c r="H939" s="201">
        <v>3.5954434983745162E-2</v>
      </c>
      <c r="I939" s="201">
        <v>8.6770959378388871E-2</v>
      </c>
      <c r="J939" s="201">
        <v>8.4609174428380729E-2</v>
      </c>
      <c r="K939" s="201">
        <v>9.1860409726561371E-2</v>
      </c>
      <c r="L939" s="201">
        <v>0.12144187053407746</v>
      </c>
      <c r="M939" s="201">
        <v>7.9466227950280563E-2</v>
      </c>
      <c r="N939" s="201">
        <v>0.1040023880389525</v>
      </c>
      <c r="O939" s="201">
        <v>0.18813176754969271</v>
      </c>
      <c r="P939" s="201">
        <v>0.29732798187498949</v>
      </c>
      <c r="Q939" s="201">
        <v>0.13656475242931715</v>
      </c>
      <c r="R939" s="201">
        <v>0.10906495273789239</v>
      </c>
      <c r="S939" s="201">
        <v>0.13216318006327432</v>
      </c>
      <c r="T939" s="201">
        <v>0.69426645579723956</v>
      </c>
      <c r="U939" s="201">
        <v>0.37843051699013813</v>
      </c>
      <c r="V939" s="201">
        <v>1.6497788540043228</v>
      </c>
      <c r="W939" s="201">
        <v>0.10119788487555355</v>
      </c>
      <c r="X939" s="201">
        <v>0.63729665139862524</v>
      </c>
      <c r="Y939" s="201">
        <v>1.4631412349541331</v>
      </c>
      <c r="Z939" s="201">
        <v>0.75934350025126829</v>
      </c>
      <c r="AA939" s="201">
        <v>0.12204339887069107</v>
      </c>
      <c r="AB939" s="201">
        <v>0.61042439935350079</v>
      </c>
      <c r="AC939" s="201">
        <v>7.3621520421030318E-2</v>
      </c>
      <c r="AD939" s="201">
        <v>6.0328441730135608E-2</v>
      </c>
      <c r="AE939" s="201">
        <v>4.5191344087553965E-2</v>
      </c>
      <c r="AF939" s="201" t="e">
        <v>#DIV/0!</v>
      </c>
      <c r="AG939" s="146">
        <v>0.52971158067700774</v>
      </c>
      <c r="AH939" s="201"/>
      <c r="AI939" s="201"/>
    </row>
    <row r="940" spans="1:35" x14ac:dyDescent="0.2">
      <c r="A940" s="108">
        <v>934</v>
      </c>
      <c r="B940" s="139">
        <v>250315</v>
      </c>
      <c r="C940" s="133" t="s">
        <v>288</v>
      </c>
      <c r="D940" s="201">
        <v>0</v>
      </c>
      <c r="E940" s="201">
        <v>2.0417853689979976E-2</v>
      </c>
      <c r="F940" s="201">
        <v>2.5450322170357677E-2</v>
      </c>
      <c r="G940" s="201">
        <v>0</v>
      </c>
      <c r="H940" s="201">
        <v>1.5408684375765556E-2</v>
      </c>
      <c r="I940" s="201">
        <v>1.0477104063136086E-2</v>
      </c>
      <c r="J940" s="201">
        <v>8.9851887369018311E-3</v>
      </c>
      <c r="K940" s="201">
        <v>2.0344979438514332E-2</v>
      </c>
      <c r="L940" s="201">
        <v>0</v>
      </c>
      <c r="M940" s="201">
        <v>1.1667567421853622E-2</v>
      </c>
      <c r="N940" s="201">
        <v>2.9730085458692886E-2</v>
      </c>
      <c r="O940" s="201">
        <v>4.9370407034770081E-2</v>
      </c>
      <c r="P940" s="201">
        <v>6.4889423592382117E-2</v>
      </c>
      <c r="Q940" s="201">
        <v>1.8293584204849743E-2</v>
      </c>
      <c r="R940" s="201">
        <v>1.7339415315344536E-2</v>
      </c>
      <c r="S940" s="201">
        <v>3.1400499507968582E-2</v>
      </c>
      <c r="T940" s="201">
        <v>5.1829555993800416E-2</v>
      </c>
      <c r="U940" s="201">
        <v>0</v>
      </c>
      <c r="V940" s="201">
        <v>4.6208379586742843E-2</v>
      </c>
      <c r="W940" s="201">
        <v>1.3065899202389998E-2</v>
      </c>
      <c r="X940" s="201">
        <v>0.13396940078478034</v>
      </c>
      <c r="Y940" s="201">
        <v>0.17667171901100273</v>
      </c>
      <c r="Z940" s="201">
        <v>0.1139314249994952</v>
      </c>
      <c r="AA940" s="201">
        <v>6.3771666859073303E-2</v>
      </c>
      <c r="AB940" s="201">
        <v>5.7613046264597068E-2</v>
      </c>
      <c r="AC940" s="201">
        <v>1.7085978431894074E-2</v>
      </c>
      <c r="AD940" s="201">
        <v>1.4823021906162267E-2</v>
      </c>
      <c r="AE940" s="201">
        <v>1.6457236965481594E-2</v>
      </c>
      <c r="AF940" s="201" t="e">
        <v>#DIV/0!</v>
      </c>
      <c r="AG940" s="146">
        <v>6.9423108486736829E-2</v>
      </c>
      <c r="AH940" s="201"/>
      <c r="AI940" s="201"/>
    </row>
    <row r="941" spans="1:35" x14ac:dyDescent="0.2">
      <c r="A941" s="108">
        <v>935</v>
      </c>
      <c r="B941" s="139">
        <v>250320</v>
      </c>
      <c r="C941" s="133" t="s">
        <v>289</v>
      </c>
      <c r="D941" s="201">
        <v>3.5821582751773507E-3</v>
      </c>
      <c r="E941" s="201">
        <v>0</v>
      </c>
      <c r="F941" s="201">
        <v>8.2511726097533843E-3</v>
      </c>
      <c r="G941" s="201">
        <v>0</v>
      </c>
      <c r="H941" s="201">
        <v>4.2504154273094192E-3</v>
      </c>
      <c r="I941" s="201">
        <v>0</v>
      </c>
      <c r="J941" s="201">
        <v>7.8410042280361372E-3</v>
      </c>
      <c r="K941" s="201">
        <v>0</v>
      </c>
      <c r="L941" s="201">
        <v>3.3022356705885002E-3</v>
      </c>
      <c r="M941" s="201">
        <v>2.8468839519744634E-3</v>
      </c>
      <c r="N941" s="201">
        <v>6.0486752271173277E-4</v>
      </c>
      <c r="O941" s="201">
        <v>2.941402463789398E-3</v>
      </c>
      <c r="P941" s="201">
        <v>0</v>
      </c>
      <c r="Q941" s="201">
        <v>0</v>
      </c>
      <c r="R941" s="201">
        <v>3.2612382544089753E-3</v>
      </c>
      <c r="S941" s="201">
        <v>0</v>
      </c>
      <c r="T941" s="201">
        <v>9.2076366308427575E-4</v>
      </c>
      <c r="U941" s="201">
        <v>0</v>
      </c>
      <c r="V941" s="201">
        <v>5.119965462059466E-4</v>
      </c>
      <c r="W941" s="201">
        <v>1.4807141284120455E-3</v>
      </c>
      <c r="X941" s="201">
        <v>1.1268245812487372E-2</v>
      </c>
      <c r="Y941" s="201">
        <v>4.4064992031458215E-2</v>
      </c>
      <c r="Z941" s="201">
        <v>5.1839834458313836E-3</v>
      </c>
      <c r="AA941" s="201">
        <v>2.2135043174620166E-3</v>
      </c>
      <c r="AB941" s="201">
        <v>3.1201949860705865E-3</v>
      </c>
      <c r="AC941" s="201">
        <v>3.9084945729802078E-3</v>
      </c>
      <c r="AD941" s="201">
        <v>5.0366030274277091E-3</v>
      </c>
      <c r="AE941" s="201">
        <v>3.1667669038450369E-4</v>
      </c>
      <c r="AF941" s="201" t="e">
        <v>#DIV/0!</v>
      </c>
      <c r="AG941" s="146">
        <v>1.2856798901861117E-3</v>
      </c>
      <c r="AH941" s="201"/>
      <c r="AI941" s="201"/>
    </row>
    <row r="942" spans="1:35" x14ac:dyDescent="0.2">
      <c r="A942" s="108">
        <v>936</v>
      </c>
      <c r="B942" s="139">
        <v>250325</v>
      </c>
      <c r="C942" s="133" t="s">
        <v>290</v>
      </c>
      <c r="D942" s="201">
        <v>0.2304044650182413</v>
      </c>
      <c r="E942" s="201">
        <v>0</v>
      </c>
      <c r="F942" s="201">
        <v>0.1213655020407567</v>
      </c>
      <c r="G942" s="201">
        <v>0.19068074634255736</v>
      </c>
      <c r="H942" s="201">
        <v>0.12766124403316451</v>
      </c>
      <c r="I942" s="201">
        <v>0.2520563219561317</v>
      </c>
      <c r="J942" s="201">
        <v>0.29344992182052693</v>
      </c>
      <c r="K942" s="201">
        <v>0.18163359926564857</v>
      </c>
      <c r="L942" s="201">
        <v>0.29632918533418356</v>
      </c>
      <c r="M942" s="201">
        <v>0.30239453467676231</v>
      </c>
      <c r="N942" s="201">
        <v>0.28356269126055822</v>
      </c>
      <c r="O942" s="201">
        <v>2.2903177418075023E-2</v>
      </c>
      <c r="P942" s="201">
        <v>0.32229756308835694</v>
      </c>
      <c r="Q942" s="201">
        <v>0.1744290658829418</v>
      </c>
      <c r="R942" s="201">
        <v>0.26448315176445275</v>
      </c>
      <c r="S942" s="201">
        <v>7.9578090635932783E-2</v>
      </c>
      <c r="T942" s="201">
        <v>8.4122376901773877E-2</v>
      </c>
      <c r="U942" s="201">
        <v>0</v>
      </c>
      <c r="V942" s="201">
        <v>0.23925831688557664</v>
      </c>
      <c r="W942" s="201">
        <v>6.0392043189222519E-2</v>
      </c>
      <c r="X942" s="201">
        <v>0</v>
      </c>
      <c r="Y942" s="201">
        <v>0</v>
      </c>
      <c r="Z942" s="201">
        <v>0.28137371243909487</v>
      </c>
      <c r="AA942" s="201">
        <v>0.22620260587410826</v>
      </c>
      <c r="AB942" s="201">
        <v>0.15421040971382863</v>
      </c>
      <c r="AC942" s="201">
        <v>0.1716785187466138</v>
      </c>
      <c r="AD942" s="201">
        <v>0.19081153151197305</v>
      </c>
      <c r="AE942" s="201">
        <v>8.5020886998760981E-2</v>
      </c>
      <c r="AF942" s="201" t="e">
        <v>#DIV/0!</v>
      </c>
      <c r="AG942" s="146">
        <v>0.28187095147785762</v>
      </c>
      <c r="AH942" s="201"/>
      <c r="AI942" s="201"/>
    </row>
    <row r="943" spans="1:35" ht="15" x14ac:dyDescent="0.2">
      <c r="A943" s="91">
        <v>937</v>
      </c>
      <c r="B943" s="139">
        <v>250330</v>
      </c>
      <c r="C943" s="133" t="s">
        <v>291</v>
      </c>
      <c r="D943" s="201">
        <v>0</v>
      </c>
      <c r="E943" s="201">
        <v>0</v>
      </c>
      <c r="F943" s="201">
        <v>0</v>
      </c>
      <c r="G943" s="201">
        <v>0</v>
      </c>
      <c r="H943" s="201">
        <v>0</v>
      </c>
      <c r="I943" s="201">
        <v>0</v>
      </c>
      <c r="J943" s="201">
        <v>0</v>
      </c>
      <c r="K943" s="201">
        <v>0</v>
      </c>
      <c r="L943" s="201">
        <v>0</v>
      </c>
      <c r="M943" s="201">
        <v>0</v>
      </c>
      <c r="N943" s="201">
        <v>0</v>
      </c>
      <c r="O943" s="201">
        <v>0</v>
      </c>
      <c r="P943" s="201">
        <v>0</v>
      </c>
      <c r="Q943" s="201">
        <v>0</v>
      </c>
      <c r="R943" s="201">
        <v>0</v>
      </c>
      <c r="S943" s="201">
        <v>0</v>
      </c>
      <c r="T943" s="201">
        <v>0</v>
      </c>
      <c r="U943" s="201">
        <v>0</v>
      </c>
      <c r="V943" s="201">
        <v>0</v>
      </c>
      <c r="W943" s="201">
        <v>0</v>
      </c>
      <c r="X943" s="201">
        <v>0</v>
      </c>
      <c r="Y943" s="201">
        <v>0</v>
      </c>
      <c r="Z943" s="201">
        <v>0</v>
      </c>
      <c r="AA943" s="201">
        <v>0</v>
      </c>
      <c r="AB943" s="201">
        <v>0</v>
      </c>
      <c r="AC943" s="201">
        <v>0</v>
      </c>
      <c r="AD943" s="201">
        <v>0</v>
      </c>
      <c r="AE943" s="201">
        <v>0</v>
      </c>
      <c r="AF943" s="201" t="e">
        <v>#DIV/0!</v>
      </c>
      <c r="AG943" s="146">
        <v>0</v>
      </c>
      <c r="AH943" s="201"/>
      <c r="AI943" s="201"/>
    </row>
    <row r="944" spans="1:35" ht="15" x14ac:dyDescent="0.25">
      <c r="A944" s="173">
        <v>938</v>
      </c>
      <c r="B944" s="139">
        <v>250390</v>
      </c>
      <c r="C944" s="133" t="s">
        <v>119</v>
      </c>
      <c r="D944" s="201">
        <v>0.24150578178363125</v>
      </c>
      <c r="E944" s="201">
        <v>0.72552001919159304</v>
      </c>
      <c r="F944" s="201">
        <v>0.2881194866378281</v>
      </c>
      <c r="G944" s="201">
        <v>0</v>
      </c>
      <c r="H944" s="201">
        <v>0.31929698286029651</v>
      </c>
      <c r="I944" s="201">
        <v>0.22941423823631749</v>
      </c>
      <c r="J944" s="201">
        <v>0.3723378881614603</v>
      </c>
      <c r="K944" s="201">
        <v>0.65130316363462504</v>
      </c>
      <c r="L944" s="201">
        <v>0.26011062877838464</v>
      </c>
      <c r="M944" s="201">
        <v>0.13866526904357432</v>
      </c>
      <c r="N944" s="201">
        <v>0.41578539449287261</v>
      </c>
      <c r="O944" s="201">
        <v>0.73638789906452395</v>
      </c>
      <c r="P944" s="201">
        <v>0.92186079566470969</v>
      </c>
      <c r="Q944" s="201">
        <v>0</v>
      </c>
      <c r="R944" s="201">
        <v>0.34427389152299653</v>
      </c>
      <c r="S944" s="201">
        <v>0.59765706178335865</v>
      </c>
      <c r="T944" s="201">
        <v>0.2253577479978629</v>
      </c>
      <c r="U944" s="201">
        <v>2.4388285717723313</v>
      </c>
      <c r="V944" s="201">
        <v>0</v>
      </c>
      <c r="W944" s="201">
        <v>0.14329129446340863</v>
      </c>
      <c r="X944" s="201">
        <v>1.1512763252782399</v>
      </c>
      <c r="Y944" s="201">
        <v>0.2683079081838447</v>
      </c>
      <c r="Z944" s="201">
        <v>5.7627224274414669E-2</v>
      </c>
      <c r="AA944" s="201">
        <v>0.61072054583909763</v>
      </c>
      <c r="AB944" s="201">
        <v>0.3783743585379879</v>
      </c>
      <c r="AC944" s="201">
        <v>0.3287016270200267</v>
      </c>
      <c r="AD944" s="201">
        <v>0.24645666655160595</v>
      </c>
      <c r="AE944" s="201">
        <v>0.56502676915867445</v>
      </c>
      <c r="AF944" s="201" t="e">
        <v>#DIV/0!</v>
      </c>
      <c r="AG944" s="146">
        <v>0.67337792397690743</v>
      </c>
      <c r="AH944" s="201"/>
      <c r="AI944" s="201"/>
    </row>
    <row r="945" spans="1:35" ht="15" x14ac:dyDescent="0.25">
      <c r="A945" s="173">
        <v>939</v>
      </c>
      <c r="B945" s="139">
        <v>2504</v>
      </c>
      <c r="C945" s="133" t="s">
        <v>292</v>
      </c>
      <c r="D945" s="201">
        <v>0.51474487214143561</v>
      </c>
      <c r="E945" s="201">
        <v>0.54197067848944402</v>
      </c>
      <c r="F945" s="201">
        <v>0.2746366415201088</v>
      </c>
      <c r="G945" s="201">
        <v>0.58545816105278803</v>
      </c>
      <c r="H945" s="201">
        <v>0.42758087264779548</v>
      </c>
      <c r="I945" s="201">
        <v>1.0844928036170312</v>
      </c>
      <c r="J945" s="201">
        <v>0.81199310866533736</v>
      </c>
      <c r="K945" s="201">
        <v>2.5063641281153215</v>
      </c>
      <c r="L945" s="201">
        <v>0.52220149901389468</v>
      </c>
      <c r="M945" s="201">
        <v>0.74170624000753904</v>
      </c>
      <c r="N945" s="201">
        <v>6.2138753658479554E-2</v>
      </c>
      <c r="O945" s="201">
        <v>0.1625468925564881</v>
      </c>
      <c r="P945" s="201">
        <v>0.34535737503788327</v>
      </c>
      <c r="Q945" s="201">
        <v>0.14100799042368739</v>
      </c>
      <c r="R945" s="201">
        <v>0.78423067541612412</v>
      </c>
      <c r="S945" s="201">
        <v>0.36868338137258483</v>
      </c>
      <c r="T945" s="201">
        <v>6.6404303738319362E-2</v>
      </c>
      <c r="U945" s="201">
        <v>0.33798692414422915</v>
      </c>
      <c r="V945" s="201">
        <v>3.0558417932477756E-2</v>
      </c>
      <c r="W945" s="201">
        <v>0.14388273174727692</v>
      </c>
      <c r="X945" s="201">
        <v>0.21541740019698127</v>
      </c>
      <c r="Y945" s="201">
        <v>0.61043309157587045</v>
      </c>
      <c r="Z945" s="201">
        <v>0.29047537747038393</v>
      </c>
      <c r="AA945" s="201">
        <v>4.181398644574999E-2</v>
      </c>
      <c r="AB945" s="201">
        <v>0.17859117301821245</v>
      </c>
      <c r="AC945" s="201">
        <v>0.53428539446246248</v>
      </c>
      <c r="AD945" s="201">
        <v>0.51519646643356487</v>
      </c>
      <c r="AE945" s="201">
        <v>0.64958304360531161</v>
      </c>
      <c r="AF945" s="201" t="e">
        <v>#DIV/0!</v>
      </c>
      <c r="AG945" s="146">
        <v>0.25104066605277647</v>
      </c>
      <c r="AH945" s="201"/>
      <c r="AI945" s="201"/>
    </row>
    <row r="946" spans="1:35" x14ac:dyDescent="0.2">
      <c r="A946" s="108">
        <v>940</v>
      </c>
      <c r="B946" s="139">
        <v>250405</v>
      </c>
      <c r="C946" s="133" t="s">
        <v>293</v>
      </c>
      <c r="D946" s="201">
        <v>0.45518333383245296</v>
      </c>
      <c r="E946" s="201">
        <v>0.28330210569840503</v>
      </c>
      <c r="F946" s="201">
        <v>0.27102078365617632</v>
      </c>
      <c r="G946" s="201">
        <v>0.49805806368299965</v>
      </c>
      <c r="H946" s="201">
        <v>0.34632277609529666</v>
      </c>
      <c r="I946" s="201">
        <v>1.0583647016376116</v>
      </c>
      <c r="J946" s="201">
        <v>0.49957712777136631</v>
      </c>
      <c r="K946" s="201">
        <v>2.3871304388995505</v>
      </c>
      <c r="L946" s="201">
        <v>6.549105531314324E-2</v>
      </c>
      <c r="M946" s="201">
        <v>0.42256212752054345</v>
      </c>
      <c r="N946" s="201">
        <v>5.1527971195015551E-2</v>
      </c>
      <c r="O946" s="201">
        <v>0.13875844917253854</v>
      </c>
      <c r="P946" s="201">
        <v>0.31156781819845775</v>
      </c>
      <c r="Q946" s="201">
        <v>8.9440812198326961E-2</v>
      </c>
      <c r="R946" s="201">
        <v>0.57229613986564065</v>
      </c>
      <c r="S946" s="201">
        <v>0.16434123936576506</v>
      </c>
      <c r="T946" s="201">
        <v>5.5558591804866199E-2</v>
      </c>
      <c r="U946" s="201">
        <v>0.24847561965413625</v>
      </c>
      <c r="V946" s="201">
        <v>2.8783358669385781E-2</v>
      </c>
      <c r="W946" s="201">
        <v>4.5490845369860804E-2</v>
      </c>
      <c r="X946" s="201">
        <v>0</v>
      </c>
      <c r="Y946" s="201">
        <v>0.2388370704059643</v>
      </c>
      <c r="Z946" s="201">
        <v>0.20898230831351547</v>
      </c>
      <c r="AA946" s="201">
        <v>4.1385065247710601E-2</v>
      </c>
      <c r="AB946" s="201">
        <v>9.2141960194879205E-2</v>
      </c>
      <c r="AC946" s="201">
        <v>0.4114962538606981</v>
      </c>
      <c r="AD946" s="201">
        <v>0.41546606085945437</v>
      </c>
      <c r="AE946" s="201">
        <v>0.43009127663889535</v>
      </c>
      <c r="AF946" s="201" t="e">
        <v>#DIV/0!</v>
      </c>
      <c r="AG946" s="146">
        <v>0.21456859995873681</v>
      </c>
      <c r="AH946" s="201"/>
      <c r="AI946" s="201"/>
    </row>
    <row r="947" spans="1:35" x14ac:dyDescent="0.2">
      <c r="A947" s="108">
        <v>941</v>
      </c>
      <c r="B947" s="139">
        <v>250490</v>
      </c>
      <c r="C947" s="133" t="s">
        <v>294</v>
      </c>
      <c r="D947" s="201">
        <v>5.9561538308982656E-2</v>
      </c>
      <c r="E947" s="201">
        <v>0.258668572791039</v>
      </c>
      <c r="F947" s="201">
        <v>3.6158578639324912E-3</v>
      </c>
      <c r="G947" s="201">
        <v>8.7400097369788307E-2</v>
      </c>
      <c r="H947" s="201">
        <v>8.1258096552498854E-2</v>
      </c>
      <c r="I947" s="201">
        <v>2.6128101979419695E-2</v>
      </c>
      <c r="J947" s="201">
        <v>0.3124159808939711</v>
      </c>
      <c r="K947" s="201">
        <v>0.11923368921577113</v>
      </c>
      <c r="L947" s="201">
        <v>0.45671044370075148</v>
      </c>
      <c r="M947" s="201">
        <v>0.31914411248699559</v>
      </c>
      <c r="N947" s="201">
        <v>1.0610782463463994E-2</v>
      </c>
      <c r="O947" s="201">
        <v>2.3788443383949545E-2</v>
      </c>
      <c r="P947" s="201">
        <v>3.378955683942559E-2</v>
      </c>
      <c r="Q947" s="201">
        <v>5.1567178225360444E-2</v>
      </c>
      <c r="R947" s="201">
        <v>0.21193453555048339</v>
      </c>
      <c r="S947" s="201">
        <v>0.20434214200681977</v>
      </c>
      <c r="T947" s="201">
        <v>1.0845711933453154E-2</v>
      </c>
      <c r="U947" s="201">
        <v>8.9511304490092938E-2</v>
      </c>
      <c r="V947" s="201">
        <v>1.7750592630919727E-3</v>
      </c>
      <c r="W947" s="201">
        <v>9.8391886377416124E-2</v>
      </c>
      <c r="X947" s="201">
        <v>0.21541740019698127</v>
      </c>
      <c r="Y947" s="201">
        <v>0.3715960211699062</v>
      </c>
      <c r="Z947" s="201">
        <v>8.1493069156868506E-2</v>
      </c>
      <c r="AA947" s="201">
        <v>4.2892119803938857E-4</v>
      </c>
      <c r="AB947" s="201">
        <v>8.644921282333326E-2</v>
      </c>
      <c r="AC947" s="201">
        <v>0.12278914060176453</v>
      </c>
      <c r="AD947" s="201">
        <v>9.973040557411067E-2</v>
      </c>
      <c r="AE947" s="201">
        <v>0.21949176696641626</v>
      </c>
      <c r="AF947" s="201" t="e">
        <v>#DIV/0!</v>
      </c>
      <c r="AG947" s="146">
        <v>3.6472066094039669E-2</v>
      </c>
      <c r="AH947" s="201"/>
      <c r="AI947" s="201"/>
    </row>
    <row r="948" spans="1:35" x14ac:dyDescent="0.2">
      <c r="A948" s="108">
        <v>942</v>
      </c>
      <c r="B948" s="139">
        <v>2505</v>
      </c>
      <c r="C948" s="133" t="s">
        <v>295</v>
      </c>
      <c r="D948" s="201">
        <v>0.30432713539790418</v>
      </c>
      <c r="E948" s="201">
        <v>0.40616078581683956</v>
      </c>
      <c r="F948" s="201">
        <v>0.27858783217957828</v>
      </c>
      <c r="G948" s="201">
        <v>0.24390570215746438</v>
      </c>
      <c r="H948" s="201">
        <v>0.30337376280929823</v>
      </c>
      <c r="I948" s="201">
        <v>0.17555745961674438</v>
      </c>
      <c r="J948" s="201">
        <v>0.42179417104530509</v>
      </c>
      <c r="K948" s="201">
        <v>0.5623248050468812</v>
      </c>
      <c r="L948" s="201">
        <v>0.37005045304956419</v>
      </c>
      <c r="M948" s="201">
        <v>0.42201085708124869</v>
      </c>
      <c r="N948" s="201">
        <v>0.45508736415091405</v>
      </c>
      <c r="O948" s="201">
        <v>7.2172014291062708E-2</v>
      </c>
      <c r="P948" s="201">
        <v>0.54953985302818964</v>
      </c>
      <c r="Q948" s="201">
        <v>0.23855421332265608</v>
      </c>
      <c r="R948" s="201">
        <v>0.37175397540849958</v>
      </c>
      <c r="S948" s="201">
        <v>0.12648043161431241</v>
      </c>
      <c r="T948" s="201">
        <v>0.15039090687375645</v>
      </c>
      <c r="U948" s="201">
        <v>0</v>
      </c>
      <c r="V948" s="201">
        <v>0.34890718928526276</v>
      </c>
      <c r="W948" s="201">
        <v>7.5288759935148261E-2</v>
      </c>
      <c r="X948" s="201">
        <v>7.0942474832190766E-2</v>
      </c>
      <c r="Y948" s="201">
        <v>0.44633446704806801</v>
      </c>
      <c r="Z948" s="201">
        <v>0.79315564071184463</v>
      </c>
      <c r="AA948" s="201">
        <v>0.3212111769104824</v>
      </c>
      <c r="AB948" s="201">
        <v>0.29082032548933839</v>
      </c>
      <c r="AC948" s="201">
        <v>0.32472053184816146</v>
      </c>
      <c r="AD948" s="201">
        <v>0.3129017834187699</v>
      </c>
      <c r="AE948" s="201">
        <v>0.33824936273645734</v>
      </c>
      <c r="AF948" s="201" t="e">
        <v>#DIV/0!</v>
      </c>
      <c r="AG948" s="146">
        <v>0.4970301466035244</v>
      </c>
      <c r="AH948" s="201"/>
      <c r="AI948" s="201"/>
    </row>
    <row r="949" spans="1:35" x14ac:dyDescent="0.2">
      <c r="A949" s="108">
        <v>943</v>
      </c>
      <c r="B949" s="139">
        <v>250505</v>
      </c>
      <c r="C949" s="133" t="s">
        <v>296</v>
      </c>
      <c r="D949" s="201">
        <v>0.2977578971844676</v>
      </c>
      <c r="E949" s="201">
        <v>0.40195252045006657</v>
      </c>
      <c r="F949" s="201">
        <v>0.23137363617927756</v>
      </c>
      <c r="G949" s="201">
        <v>0.23492643287194559</v>
      </c>
      <c r="H949" s="201">
        <v>0.27901937526506065</v>
      </c>
      <c r="I949" s="201">
        <v>0.17555745961674438</v>
      </c>
      <c r="J949" s="201">
        <v>0.40006529022716886</v>
      </c>
      <c r="K949" s="201">
        <v>0.48045237822530279</v>
      </c>
      <c r="L949" s="201">
        <v>0.33127970907096904</v>
      </c>
      <c r="M949" s="201">
        <v>0.42201085708124869</v>
      </c>
      <c r="N949" s="201">
        <v>0.39642327040335484</v>
      </c>
      <c r="O949" s="201">
        <v>7.1182246159882195E-2</v>
      </c>
      <c r="P949" s="201">
        <v>0.54006552704098132</v>
      </c>
      <c r="Q949" s="201">
        <v>0.23855421332265608</v>
      </c>
      <c r="R949" s="201">
        <v>0.35611866142727894</v>
      </c>
      <c r="S949" s="201">
        <v>0.12648042362557496</v>
      </c>
      <c r="T949" s="201">
        <v>0.15039090687375645</v>
      </c>
      <c r="U949" s="201">
        <v>0</v>
      </c>
      <c r="V949" s="201">
        <v>0.29827535345638417</v>
      </c>
      <c r="W949" s="201">
        <v>7.5288759935148261E-2</v>
      </c>
      <c r="X949" s="201">
        <v>5.8868147272620755E-2</v>
      </c>
      <c r="Y949" s="201">
        <v>0.24531194038716203</v>
      </c>
      <c r="Z949" s="201">
        <v>0.57810096106595399</v>
      </c>
      <c r="AA949" s="201">
        <v>0.28199895924295931</v>
      </c>
      <c r="AB949" s="201">
        <v>0.23920193738734111</v>
      </c>
      <c r="AC949" s="201">
        <v>0.30244007276777701</v>
      </c>
      <c r="AD949" s="201">
        <v>0.28688565500613217</v>
      </c>
      <c r="AE949" s="201">
        <v>0.33213595138230945</v>
      </c>
      <c r="AF949" s="201" t="e">
        <v>#DIV/0!</v>
      </c>
      <c r="AG949" s="146">
        <v>0.45775763904229388</v>
      </c>
      <c r="AH949" s="201"/>
      <c r="AI949" s="201"/>
    </row>
    <row r="950" spans="1:35" x14ac:dyDescent="0.2">
      <c r="A950" s="108">
        <v>944</v>
      </c>
      <c r="B950" s="139">
        <v>250510</v>
      </c>
      <c r="C950" s="133" t="s">
        <v>297</v>
      </c>
      <c r="D950" s="201">
        <v>0</v>
      </c>
      <c r="E950" s="201">
        <v>6.1137910215963026E-4</v>
      </c>
      <c r="F950" s="201">
        <v>0</v>
      </c>
      <c r="G950" s="201">
        <v>0</v>
      </c>
      <c r="H950" s="201">
        <v>1.2680285829668248E-4</v>
      </c>
      <c r="I950" s="201">
        <v>0</v>
      </c>
      <c r="J950" s="201">
        <v>0</v>
      </c>
      <c r="K950" s="201">
        <v>0</v>
      </c>
      <c r="L950" s="201">
        <v>0</v>
      </c>
      <c r="M950" s="201">
        <v>0</v>
      </c>
      <c r="N950" s="201">
        <v>0</v>
      </c>
      <c r="O950" s="201">
        <v>0</v>
      </c>
      <c r="P950" s="201">
        <v>0</v>
      </c>
      <c r="Q950" s="201">
        <v>0</v>
      </c>
      <c r="R950" s="201">
        <v>0</v>
      </c>
      <c r="S950" s="201">
        <v>0</v>
      </c>
      <c r="T950" s="201">
        <v>0</v>
      </c>
      <c r="U950" s="201">
        <v>0</v>
      </c>
      <c r="V950" s="201">
        <v>0</v>
      </c>
      <c r="W950" s="201">
        <v>0</v>
      </c>
      <c r="X950" s="201">
        <v>0</v>
      </c>
      <c r="Y950" s="201">
        <v>2.6915549599601945E-2</v>
      </c>
      <c r="Z950" s="201">
        <v>0</v>
      </c>
      <c r="AA950" s="201">
        <v>0</v>
      </c>
      <c r="AB950" s="201">
        <v>6.4284471101112319E-4</v>
      </c>
      <c r="AC950" s="201">
        <v>9.9659573301511694E-5</v>
      </c>
      <c r="AD950" s="201">
        <v>2.1533012889011451E-5</v>
      </c>
      <c r="AE950" s="201">
        <v>3.952200591541043E-4</v>
      </c>
      <c r="AF950" s="201" t="e">
        <v>#DIV/0!</v>
      </c>
      <c r="AG950" s="146">
        <v>0</v>
      </c>
      <c r="AH950" s="201"/>
      <c r="AI950" s="201"/>
    </row>
    <row r="951" spans="1:35" x14ac:dyDescent="0.2">
      <c r="A951" s="108">
        <v>945</v>
      </c>
      <c r="B951" s="139">
        <v>250590</v>
      </c>
      <c r="C951" s="133" t="s">
        <v>298</v>
      </c>
      <c r="D951" s="201">
        <v>6.5692382134365027E-3</v>
      </c>
      <c r="E951" s="201">
        <v>3.5968862646133882E-3</v>
      </c>
      <c r="F951" s="201">
        <v>4.7214196000300683E-2</v>
      </c>
      <c r="G951" s="201">
        <v>8.9792692855188011E-3</v>
      </c>
      <c r="H951" s="201">
        <v>2.4227584685940894E-2</v>
      </c>
      <c r="I951" s="201">
        <v>0</v>
      </c>
      <c r="J951" s="201">
        <v>2.1728880818136231E-2</v>
      </c>
      <c r="K951" s="201">
        <v>8.1872426821578442E-2</v>
      </c>
      <c r="L951" s="201">
        <v>3.8770743978595139E-2</v>
      </c>
      <c r="M951" s="201">
        <v>0</v>
      </c>
      <c r="N951" s="201">
        <v>5.866409374755923E-2</v>
      </c>
      <c r="O951" s="201">
        <v>9.89768131180517E-4</v>
      </c>
      <c r="P951" s="201">
        <v>9.4743259872083988E-3</v>
      </c>
      <c r="Q951" s="201">
        <v>0</v>
      </c>
      <c r="R951" s="201">
        <v>1.5635313981220658E-2</v>
      </c>
      <c r="S951" s="201">
        <v>7.9887374606722721E-9</v>
      </c>
      <c r="T951" s="201">
        <v>0</v>
      </c>
      <c r="U951" s="201">
        <v>0</v>
      </c>
      <c r="V951" s="201">
        <v>5.0631835828878619E-2</v>
      </c>
      <c r="W951" s="201">
        <v>0</v>
      </c>
      <c r="X951" s="201">
        <v>1.2074327559570009E-2</v>
      </c>
      <c r="Y951" s="201">
        <v>0.17410697706130399</v>
      </c>
      <c r="Z951" s="201">
        <v>0.21505467964589065</v>
      </c>
      <c r="AA951" s="201">
        <v>3.9212217667523079E-2</v>
      </c>
      <c r="AB951" s="201">
        <v>5.0975543390986193E-2</v>
      </c>
      <c r="AC951" s="201">
        <v>2.2180799507083043E-2</v>
      </c>
      <c r="AD951" s="201">
        <v>2.5994595399748736E-2</v>
      </c>
      <c r="AE951" s="201">
        <v>5.7181912949938211E-3</v>
      </c>
      <c r="AF951" s="201" t="e">
        <v>#DIV/0!</v>
      </c>
      <c r="AG951" s="146">
        <v>3.9272507561230512E-2</v>
      </c>
      <c r="AH951" s="201"/>
      <c r="AI951" s="201"/>
    </row>
    <row r="952" spans="1:35" x14ac:dyDescent="0.2">
      <c r="A952" s="108">
        <v>946</v>
      </c>
      <c r="B952" s="139">
        <v>2506</v>
      </c>
      <c r="C952" s="133" t="s">
        <v>299</v>
      </c>
      <c r="D952" s="201">
        <v>4.0064393953299056E-3</v>
      </c>
      <c r="E952" s="201">
        <v>3.2390856540698142E-2</v>
      </c>
      <c r="F952" s="201">
        <v>9.1321162531919145E-3</v>
      </c>
      <c r="G952" s="201">
        <v>0</v>
      </c>
      <c r="H952" s="201">
        <v>1.142955869060675E-2</v>
      </c>
      <c r="I952" s="201">
        <v>0.29482961163992366</v>
      </c>
      <c r="J952" s="201">
        <v>4.717711569585973E-2</v>
      </c>
      <c r="K952" s="201">
        <v>0</v>
      </c>
      <c r="L952" s="201">
        <v>0.40269201170534474</v>
      </c>
      <c r="M952" s="201">
        <v>0</v>
      </c>
      <c r="N952" s="201">
        <v>9.5355664362951773E-2</v>
      </c>
      <c r="O952" s="201">
        <v>8.0310754570378382E-2</v>
      </c>
      <c r="P952" s="201">
        <v>0.30729290164481499</v>
      </c>
      <c r="Q952" s="201">
        <v>5.6433123719479943E-2</v>
      </c>
      <c r="R952" s="201">
        <v>0.11101643487513981</v>
      </c>
      <c r="S952" s="201">
        <v>3.435538170865951E-2</v>
      </c>
      <c r="T952" s="201">
        <v>0.36997361048948807</v>
      </c>
      <c r="U952" s="201">
        <v>0.2232670580945251</v>
      </c>
      <c r="V952" s="201">
        <v>0.13576188335857067</v>
      </c>
      <c r="W952" s="201">
        <v>0</v>
      </c>
      <c r="X952" s="201">
        <v>1.6238050859625409E-2</v>
      </c>
      <c r="Y952" s="201">
        <v>0.7721551463558104</v>
      </c>
      <c r="Z952" s="201">
        <v>0.30847411988358914</v>
      </c>
      <c r="AA952" s="201">
        <v>0.11843901264665141</v>
      </c>
      <c r="AB952" s="201">
        <v>0.13952135845058308</v>
      </c>
      <c r="AC952" s="201">
        <v>4.6214137003116107E-2</v>
      </c>
      <c r="AD952" s="201">
        <v>1.5240390939556873E-2</v>
      </c>
      <c r="AE952" s="201">
        <v>0.1233064719270979</v>
      </c>
      <c r="AF952" s="201" t="e">
        <v>#DIV/0!</v>
      </c>
      <c r="AG952" s="146">
        <v>0.24758250437334986</v>
      </c>
      <c r="AH952" s="201"/>
      <c r="AI952" s="201"/>
    </row>
    <row r="953" spans="1:35" x14ac:dyDescent="0.2">
      <c r="A953" s="108">
        <v>947</v>
      </c>
      <c r="B953" s="139">
        <v>2507</v>
      </c>
      <c r="C953" s="133" t="s">
        <v>300</v>
      </c>
      <c r="D953" s="201">
        <v>0</v>
      </c>
      <c r="E953" s="201">
        <v>0</v>
      </c>
      <c r="F953" s="201">
        <v>0</v>
      </c>
      <c r="G953" s="201">
        <v>1.6086201277587281E-2</v>
      </c>
      <c r="H953" s="201">
        <v>2.8682224815081776E-3</v>
      </c>
      <c r="I953" s="201">
        <v>0</v>
      </c>
      <c r="J953" s="201">
        <v>0</v>
      </c>
      <c r="K953" s="201">
        <v>0</v>
      </c>
      <c r="L953" s="201">
        <v>3.1510403759955522E-4</v>
      </c>
      <c r="M953" s="201">
        <v>0</v>
      </c>
      <c r="N953" s="201">
        <v>0</v>
      </c>
      <c r="O953" s="201">
        <v>0</v>
      </c>
      <c r="P953" s="201">
        <v>0</v>
      </c>
      <c r="Q953" s="201">
        <v>0</v>
      </c>
      <c r="R953" s="201">
        <v>1.8374205137549963E-5</v>
      </c>
      <c r="S953" s="201">
        <v>0</v>
      </c>
      <c r="T953" s="201">
        <v>0</v>
      </c>
      <c r="U953" s="201">
        <v>0</v>
      </c>
      <c r="V953" s="201">
        <v>0</v>
      </c>
      <c r="W953" s="201">
        <v>0</v>
      </c>
      <c r="X953" s="201">
        <v>0</v>
      </c>
      <c r="Y953" s="201">
        <v>0</v>
      </c>
      <c r="Z953" s="201">
        <v>0</v>
      </c>
      <c r="AA953" s="201">
        <v>0</v>
      </c>
      <c r="AB953" s="201">
        <v>0</v>
      </c>
      <c r="AC953" s="201">
        <v>1.892934486941522E-3</v>
      </c>
      <c r="AD953" s="201">
        <v>2.5035383280420046E-3</v>
      </c>
      <c r="AE953" s="201">
        <v>2.7576308804363301E-5</v>
      </c>
      <c r="AF953" s="201" t="e">
        <v>#DIV/0!</v>
      </c>
      <c r="AG953" s="146">
        <v>0</v>
      </c>
      <c r="AH953" s="201"/>
      <c r="AI953" s="201"/>
    </row>
    <row r="954" spans="1:35" x14ac:dyDescent="0.2">
      <c r="A954" s="108">
        <v>948</v>
      </c>
      <c r="B954" s="139">
        <v>2508</v>
      </c>
      <c r="C954" s="133" t="s">
        <v>848</v>
      </c>
      <c r="D954" s="201">
        <v>0</v>
      </c>
      <c r="E954" s="201">
        <v>0</v>
      </c>
      <c r="F954" s="201">
        <v>0</v>
      </c>
      <c r="G954" s="201">
        <v>0</v>
      </c>
      <c r="H954" s="201">
        <v>0</v>
      </c>
      <c r="I954" s="201">
        <v>0</v>
      </c>
      <c r="J954" s="201">
        <v>0</v>
      </c>
      <c r="K954" s="201">
        <v>0</v>
      </c>
      <c r="L954" s="201">
        <v>0</v>
      </c>
      <c r="M954" s="201">
        <v>0</v>
      </c>
      <c r="N954" s="201">
        <v>0</v>
      </c>
      <c r="O954" s="201">
        <v>0</v>
      </c>
      <c r="P954" s="201">
        <v>0</v>
      </c>
      <c r="Q954" s="201">
        <v>0</v>
      </c>
      <c r="R954" s="201">
        <v>0</v>
      </c>
      <c r="S954" s="201">
        <v>0</v>
      </c>
      <c r="T954" s="201">
        <v>0</v>
      </c>
      <c r="U954" s="201">
        <v>0</v>
      </c>
      <c r="V954" s="201">
        <v>0</v>
      </c>
      <c r="W954" s="201">
        <v>0</v>
      </c>
      <c r="X954" s="201">
        <v>0</v>
      </c>
      <c r="Y954" s="201">
        <v>0</v>
      </c>
      <c r="Z954" s="201">
        <v>0</v>
      </c>
      <c r="AA954" s="201">
        <v>0</v>
      </c>
      <c r="AB954" s="201">
        <v>0</v>
      </c>
      <c r="AC954" s="201">
        <v>0</v>
      </c>
      <c r="AD954" s="201">
        <v>0</v>
      </c>
      <c r="AE954" s="201">
        <v>0</v>
      </c>
      <c r="AF954" s="201" t="e">
        <v>#DIV/0!</v>
      </c>
      <c r="AG954" s="146">
        <v>0</v>
      </c>
      <c r="AH954" s="201"/>
      <c r="AI954" s="201"/>
    </row>
    <row r="955" spans="1:35" ht="15" x14ac:dyDescent="0.2">
      <c r="A955" s="91">
        <v>949</v>
      </c>
      <c r="B955" s="139">
        <v>250805</v>
      </c>
      <c r="C955" s="133" t="s">
        <v>823</v>
      </c>
      <c r="D955" s="201">
        <v>0</v>
      </c>
      <c r="E955" s="201">
        <v>0</v>
      </c>
      <c r="F955" s="201">
        <v>0</v>
      </c>
      <c r="G955" s="201">
        <v>0</v>
      </c>
      <c r="H955" s="201">
        <v>0</v>
      </c>
      <c r="I955" s="201">
        <v>0</v>
      </c>
      <c r="J955" s="201">
        <v>0</v>
      </c>
      <c r="K955" s="201">
        <v>0</v>
      </c>
      <c r="L955" s="201">
        <v>0</v>
      </c>
      <c r="M955" s="201">
        <v>0</v>
      </c>
      <c r="N955" s="201">
        <v>0</v>
      </c>
      <c r="O955" s="201">
        <v>0</v>
      </c>
      <c r="P955" s="201">
        <v>0</v>
      </c>
      <c r="Q955" s="201">
        <v>0</v>
      </c>
      <c r="R955" s="201">
        <v>0</v>
      </c>
      <c r="S955" s="201">
        <v>0</v>
      </c>
      <c r="T955" s="201">
        <v>0</v>
      </c>
      <c r="U955" s="201">
        <v>0</v>
      </c>
      <c r="V955" s="201">
        <v>0</v>
      </c>
      <c r="W955" s="201">
        <v>0</v>
      </c>
      <c r="X955" s="201">
        <v>0</v>
      </c>
      <c r="Y955" s="201">
        <v>0</v>
      </c>
      <c r="Z955" s="201">
        <v>0</v>
      </c>
      <c r="AA955" s="201">
        <v>0</v>
      </c>
      <c r="AB955" s="201">
        <v>0</v>
      </c>
      <c r="AC955" s="201">
        <v>0</v>
      </c>
      <c r="AD955" s="201">
        <v>0</v>
      </c>
      <c r="AE955" s="201">
        <v>0</v>
      </c>
      <c r="AF955" s="201" t="e">
        <v>#DIV/0!</v>
      </c>
      <c r="AG955" s="146">
        <v>0</v>
      </c>
      <c r="AH955" s="201"/>
      <c r="AI955" s="201"/>
    </row>
    <row r="956" spans="1:35" ht="15" x14ac:dyDescent="0.25">
      <c r="A956" s="173">
        <v>950</v>
      </c>
      <c r="B956" s="139">
        <v>250810</v>
      </c>
      <c r="C956" s="133" t="s">
        <v>824</v>
      </c>
      <c r="D956" s="201">
        <v>0</v>
      </c>
      <c r="E956" s="201">
        <v>0</v>
      </c>
      <c r="F956" s="201">
        <v>0</v>
      </c>
      <c r="G956" s="201">
        <v>0</v>
      </c>
      <c r="H956" s="201">
        <v>0</v>
      </c>
      <c r="I956" s="201">
        <v>0</v>
      </c>
      <c r="J956" s="201">
        <v>0</v>
      </c>
      <c r="K956" s="201">
        <v>0</v>
      </c>
      <c r="L956" s="201">
        <v>0</v>
      </c>
      <c r="M956" s="201">
        <v>0</v>
      </c>
      <c r="N956" s="201">
        <v>0</v>
      </c>
      <c r="O956" s="201">
        <v>0</v>
      </c>
      <c r="P956" s="201">
        <v>0</v>
      </c>
      <c r="Q956" s="201">
        <v>0</v>
      </c>
      <c r="R956" s="201">
        <v>0</v>
      </c>
      <c r="S956" s="201">
        <v>0</v>
      </c>
      <c r="T956" s="201">
        <v>0</v>
      </c>
      <c r="U956" s="201">
        <v>0</v>
      </c>
      <c r="V956" s="201">
        <v>0</v>
      </c>
      <c r="W956" s="201">
        <v>0</v>
      </c>
      <c r="X956" s="201">
        <v>0</v>
      </c>
      <c r="Y956" s="201">
        <v>0</v>
      </c>
      <c r="Z956" s="201">
        <v>0</v>
      </c>
      <c r="AA956" s="201">
        <v>0</v>
      </c>
      <c r="AB956" s="201">
        <v>0</v>
      </c>
      <c r="AC956" s="201">
        <v>0</v>
      </c>
      <c r="AD956" s="201">
        <v>0</v>
      </c>
      <c r="AE956" s="201">
        <v>0</v>
      </c>
      <c r="AF956" s="201" t="e">
        <v>#DIV/0!</v>
      </c>
      <c r="AG956" s="146">
        <v>0</v>
      </c>
      <c r="AH956" s="201"/>
      <c r="AI956" s="201"/>
    </row>
    <row r="957" spans="1:35" ht="15" x14ac:dyDescent="0.25">
      <c r="A957" s="173">
        <v>951</v>
      </c>
      <c r="B957" s="139">
        <v>250815</v>
      </c>
      <c r="C957" s="133" t="s">
        <v>474</v>
      </c>
      <c r="D957" s="201">
        <v>0</v>
      </c>
      <c r="E957" s="201">
        <v>0</v>
      </c>
      <c r="F957" s="201">
        <v>0</v>
      </c>
      <c r="G957" s="201">
        <v>0</v>
      </c>
      <c r="H957" s="201">
        <v>0</v>
      </c>
      <c r="I957" s="201">
        <v>0</v>
      </c>
      <c r="J957" s="201">
        <v>0</v>
      </c>
      <c r="K957" s="201">
        <v>0</v>
      </c>
      <c r="L957" s="201">
        <v>0</v>
      </c>
      <c r="M957" s="201">
        <v>0</v>
      </c>
      <c r="N957" s="201">
        <v>0</v>
      </c>
      <c r="O957" s="201">
        <v>0</v>
      </c>
      <c r="P957" s="201">
        <v>0</v>
      </c>
      <c r="Q957" s="201">
        <v>0</v>
      </c>
      <c r="R957" s="201">
        <v>0</v>
      </c>
      <c r="S957" s="201">
        <v>0</v>
      </c>
      <c r="T957" s="201">
        <v>0</v>
      </c>
      <c r="U957" s="201">
        <v>0</v>
      </c>
      <c r="V957" s="201">
        <v>0</v>
      </c>
      <c r="W957" s="201">
        <v>0</v>
      </c>
      <c r="X957" s="201">
        <v>0</v>
      </c>
      <c r="Y957" s="201">
        <v>0</v>
      </c>
      <c r="Z957" s="201">
        <v>0</v>
      </c>
      <c r="AA957" s="201">
        <v>0</v>
      </c>
      <c r="AB957" s="201">
        <v>0</v>
      </c>
      <c r="AC957" s="201">
        <v>0</v>
      </c>
      <c r="AD957" s="201">
        <v>0</v>
      </c>
      <c r="AE957" s="201">
        <v>0</v>
      </c>
      <c r="AF957" s="201" t="e">
        <v>#DIV/0!</v>
      </c>
      <c r="AG957" s="146">
        <v>0</v>
      </c>
      <c r="AH957" s="201"/>
      <c r="AI957" s="201"/>
    </row>
    <row r="958" spans="1:35" x14ac:dyDescent="0.2">
      <c r="A958" s="108">
        <v>952</v>
      </c>
      <c r="B958" s="139">
        <v>2510</v>
      </c>
      <c r="C958" s="133" t="s">
        <v>301</v>
      </c>
      <c r="D958" s="201">
        <v>0.69710911264940323</v>
      </c>
      <c r="E958" s="201">
        <v>0.68746912770644653</v>
      </c>
      <c r="F958" s="201">
        <v>0.36040619348009834</v>
      </c>
      <c r="G958" s="201">
        <v>0.30814915704331153</v>
      </c>
      <c r="H958" s="201">
        <v>0.47792797164729245</v>
      </c>
      <c r="I958" s="201">
        <v>0</v>
      </c>
      <c r="J958" s="201">
        <v>0.34729195664855206</v>
      </c>
      <c r="K958" s="201">
        <v>0</v>
      </c>
      <c r="L958" s="201">
        <v>0</v>
      </c>
      <c r="M958" s="201">
        <v>0.20735801127604478</v>
      </c>
      <c r="N958" s="201">
        <v>0</v>
      </c>
      <c r="O958" s="201">
        <v>7.3628788036648943E-6</v>
      </c>
      <c r="P958" s="201">
        <v>0.37963761276726909</v>
      </c>
      <c r="Q958" s="201">
        <v>0</v>
      </c>
      <c r="R958" s="201">
        <v>0.17351321011710691</v>
      </c>
      <c r="S958" s="201">
        <v>0</v>
      </c>
      <c r="T958" s="201">
        <v>0</v>
      </c>
      <c r="U958" s="201">
        <v>0</v>
      </c>
      <c r="V958" s="201">
        <v>0</v>
      </c>
      <c r="W958" s="201">
        <v>0</v>
      </c>
      <c r="X958" s="201">
        <v>0</v>
      </c>
      <c r="Y958" s="201">
        <v>0</v>
      </c>
      <c r="Z958" s="201">
        <v>0</v>
      </c>
      <c r="AA958" s="201">
        <v>0</v>
      </c>
      <c r="AB958" s="201">
        <v>0</v>
      </c>
      <c r="AC958" s="201">
        <v>0.36941831036595707</v>
      </c>
      <c r="AD958" s="201">
        <v>0.355135857381149</v>
      </c>
      <c r="AE958" s="201">
        <v>0.44440771423001851</v>
      </c>
      <c r="AF958" s="201" t="e">
        <v>#DIV/0!</v>
      </c>
      <c r="AG958" s="146">
        <v>0.22525971475365897</v>
      </c>
      <c r="AH958" s="201"/>
      <c r="AI958" s="201"/>
    </row>
    <row r="959" spans="1:35" x14ac:dyDescent="0.2">
      <c r="A959" s="108">
        <v>953</v>
      </c>
      <c r="B959" s="139">
        <v>2511</v>
      </c>
      <c r="C959" s="133" t="s">
        <v>302</v>
      </c>
      <c r="D959" s="201">
        <v>6.2791949214413528E-2</v>
      </c>
      <c r="E959" s="201">
        <v>0.20824808308376178</v>
      </c>
      <c r="F959" s="201">
        <v>1.0190418752885555</v>
      </c>
      <c r="G959" s="201">
        <v>6.1755970976289681E-2</v>
      </c>
      <c r="H959" s="201">
        <v>0.51261564588790165</v>
      </c>
      <c r="I959" s="201">
        <v>3.9765856266414219E-2</v>
      </c>
      <c r="J959" s="201">
        <v>9.035836360737598E-2</v>
      </c>
      <c r="K959" s="201">
        <v>0.90012522437511822</v>
      </c>
      <c r="L959" s="201">
        <v>8.2907913549390796E-2</v>
      </c>
      <c r="M959" s="201">
        <v>0.34040363583869176</v>
      </c>
      <c r="N959" s="201">
        <v>0.13825193188815732</v>
      </c>
      <c r="O959" s="201">
        <v>1.0599356148652799E-2</v>
      </c>
      <c r="P959" s="201">
        <v>0</v>
      </c>
      <c r="Q959" s="201">
        <v>2.4491274595113237E-3</v>
      </c>
      <c r="R959" s="201">
        <v>0.18117180186255974</v>
      </c>
      <c r="S959" s="201">
        <v>6.3250189745875851E-3</v>
      </c>
      <c r="T959" s="201">
        <v>2.100615717284628E-2</v>
      </c>
      <c r="U959" s="201">
        <v>0</v>
      </c>
      <c r="V959" s="201">
        <v>0</v>
      </c>
      <c r="W959" s="201">
        <v>1.7452262804938554E-4</v>
      </c>
      <c r="X959" s="201">
        <v>0</v>
      </c>
      <c r="Y959" s="201">
        <v>1.2043020917515806E-2</v>
      </c>
      <c r="Z959" s="201">
        <v>0</v>
      </c>
      <c r="AA959" s="201">
        <v>8.4006757887099652E-3</v>
      </c>
      <c r="AB959" s="201">
        <v>4.0129277991907903E-3</v>
      </c>
      <c r="AC959" s="201">
        <v>0.39476832055797523</v>
      </c>
      <c r="AD959" s="201">
        <v>0.48141396731249936</v>
      </c>
      <c r="AE959" s="201">
        <v>0.15088863263370816</v>
      </c>
      <c r="AF959" s="201" t="e">
        <v>#DIV/0!</v>
      </c>
      <c r="AG959" s="146">
        <v>1.0589788393681548E-3</v>
      </c>
      <c r="AH959" s="201"/>
      <c r="AI959" s="201"/>
    </row>
    <row r="960" spans="1:35" x14ac:dyDescent="0.2">
      <c r="A960" s="108">
        <v>954</v>
      </c>
      <c r="B960" s="139">
        <v>2590</v>
      </c>
      <c r="C960" s="133" t="s">
        <v>303</v>
      </c>
      <c r="D960" s="201">
        <v>1.0414207560479565</v>
      </c>
      <c r="E960" s="201">
        <v>0.80805649388788026</v>
      </c>
      <c r="F960" s="201">
        <v>1.0314135456590545</v>
      </c>
      <c r="G960" s="201">
        <v>0.44073392571584341</v>
      </c>
      <c r="H960" s="201">
        <v>0.8815218424825253</v>
      </c>
      <c r="I960" s="201">
        <v>0.28809191963071795</v>
      </c>
      <c r="J960" s="201">
        <v>0.4823518577800821</v>
      </c>
      <c r="K960" s="201">
        <v>0.11835154888253058</v>
      </c>
      <c r="L960" s="201">
        <v>1.4114357151784709</v>
      </c>
      <c r="M960" s="201">
        <v>1.2091722812130752</v>
      </c>
      <c r="N960" s="201">
        <v>7.1692061442023544E-2</v>
      </c>
      <c r="O960" s="201">
        <v>8.4579727283032966E-2</v>
      </c>
      <c r="P960" s="201">
        <v>1.2189190879791103</v>
      </c>
      <c r="Q960" s="201">
        <v>2.7995412689397039</v>
      </c>
      <c r="R960" s="201">
        <v>0.77187435198416943</v>
      </c>
      <c r="S960" s="201">
        <v>1.7792975824250143</v>
      </c>
      <c r="T960" s="201">
        <v>0.2403410131634886</v>
      </c>
      <c r="U960" s="201">
        <v>0.28038038541595345</v>
      </c>
      <c r="V960" s="201">
        <v>4.0963803916636524E-2</v>
      </c>
      <c r="W960" s="201">
        <v>0.7516993879817071</v>
      </c>
      <c r="X960" s="201">
        <v>1.4106635965857437</v>
      </c>
      <c r="Y960" s="201">
        <v>9.5623019806715703</v>
      </c>
      <c r="Z960" s="201">
        <v>0.1961569266691699</v>
      </c>
      <c r="AA960" s="201">
        <v>8.654227701215178E-2</v>
      </c>
      <c r="AB960" s="201">
        <v>0.80952312402453819</v>
      </c>
      <c r="AC960" s="201">
        <v>0.8449662209351535</v>
      </c>
      <c r="AD960" s="201">
        <v>0.86933837441103645</v>
      </c>
      <c r="AE960" s="201">
        <v>0.76328338052223066</v>
      </c>
      <c r="AF960" s="201" t="e">
        <v>#DIV/0!</v>
      </c>
      <c r="AG960" s="146">
        <v>0.81284145133954344</v>
      </c>
      <c r="AH960" s="201"/>
      <c r="AI960" s="201"/>
    </row>
    <row r="961" spans="1:35" x14ac:dyDescent="0.2">
      <c r="A961" s="108">
        <v>955</v>
      </c>
      <c r="B961" s="139">
        <v>259005</v>
      </c>
      <c r="C961" s="133" t="s">
        <v>304</v>
      </c>
      <c r="D961" s="201">
        <v>3.0614995623965521E-2</v>
      </c>
      <c r="E961" s="201">
        <v>0</v>
      </c>
      <c r="F961" s="201">
        <v>1.2112911741888468E-2</v>
      </c>
      <c r="G961" s="201">
        <v>2.0652521821897551E-3</v>
      </c>
      <c r="H961" s="201">
        <v>1.1051477726592067E-2</v>
      </c>
      <c r="I961" s="201">
        <v>6.8344724104431293E-2</v>
      </c>
      <c r="J961" s="201">
        <v>4.0642859643710907E-2</v>
      </c>
      <c r="K961" s="201">
        <v>0</v>
      </c>
      <c r="L961" s="201">
        <v>0.21742842374754173</v>
      </c>
      <c r="M961" s="201">
        <v>1.36891899018624E-2</v>
      </c>
      <c r="N961" s="201">
        <v>2.3269571261605913E-2</v>
      </c>
      <c r="O961" s="201">
        <v>4.7614384857806325E-3</v>
      </c>
      <c r="P961" s="201">
        <v>1.6469667582249346E-2</v>
      </c>
      <c r="Q961" s="201">
        <v>1.0687438545116468</v>
      </c>
      <c r="R961" s="201">
        <v>7.7959578463443646E-2</v>
      </c>
      <c r="S961" s="201">
        <v>4.9719665108735236E-3</v>
      </c>
      <c r="T961" s="201">
        <v>5.0284416596400264E-4</v>
      </c>
      <c r="U961" s="201">
        <v>0</v>
      </c>
      <c r="V961" s="201">
        <v>0</v>
      </c>
      <c r="W961" s="201">
        <v>0</v>
      </c>
      <c r="X961" s="201">
        <v>0</v>
      </c>
      <c r="Y961" s="201">
        <v>0</v>
      </c>
      <c r="Z961" s="201">
        <v>0</v>
      </c>
      <c r="AA961" s="201">
        <v>0</v>
      </c>
      <c r="AB961" s="201">
        <v>9.210703870832968E-4</v>
      </c>
      <c r="AC961" s="201">
        <v>3.1993041662883366E-2</v>
      </c>
      <c r="AD961" s="201">
        <v>3.2358414886511165E-2</v>
      </c>
      <c r="AE961" s="201">
        <v>3.4386077603852705E-2</v>
      </c>
      <c r="AF961" s="201" t="e">
        <v>#DIV/0!</v>
      </c>
      <c r="AG961" s="146">
        <v>9.7723526249739647E-3</v>
      </c>
      <c r="AH961" s="201"/>
      <c r="AI961" s="201"/>
    </row>
    <row r="962" spans="1:35" x14ac:dyDescent="0.2">
      <c r="A962" s="108">
        <v>956</v>
      </c>
      <c r="B962" s="139">
        <v>259010</v>
      </c>
      <c r="C962" s="133" t="s">
        <v>305</v>
      </c>
      <c r="D962" s="201">
        <v>0</v>
      </c>
      <c r="E962" s="201">
        <v>0</v>
      </c>
      <c r="F962" s="201">
        <v>0</v>
      </c>
      <c r="G962" s="201">
        <v>0</v>
      </c>
      <c r="H962" s="201">
        <v>0</v>
      </c>
      <c r="I962" s="201">
        <v>0</v>
      </c>
      <c r="J962" s="201">
        <v>0</v>
      </c>
      <c r="K962" s="201">
        <v>0</v>
      </c>
      <c r="L962" s="201">
        <v>0</v>
      </c>
      <c r="M962" s="201">
        <v>0</v>
      </c>
      <c r="N962" s="201">
        <v>0</v>
      </c>
      <c r="O962" s="201">
        <v>0</v>
      </c>
      <c r="P962" s="201">
        <v>0</v>
      </c>
      <c r="Q962" s="201">
        <v>0</v>
      </c>
      <c r="R962" s="201">
        <v>0</v>
      </c>
      <c r="S962" s="201">
        <v>0</v>
      </c>
      <c r="T962" s="201">
        <v>0</v>
      </c>
      <c r="U962" s="201">
        <v>0</v>
      </c>
      <c r="V962" s="201">
        <v>0</v>
      </c>
      <c r="W962" s="201">
        <v>0</v>
      </c>
      <c r="X962" s="201">
        <v>0</v>
      </c>
      <c r="Y962" s="201">
        <v>0</v>
      </c>
      <c r="Z962" s="201">
        <v>0</v>
      </c>
      <c r="AA962" s="201">
        <v>0</v>
      </c>
      <c r="AB962" s="201">
        <v>0</v>
      </c>
      <c r="AC962" s="201">
        <v>0</v>
      </c>
      <c r="AD962" s="201">
        <v>0</v>
      </c>
      <c r="AE962" s="201">
        <v>0</v>
      </c>
      <c r="AF962" s="201" t="e">
        <v>#DIV/0!</v>
      </c>
      <c r="AG962" s="146">
        <v>0</v>
      </c>
      <c r="AH962" s="201"/>
      <c r="AI962" s="201"/>
    </row>
    <row r="963" spans="1:35" x14ac:dyDescent="0.2">
      <c r="A963" s="108">
        <v>957</v>
      </c>
      <c r="B963" s="139">
        <v>259015</v>
      </c>
      <c r="C963" s="133" t="s">
        <v>306</v>
      </c>
      <c r="D963" s="201">
        <v>0</v>
      </c>
      <c r="E963" s="201">
        <v>9.2458314339531906E-3</v>
      </c>
      <c r="F963" s="201">
        <v>7.8394787175051217E-3</v>
      </c>
      <c r="G963" s="201">
        <v>8.6278638548247764E-3</v>
      </c>
      <c r="H963" s="201">
        <v>6.8979164428968698E-3</v>
      </c>
      <c r="I963" s="201">
        <v>4.5324538570696276E-3</v>
      </c>
      <c r="J963" s="201">
        <v>3.7830645341761754E-2</v>
      </c>
      <c r="K963" s="201">
        <v>4.6542843224930193E-2</v>
      </c>
      <c r="L963" s="201">
        <v>1.4118060385893364E-2</v>
      </c>
      <c r="M963" s="201">
        <v>6.9365943926879441E-4</v>
      </c>
      <c r="N963" s="201">
        <v>7.0173828213010035E-5</v>
      </c>
      <c r="O963" s="201">
        <v>1.9029309554365874E-2</v>
      </c>
      <c r="P963" s="201">
        <v>3.909753512324831E-2</v>
      </c>
      <c r="Q963" s="201">
        <v>8.817294602137118E-4</v>
      </c>
      <c r="R963" s="201">
        <v>1.8144441610796421E-2</v>
      </c>
      <c r="S963" s="201">
        <v>4.303820464612737E-2</v>
      </c>
      <c r="T963" s="201">
        <v>7.1471911442417935E-2</v>
      </c>
      <c r="U963" s="201">
        <v>0.28038038541595345</v>
      </c>
      <c r="V963" s="201">
        <v>3.4659579432294994E-2</v>
      </c>
      <c r="W963" s="201">
        <v>1.1307947409448614E-2</v>
      </c>
      <c r="X963" s="201">
        <v>4.2455730634337566E-2</v>
      </c>
      <c r="Y963" s="201">
        <v>0</v>
      </c>
      <c r="Z963" s="201">
        <v>0</v>
      </c>
      <c r="AA963" s="201">
        <v>1.5944854018959749E-3</v>
      </c>
      <c r="AB963" s="201">
        <v>2.9014045813487762E-2</v>
      </c>
      <c r="AC963" s="201">
        <v>1.1019367980308715E-2</v>
      </c>
      <c r="AD963" s="201">
        <v>1.0386578281109287E-2</v>
      </c>
      <c r="AE963" s="201">
        <v>1.0111199466603375E-2</v>
      </c>
      <c r="AF963" s="201" t="e">
        <v>#DIV/0!</v>
      </c>
      <c r="AG963" s="146">
        <v>3.0055310361698548E-2</v>
      </c>
      <c r="AH963" s="201"/>
      <c r="AI963" s="201"/>
    </row>
    <row r="964" spans="1:35" x14ac:dyDescent="0.2">
      <c r="A964" s="108">
        <v>958</v>
      </c>
      <c r="B964" s="139">
        <v>259020</v>
      </c>
      <c r="C964" s="133" t="s">
        <v>307</v>
      </c>
      <c r="D964" s="201">
        <v>0</v>
      </c>
      <c r="E964" s="201">
        <v>0</v>
      </c>
      <c r="F964" s="201">
        <v>0</v>
      </c>
      <c r="G964" s="201">
        <v>0</v>
      </c>
      <c r="H964" s="201">
        <v>0</v>
      </c>
      <c r="I964" s="201">
        <v>0</v>
      </c>
      <c r="J964" s="201">
        <v>0</v>
      </c>
      <c r="K964" s="201">
        <v>0</v>
      </c>
      <c r="L964" s="201">
        <v>0</v>
      </c>
      <c r="M964" s="201">
        <v>0</v>
      </c>
      <c r="N964" s="201">
        <v>0</v>
      </c>
      <c r="O964" s="201">
        <v>0</v>
      </c>
      <c r="P964" s="201">
        <v>0</v>
      </c>
      <c r="Q964" s="201">
        <v>0</v>
      </c>
      <c r="R964" s="201">
        <v>0</v>
      </c>
      <c r="S964" s="201">
        <v>0</v>
      </c>
      <c r="T964" s="201">
        <v>0</v>
      </c>
      <c r="U964" s="201">
        <v>0</v>
      </c>
      <c r="V964" s="201">
        <v>0</v>
      </c>
      <c r="W964" s="201">
        <v>0</v>
      </c>
      <c r="X964" s="201">
        <v>0</v>
      </c>
      <c r="Y964" s="201">
        <v>0</v>
      </c>
      <c r="Z964" s="201">
        <v>0</v>
      </c>
      <c r="AA964" s="201">
        <v>0</v>
      </c>
      <c r="AB964" s="201">
        <v>0</v>
      </c>
      <c r="AC964" s="201">
        <v>0</v>
      </c>
      <c r="AD964" s="201">
        <v>0</v>
      </c>
      <c r="AE964" s="201">
        <v>0</v>
      </c>
      <c r="AF964" s="201" t="e">
        <v>#DIV/0!</v>
      </c>
      <c r="AG964" s="146">
        <v>0</v>
      </c>
      <c r="AH964" s="201"/>
      <c r="AI964" s="201"/>
    </row>
    <row r="965" spans="1:35" x14ac:dyDescent="0.2">
      <c r="A965" s="108">
        <v>959</v>
      </c>
      <c r="B965" s="139">
        <v>259090</v>
      </c>
      <c r="C965" s="133" t="s">
        <v>308</v>
      </c>
      <c r="D965" s="201">
        <v>1.0108057604239908</v>
      </c>
      <c r="E965" s="201">
        <v>0.79881066245392707</v>
      </c>
      <c r="F965" s="201">
        <v>1.0114611551996608</v>
      </c>
      <c r="G965" s="201">
        <v>0.43004080967882885</v>
      </c>
      <c r="H965" s="201">
        <v>0.86357244831303626</v>
      </c>
      <c r="I965" s="201">
        <v>0.215214741669217</v>
      </c>
      <c r="J965" s="201">
        <v>0.40387835279460937</v>
      </c>
      <c r="K965" s="201">
        <v>7.1808705657600405E-2</v>
      </c>
      <c r="L965" s="201">
        <v>1.1798892310450357</v>
      </c>
      <c r="M965" s="201">
        <v>1.1947894318719439</v>
      </c>
      <c r="N965" s="201">
        <v>4.8352316352204619E-2</v>
      </c>
      <c r="O965" s="201">
        <v>6.0788979242886461E-2</v>
      </c>
      <c r="P965" s="201">
        <v>1.1633518852736127</v>
      </c>
      <c r="Q965" s="201">
        <v>1.7299156849678439</v>
      </c>
      <c r="R965" s="201">
        <v>0.6757703319099293</v>
      </c>
      <c r="S965" s="201">
        <v>1.7312874112680134</v>
      </c>
      <c r="T965" s="201">
        <v>0.16836625755510667</v>
      </c>
      <c r="U965" s="201">
        <v>0</v>
      </c>
      <c r="V965" s="201">
        <v>6.3042244843415354E-3</v>
      </c>
      <c r="W965" s="201">
        <v>0.74039144057225847</v>
      </c>
      <c r="X965" s="201">
        <v>1.3682078659514061</v>
      </c>
      <c r="Y965" s="201">
        <v>9.5623019806715703</v>
      </c>
      <c r="Z965" s="201">
        <v>0.1961569266691699</v>
      </c>
      <c r="AA965" s="201">
        <v>8.4947791610255799E-2</v>
      </c>
      <c r="AB965" s="201">
        <v>0.7795880078239672</v>
      </c>
      <c r="AC965" s="201">
        <v>0.8019538112919613</v>
      </c>
      <c r="AD965" s="201">
        <v>0.82659338124341575</v>
      </c>
      <c r="AE965" s="201">
        <v>0.71878610345177463</v>
      </c>
      <c r="AF965" s="201" t="e">
        <v>#DIV/0!</v>
      </c>
      <c r="AG965" s="146">
        <v>0.77301378835287105</v>
      </c>
      <c r="AH965" s="201"/>
      <c r="AI965" s="201"/>
    </row>
    <row r="966" spans="1:35" s="15" customFormat="1" ht="15" x14ac:dyDescent="0.25">
      <c r="A966" s="173">
        <v>960</v>
      </c>
      <c r="B966" s="13">
        <v>26</v>
      </c>
      <c r="C966" s="32" t="s">
        <v>309</v>
      </c>
      <c r="D966" s="180">
        <v>11.796938827502737</v>
      </c>
      <c r="E966" s="180">
        <v>10.569103520279716</v>
      </c>
      <c r="F966" s="180">
        <v>2.6264618436082121</v>
      </c>
      <c r="G966" s="180">
        <v>3.192821331784776</v>
      </c>
      <c r="H966" s="180">
        <v>5.9818531297078641</v>
      </c>
      <c r="I966" s="180">
        <v>2.3637742586921155</v>
      </c>
      <c r="J966" s="180">
        <v>2.9195768500533239</v>
      </c>
      <c r="K966" s="180">
        <v>0</v>
      </c>
      <c r="L966" s="180">
        <v>3.8333264351409735</v>
      </c>
      <c r="M966" s="180">
        <v>3.3494401065135406</v>
      </c>
      <c r="N966" s="180">
        <v>2.3549912477320794</v>
      </c>
      <c r="O966" s="180">
        <v>4.6887916653558598E-2</v>
      </c>
      <c r="P966" s="180">
        <v>20.84587660142228</v>
      </c>
      <c r="Q966" s="180">
        <v>32.353085964452063</v>
      </c>
      <c r="R966" s="180">
        <v>4.8796975528321376</v>
      </c>
      <c r="S966" s="180">
        <v>1.6503798509213508</v>
      </c>
      <c r="T966" s="180">
        <v>0</v>
      </c>
      <c r="U966" s="180">
        <v>0.34341875110116027</v>
      </c>
      <c r="V966" s="180">
        <v>0</v>
      </c>
      <c r="W966" s="180">
        <v>9.7826129784958198</v>
      </c>
      <c r="X966" s="180">
        <v>70.773271019557441</v>
      </c>
      <c r="Y966" s="180">
        <v>0</v>
      </c>
      <c r="Z966" s="180">
        <v>81.564608809634734</v>
      </c>
      <c r="AA966" s="180">
        <v>19.703233925002476</v>
      </c>
      <c r="AB966" s="180">
        <v>20.056410310401937</v>
      </c>
      <c r="AC966" s="180">
        <v>5.9880431708580115</v>
      </c>
      <c r="AD966" s="180">
        <v>4.5407636088079437</v>
      </c>
      <c r="AE966" s="180">
        <v>7.9145710716975985</v>
      </c>
      <c r="AF966" s="180" t="e">
        <v>#DIV/0!</v>
      </c>
      <c r="AG966" s="34">
        <v>25.466895133003355</v>
      </c>
      <c r="AH966" s="180"/>
      <c r="AI966" s="180"/>
    </row>
    <row r="967" spans="1:35" ht="15" x14ac:dyDescent="0.2">
      <c r="A967" s="91">
        <v>961</v>
      </c>
      <c r="B967" s="139">
        <v>2601</v>
      </c>
      <c r="C967" s="133" t="s">
        <v>310</v>
      </c>
      <c r="D967" s="201">
        <v>0</v>
      </c>
      <c r="E967" s="201">
        <v>0</v>
      </c>
      <c r="F967" s="201">
        <v>4.1541147724942405E-2</v>
      </c>
      <c r="G967" s="201">
        <v>9.2185522347153159E-2</v>
      </c>
      <c r="H967" s="201">
        <v>3.4675561656941717E-2</v>
      </c>
      <c r="I967" s="201">
        <v>0</v>
      </c>
      <c r="J967" s="201">
        <v>0</v>
      </c>
      <c r="K967" s="201">
        <v>0</v>
      </c>
      <c r="L967" s="201">
        <v>0</v>
      </c>
      <c r="M967" s="201">
        <v>0</v>
      </c>
      <c r="N967" s="201">
        <v>0</v>
      </c>
      <c r="O967" s="201">
        <v>0</v>
      </c>
      <c r="P967" s="201">
        <v>0</v>
      </c>
      <c r="Q967" s="201">
        <v>0</v>
      </c>
      <c r="R967" s="201">
        <v>0</v>
      </c>
      <c r="S967" s="201">
        <v>0</v>
      </c>
      <c r="T967" s="201">
        <v>0</v>
      </c>
      <c r="U967" s="201">
        <v>0.34341875110116027</v>
      </c>
      <c r="V967" s="201">
        <v>0</v>
      </c>
      <c r="W967" s="201">
        <v>0</v>
      </c>
      <c r="X967" s="201">
        <v>0</v>
      </c>
      <c r="Y967" s="201">
        <v>0</v>
      </c>
      <c r="Z967" s="201">
        <v>0</v>
      </c>
      <c r="AA967" s="201">
        <v>0</v>
      </c>
      <c r="AB967" s="201">
        <v>7.6725779209473469E-3</v>
      </c>
      <c r="AC967" s="201">
        <v>2.3008102778838951E-2</v>
      </c>
      <c r="AD967" s="201">
        <v>3.0266688938610432E-2</v>
      </c>
      <c r="AE967" s="201">
        <v>9.1771654091465612E-4</v>
      </c>
      <c r="AF967" s="201" t="e">
        <v>#DIV/0!</v>
      </c>
      <c r="AG967" s="146">
        <v>0</v>
      </c>
      <c r="AH967" s="201"/>
      <c r="AI967" s="201"/>
    </row>
    <row r="968" spans="1:35" ht="15" x14ac:dyDescent="0.25">
      <c r="A968" s="173">
        <v>962</v>
      </c>
      <c r="B968" s="139">
        <v>2602</v>
      </c>
      <c r="C968" s="133" t="s">
        <v>311</v>
      </c>
      <c r="D968" s="201">
        <v>0</v>
      </c>
      <c r="E968" s="201">
        <v>0</v>
      </c>
      <c r="F968" s="201">
        <v>9.4278856181107359E-2</v>
      </c>
      <c r="G968" s="201">
        <v>0</v>
      </c>
      <c r="H968" s="201">
        <v>4.1392994653639346E-2</v>
      </c>
      <c r="I968" s="201">
        <v>0</v>
      </c>
      <c r="J968" s="201">
        <v>0</v>
      </c>
      <c r="K968" s="201">
        <v>0</v>
      </c>
      <c r="L968" s="201">
        <v>0.75675288176550903</v>
      </c>
      <c r="M968" s="201">
        <v>0</v>
      </c>
      <c r="N968" s="201">
        <v>0</v>
      </c>
      <c r="O968" s="201">
        <v>0</v>
      </c>
      <c r="P968" s="201">
        <v>0</v>
      </c>
      <c r="Q968" s="201">
        <v>1.2655913166145201</v>
      </c>
      <c r="R968" s="201">
        <v>8.9401035539198884E-2</v>
      </c>
      <c r="S968" s="201">
        <v>0</v>
      </c>
      <c r="T968" s="201">
        <v>0</v>
      </c>
      <c r="U968" s="201">
        <v>0</v>
      </c>
      <c r="V968" s="201">
        <v>0</v>
      </c>
      <c r="W968" s="201">
        <v>2.048619188551414</v>
      </c>
      <c r="X968" s="201">
        <v>0</v>
      </c>
      <c r="Y968" s="201">
        <v>0</v>
      </c>
      <c r="Z968" s="201">
        <v>0</v>
      </c>
      <c r="AA968" s="201">
        <v>0</v>
      </c>
      <c r="AB968" s="201">
        <v>0.32019637000383488</v>
      </c>
      <c r="AC968" s="201">
        <v>6.364203699884724E-2</v>
      </c>
      <c r="AD968" s="201">
        <v>5.5158504122951549E-2</v>
      </c>
      <c r="AE968" s="201">
        <v>0.10452584467749876</v>
      </c>
      <c r="AF968" s="201" t="e">
        <v>#DIV/0!</v>
      </c>
      <c r="AG968" s="146">
        <v>0</v>
      </c>
      <c r="AH968" s="201"/>
      <c r="AI968" s="201"/>
    </row>
    <row r="969" spans="1:35" ht="15" x14ac:dyDescent="0.25">
      <c r="A969" s="173">
        <v>963</v>
      </c>
      <c r="B969" s="139">
        <v>260205</v>
      </c>
      <c r="C969" s="133" t="s">
        <v>33</v>
      </c>
      <c r="D969" s="201">
        <v>0</v>
      </c>
      <c r="E969" s="201">
        <v>0</v>
      </c>
      <c r="F969" s="201">
        <v>0</v>
      </c>
      <c r="G969" s="201">
        <v>0</v>
      </c>
      <c r="H969" s="201">
        <v>0</v>
      </c>
      <c r="I969" s="201">
        <v>0</v>
      </c>
      <c r="J969" s="201">
        <v>0</v>
      </c>
      <c r="K969" s="201">
        <v>0</v>
      </c>
      <c r="L969" s="201">
        <v>0</v>
      </c>
      <c r="M969" s="201">
        <v>0</v>
      </c>
      <c r="N969" s="201">
        <v>0</v>
      </c>
      <c r="O969" s="201">
        <v>0</v>
      </c>
      <c r="P969" s="201">
        <v>0</v>
      </c>
      <c r="Q969" s="201">
        <v>0</v>
      </c>
      <c r="R969" s="201">
        <v>0</v>
      </c>
      <c r="S969" s="201">
        <v>0</v>
      </c>
      <c r="T969" s="201">
        <v>0</v>
      </c>
      <c r="U969" s="201">
        <v>0</v>
      </c>
      <c r="V969" s="201">
        <v>0</v>
      </c>
      <c r="W969" s="201">
        <v>0.2028719873192357</v>
      </c>
      <c r="X969" s="201">
        <v>0</v>
      </c>
      <c r="Y969" s="201">
        <v>0</v>
      </c>
      <c r="Z969" s="201">
        <v>0</v>
      </c>
      <c r="AA969" s="201">
        <v>0</v>
      </c>
      <c r="AB969" s="201">
        <v>3.1708613430012807E-2</v>
      </c>
      <c r="AC969" s="201">
        <v>8.0060759936354301E-4</v>
      </c>
      <c r="AD969" s="201">
        <v>0</v>
      </c>
      <c r="AE969" s="201">
        <v>3.7926651686058586E-3</v>
      </c>
      <c r="AF969" s="201" t="e">
        <v>#DIV/0!</v>
      </c>
      <c r="AG969" s="146">
        <v>0</v>
      </c>
      <c r="AH969" s="201"/>
      <c r="AI969" s="201"/>
    </row>
    <row r="970" spans="1:35" x14ac:dyDescent="0.2">
      <c r="A970" s="108">
        <v>964</v>
      </c>
      <c r="B970" s="139">
        <v>260210</v>
      </c>
      <c r="C970" s="133" t="s">
        <v>34</v>
      </c>
      <c r="D970" s="201">
        <v>0</v>
      </c>
      <c r="E970" s="201">
        <v>0</v>
      </c>
      <c r="F970" s="201">
        <v>0</v>
      </c>
      <c r="G970" s="201">
        <v>0</v>
      </c>
      <c r="H970" s="201">
        <v>0</v>
      </c>
      <c r="I970" s="201">
        <v>0</v>
      </c>
      <c r="J970" s="201">
        <v>0</v>
      </c>
      <c r="K970" s="201">
        <v>0</v>
      </c>
      <c r="L970" s="201">
        <v>0</v>
      </c>
      <c r="M970" s="201">
        <v>0</v>
      </c>
      <c r="N970" s="201">
        <v>0</v>
      </c>
      <c r="O970" s="201">
        <v>0</v>
      </c>
      <c r="P970" s="201">
        <v>0</v>
      </c>
      <c r="Q970" s="201">
        <v>0.94518845164881859</v>
      </c>
      <c r="R970" s="201">
        <v>3.3811930107773933E-2</v>
      </c>
      <c r="S970" s="201">
        <v>0</v>
      </c>
      <c r="T970" s="201">
        <v>0</v>
      </c>
      <c r="U970" s="201">
        <v>0</v>
      </c>
      <c r="V970" s="201">
        <v>0</v>
      </c>
      <c r="W970" s="201">
        <v>0.1316507446689702</v>
      </c>
      <c r="X970" s="201">
        <v>0</v>
      </c>
      <c r="Y970" s="201">
        <v>0</v>
      </c>
      <c r="Z970" s="201">
        <v>0</v>
      </c>
      <c r="AA970" s="201">
        <v>0</v>
      </c>
      <c r="AB970" s="201">
        <v>2.0576830865824944E-2</v>
      </c>
      <c r="AC970" s="201">
        <v>1.1231596023091166E-2</v>
      </c>
      <c r="AD970" s="201">
        <v>1.4211142983642537E-2</v>
      </c>
      <c r="AE970" s="201">
        <v>2.4611933876377227E-3</v>
      </c>
      <c r="AF970" s="201" t="e">
        <v>#DIV/0!</v>
      </c>
      <c r="AG970" s="146">
        <v>0</v>
      </c>
      <c r="AH970" s="201"/>
      <c r="AI970" s="201"/>
    </row>
    <row r="971" spans="1:35" x14ac:dyDescent="0.2">
      <c r="A971" s="108">
        <v>965</v>
      </c>
      <c r="B971" s="139">
        <v>260215</v>
      </c>
      <c r="C971" s="133" t="s">
        <v>35</v>
      </c>
      <c r="D971" s="201">
        <v>0</v>
      </c>
      <c r="E971" s="201">
        <v>0</v>
      </c>
      <c r="F971" s="201">
        <v>1.8855771236221473E-2</v>
      </c>
      <c r="G971" s="201">
        <v>0</v>
      </c>
      <c r="H971" s="201">
        <v>8.2785989307278696E-3</v>
      </c>
      <c r="I971" s="201">
        <v>0</v>
      </c>
      <c r="J971" s="201">
        <v>0</v>
      </c>
      <c r="K971" s="201">
        <v>0</v>
      </c>
      <c r="L971" s="201">
        <v>0.75675288176550903</v>
      </c>
      <c r="M971" s="201">
        <v>0</v>
      </c>
      <c r="N971" s="201">
        <v>0</v>
      </c>
      <c r="O971" s="201">
        <v>0</v>
      </c>
      <c r="P971" s="201">
        <v>0</v>
      </c>
      <c r="Q971" s="201">
        <v>0</v>
      </c>
      <c r="R971" s="201">
        <v>4.4127434208450736E-2</v>
      </c>
      <c r="S971" s="201">
        <v>0</v>
      </c>
      <c r="T971" s="201">
        <v>0</v>
      </c>
      <c r="U971" s="201">
        <v>0</v>
      </c>
      <c r="V971" s="201">
        <v>0</v>
      </c>
      <c r="W971" s="201">
        <v>0.34198650727809277</v>
      </c>
      <c r="X971" s="201">
        <v>0</v>
      </c>
      <c r="Y971" s="201">
        <v>0</v>
      </c>
      <c r="Z971" s="201">
        <v>0</v>
      </c>
      <c r="AA971" s="201">
        <v>0</v>
      </c>
      <c r="AB971" s="201">
        <v>5.3452022138953614E-2</v>
      </c>
      <c r="AC971" s="201">
        <v>2.0776549562863827E-2</v>
      </c>
      <c r="AD971" s="201">
        <v>7.2260049069368835E-3</v>
      </c>
      <c r="AE971" s="201">
        <v>7.2620570758707564E-2</v>
      </c>
      <c r="AF971" s="201" t="e">
        <v>#DIV/0!</v>
      </c>
      <c r="AG971" s="146">
        <v>0</v>
      </c>
      <c r="AH971" s="201"/>
      <c r="AI971" s="201"/>
    </row>
    <row r="972" spans="1:35" x14ac:dyDescent="0.2">
      <c r="A972" s="108">
        <v>966</v>
      </c>
      <c r="B972" s="139">
        <v>260220</v>
      </c>
      <c r="C972" s="133" t="s">
        <v>36</v>
      </c>
      <c r="D972" s="201">
        <v>0</v>
      </c>
      <c r="E972" s="201">
        <v>0</v>
      </c>
      <c r="F972" s="201">
        <v>1.8855771236221473E-2</v>
      </c>
      <c r="G972" s="201">
        <v>0</v>
      </c>
      <c r="H972" s="201">
        <v>8.2785989307278696E-3</v>
      </c>
      <c r="I972" s="201">
        <v>0</v>
      </c>
      <c r="J972" s="201">
        <v>0</v>
      </c>
      <c r="K972" s="201">
        <v>0</v>
      </c>
      <c r="L972" s="201">
        <v>0</v>
      </c>
      <c r="M972" s="201">
        <v>0</v>
      </c>
      <c r="N972" s="201">
        <v>0</v>
      </c>
      <c r="O972" s="201">
        <v>0</v>
      </c>
      <c r="P972" s="201">
        <v>0</v>
      </c>
      <c r="Q972" s="201">
        <v>0.32040286496570125</v>
      </c>
      <c r="R972" s="201">
        <v>1.1461671222974215E-2</v>
      </c>
      <c r="S972" s="201">
        <v>0</v>
      </c>
      <c r="T972" s="201">
        <v>0</v>
      </c>
      <c r="U972" s="201">
        <v>0</v>
      </c>
      <c r="V972" s="201">
        <v>0</v>
      </c>
      <c r="W972" s="201">
        <v>0.47643783083071622</v>
      </c>
      <c r="X972" s="201">
        <v>0</v>
      </c>
      <c r="Y972" s="201">
        <v>0</v>
      </c>
      <c r="Z972" s="201">
        <v>0</v>
      </c>
      <c r="AA972" s="201">
        <v>0</v>
      </c>
      <c r="AB972" s="201">
        <v>7.4466579644002925E-2</v>
      </c>
      <c r="AC972" s="201">
        <v>1.0958210796034935E-2</v>
      </c>
      <c r="AD972" s="201">
        <v>1.2043341511561475E-2</v>
      </c>
      <c r="AE972" s="201">
        <v>8.9069426975858131E-3</v>
      </c>
      <c r="AF972" s="201" t="e">
        <v>#DIV/0!</v>
      </c>
      <c r="AG972" s="146">
        <v>0</v>
      </c>
      <c r="AH972" s="201"/>
      <c r="AI972" s="201"/>
    </row>
    <row r="973" spans="1:35" x14ac:dyDescent="0.2">
      <c r="A973" s="108">
        <v>967</v>
      </c>
      <c r="B973" s="139">
        <v>260225</v>
      </c>
      <c r="C973" s="133" t="s">
        <v>37</v>
      </c>
      <c r="D973" s="201">
        <v>0</v>
      </c>
      <c r="E973" s="201">
        <v>0</v>
      </c>
      <c r="F973" s="201">
        <v>5.6567313708664413E-2</v>
      </c>
      <c r="G973" s="201">
        <v>0</v>
      </c>
      <c r="H973" s="201">
        <v>2.4835796792183611E-2</v>
      </c>
      <c r="I973" s="201">
        <v>0</v>
      </c>
      <c r="J973" s="201">
        <v>0</v>
      </c>
      <c r="K973" s="201">
        <v>0</v>
      </c>
      <c r="L973" s="201">
        <v>0</v>
      </c>
      <c r="M973" s="201">
        <v>0</v>
      </c>
      <c r="N973" s="201">
        <v>0</v>
      </c>
      <c r="O973" s="201">
        <v>0</v>
      </c>
      <c r="P973" s="201">
        <v>0</v>
      </c>
      <c r="Q973" s="201">
        <v>0</v>
      </c>
      <c r="R973" s="201">
        <v>0</v>
      </c>
      <c r="S973" s="201">
        <v>0</v>
      </c>
      <c r="T973" s="201">
        <v>0</v>
      </c>
      <c r="U973" s="201">
        <v>0</v>
      </c>
      <c r="V973" s="201">
        <v>0</v>
      </c>
      <c r="W973" s="201">
        <v>0.8956721184543992</v>
      </c>
      <c r="X973" s="201">
        <v>0</v>
      </c>
      <c r="Y973" s="201">
        <v>0</v>
      </c>
      <c r="Z973" s="201">
        <v>0</v>
      </c>
      <c r="AA973" s="201">
        <v>0</v>
      </c>
      <c r="AB973" s="201">
        <v>0.13999232392504066</v>
      </c>
      <c r="AC973" s="201">
        <v>1.987507301749377E-2</v>
      </c>
      <c r="AD973" s="201">
        <v>2.167801472081065E-2</v>
      </c>
      <c r="AE973" s="201">
        <v>1.6744472664961808E-2</v>
      </c>
      <c r="AF973" s="201" t="e">
        <v>#DIV/0!</v>
      </c>
      <c r="AG973" s="146">
        <v>0</v>
      </c>
      <c r="AH973" s="201"/>
      <c r="AI973" s="201"/>
    </row>
    <row r="974" spans="1:35" x14ac:dyDescent="0.2">
      <c r="A974" s="108">
        <v>968</v>
      </c>
      <c r="B974" s="139">
        <v>2603</v>
      </c>
      <c r="C974" s="133" t="s">
        <v>312</v>
      </c>
      <c r="D974" s="201">
        <v>8.31650757927701</v>
      </c>
      <c r="E974" s="201">
        <v>5.1831362429603764</v>
      </c>
      <c r="F974" s="201">
        <v>1.0345681037420653</v>
      </c>
      <c r="G974" s="201">
        <v>0</v>
      </c>
      <c r="H974" s="201">
        <v>2.9866463184336158</v>
      </c>
      <c r="I974" s="201">
        <v>0.13890641225893022</v>
      </c>
      <c r="J974" s="201">
        <v>0.89719316826821838</v>
      </c>
      <c r="K974" s="201">
        <v>0</v>
      </c>
      <c r="L974" s="201">
        <v>1.9655919006896343</v>
      </c>
      <c r="M974" s="201">
        <v>0</v>
      </c>
      <c r="N974" s="201">
        <v>0</v>
      </c>
      <c r="O974" s="201">
        <v>0</v>
      </c>
      <c r="P974" s="201">
        <v>20.74257610954519</v>
      </c>
      <c r="Q974" s="201">
        <v>14.486786678861762</v>
      </c>
      <c r="R974" s="201">
        <v>2.2590939550238112</v>
      </c>
      <c r="S974" s="201">
        <v>0</v>
      </c>
      <c r="T974" s="201">
        <v>0</v>
      </c>
      <c r="U974" s="201">
        <v>0</v>
      </c>
      <c r="V974" s="201">
        <v>0</v>
      </c>
      <c r="W974" s="201">
        <v>4.6751257322266069</v>
      </c>
      <c r="X974" s="201">
        <v>0</v>
      </c>
      <c r="Y974" s="201">
        <v>0</v>
      </c>
      <c r="Z974" s="201">
        <v>79.93617641071728</v>
      </c>
      <c r="AA974" s="201">
        <v>18.280168807776871</v>
      </c>
      <c r="AB974" s="201">
        <v>14.737316017973685</v>
      </c>
      <c r="AC974" s="201">
        <v>3.0528398665486085</v>
      </c>
      <c r="AD974" s="201">
        <v>1.9876563660266897</v>
      </c>
      <c r="AE974" s="201">
        <v>3.6410036627417952</v>
      </c>
      <c r="AF974" s="201" t="e">
        <v>#DIV/0!</v>
      </c>
      <c r="AG974" s="146">
        <v>22.3752462093343</v>
      </c>
      <c r="AH974" s="201"/>
      <c r="AI974" s="201"/>
    </row>
    <row r="975" spans="1:35" x14ac:dyDescent="0.2">
      <c r="A975" s="108">
        <v>969</v>
      </c>
      <c r="B975" s="139">
        <v>260305</v>
      </c>
      <c r="C975" s="133" t="s">
        <v>33</v>
      </c>
      <c r="D975" s="201">
        <v>0</v>
      </c>
      <c r="E975" s="201">
        <v>0</v>
      </c>
      <c r="F975" s="201">
        <v>3.697210083290037E-3</v>
      </c>
      <c r="G975" s="201">
        <v>0</v>
      </c>
      <c r="H975" s="201">
        <v>1.6232547085321292E-3</v>
      </c>
      <c r="I975" s="201">
        <v>0</v>
      </c>
      <c r="J975" s="201">
        <v>0.12891571832083493</v>
      </c>
      <c r="K975" s="201">
        <v>0</v>
      </c>
      <c r="L975" s="201">
        <v>0</v>
      </c>
      <c r="M975" s="201">
        <v>0</v>
      </c>
      <c r="N975" s="201">
        <v>0</v>
      </c>
      <c r="O975" s="201">
        <v>0</v>
      </c>
      <c r="P975" s="201">
        <v>0.17421468614225202</v>
      </c>
      <c r="Q975" s="201">
        <v>0</v>
      </c>
      <c r="R975" s="201">
        <v>4.6080170596380074E-2</v>
      </c>
      <c r="S975" s="201">
        <v>0</v>
      </c>
      <c r="T975" s="201">
        <v>0</v>
      </c>
      <c r="U975" s="201">
        <v>0</v>
      </c>
      <c r="V975" s="201">
        <v>0</v>
      </c>
      <c r="W975" s="201">
        <v>0</v>
      </c>
      <c r="X975" s="201">
        <v>0</v>
      </c>
      <c r="Y975" s="201">
        <v>0</v>
      </c>
      <c r="Z975" s="201">
        <v>1.5965947352340335</v>
      </c>
      <c r="AA975" s="201">
        <v>0</v>
      </c>
      <c r="AB975" s="201">
        <v>0.21572452773365955</v>
      </c>
      <c r="AC975" s="201">
        <v>2.1113598159011548E-2</v>
      </c>
      <c r="AD975" s="201">
        <v>1.5967007499257741E-2</v>
      </c>
      <c r="AE975" s="201">
        <v>0</v>
      </c>
      <c r="AF975" s="201" t="e">
        <v>#DIV/0!</v>
      </c>
      <c r="AG975" s="146">
        <v>0.25842770306823859</v>
      </c>
      <c r="AH975" s="201"/>
      <c r="AI975" s="201"/>
    </row>
    <row r="976" spans="1:35" x14ac:dyDescent="0.2">
      <c r="A976" s="108">
        <v>970</v>
      </c>
      <c r="B976" s="139">
        <v>260310</v>
      </c>
      <c r="C976" s="133" t="s">
        <v>34</v>
      </c>
      <c r="D976" s="201">
        <v>7.873422835771153E-2</v>
      </c>
      <c r="E976" s="201">
        <v>0</v>
      </c>
      <c r="F976" s="201">
        <v>0</v>
      </c>
      <c r="G976" s="201">
        <v>0</v>
      </c>
      <c r="H976" s="201">
        <v>1.3797664884546449E-2</v>
      </c>
      <c r="I976" s="201">
        <v>0</v>
      </c>
      <c r="J976" s="201">
        <v>0</v>
      </c>
      <c r="K976" s="201">
        <v>0</v>
      </c>
      <c r="L976" s="201">
        <v>0</v>
      </c>
      <c r="M976" s="201">
        <v>0</v>
      </c>
      <c r="N976" s="201">
        <v>0</v>
      </c>
      <c r="O976" s="201">
        <v>0</v>
      </c>
      <c r="P976" s="201">
        <v>0.37857478471581485</v>
      </c>
      <c r="Q976" s="201">
        <v>0.6865775668682087</v>
      </c>
      <c r="R976" s="201">
        <v>4.9467348204169828E-2</v>
      </c>
      <c r="S976" s="201">
        <v>0</v>
      </c>
      <c r="T976" s="201">
        <v>0</v>
      </c>
      <c r="U976" s="201">
        <v>0</v>
      </c>
      <c r="V976" s="201">
        <v>0</v>
      </c>
      <c r="W976" s="201">
        <v>0</v>
      </c>
      <c r="X976" s="201">
        <v>0</v>
      </c>
      <c r="Y976" s="201">
        <v>0</v>
      </c>
      <c r="Z976" s="201">
        <v>1.7828641210113374</v>
      </c>
      <c r="AA976" s="201">
        <v>0.81197877555424913</v>
      </c>
      <c r="AB976" s="201">
        <v>0.38329794873488066</v>
      </c>
      <c r="AC976" s="201">
        <v>3.4427754242239483E-2</v>
      </c>
      <c r="AD976" s="201">
        <v>2.236620565056463E-2</v>
      </c>
      <c r="AE976" s="201">
        <v>0</v>
      </c>
      <c r="AF976" s="201" t="e">
        <v>#DIV/0!</v>
      </c>
      <c r="AG976" s="146">
        <v>0.50013268592075877</v>
      </c>
      <c r="AH976" s="201"/>
      <c r="AI976" s="201"/>
    </row>
    <row r="977" spans="1:35" x14ac:dyDescent="0.2">
      <c r="A977" s="108">
        <v>971</v>
      </c>
      <c r="B977" s="139">
        <v>260315</v>
      </c>
      <c r="C977" s="133" t="s">
        <v>35</v>
      </c>
      <c r="D977" s="201">
        <v>7.873422835771153E-2</v>
      </c>
      <c r="E977" s="201">
        <v>0</v>
      </c>
      <c r="F977" s="201">
        <v>3.5123495476992492E-2</v>
      </c>
      <c r="G977" s="201">
        <v>0</v>
      </c>
      <c r="H977" s="201">
        <v>2.9218584477625029E-2</v>
      </c>
      <c r="I977" s="201">
        <v>0</v>
      </c>
      <c r="J977" s="201">
        <v>0</v>
      </c>
      <c r="K977" s="201">
        <v>0</v>
      </c>
      <c r="L977" s="201">
        <v>0</v>
      </c>
      <c r="M977" s="201">
        <v>0</v>
      </c>
      <c r="N977" s="201">
        <v>0</v>
      </c>
      <c r="O977" s="201">
        <v>0</v>
      </c>
      <c r="P977" s="201">
        <v>3.4407400513094779</v>
      </c>
      <c r="Q977" s="201">
        <v>0.45771837898014867</v>
      </c>
      <c r="R977" s="201">
        <v>0.24274182270293487</v>
      </c>
      <c r="S977" s="201">
        <v>0</v>
      </c>
      <c r="T977" s="201">
        <v>0</v>
      </c>
      <c r="U977" s="201">
        <v>0</v>
      </c>
      <c r="V977" s="201">
        <v>0</v>
      </c>
      <c r="W977" s="201">
        <v>0</v>
      </c>
      <c r="X977" s="201">
        <v>0</v>
      </c>
      <c r="Y977" s="201">
        <v>0</v>
      </c>
      <c r="Z977" s="201">
        <v>5.8541806958581226</v>
      </c>
      <c r="AA977" s="201">
        <v>0.24600688145110802</v>
      </c>
      <c r="AB977" s="201">
        <v>0.83413484057015019</v>
      </c>
      <c r="AC977" s="201">
        <v>0.1171887382987393</v>
      </c>
      <c r="AD977" s="201">
        <v>3.2385456186594004E-2</v>
      </c>
      <c r="AE977" s="201">
        <v>0</v>
      </c>
      <c r="AF977" s="201" t="e">
        <v>#DIV/0!</v>
      </c>
      <c r="AG977" s="146">
        <v>2.6411311253573988</v>
      </c>
      <c r="AH977" s="201"/>
      <c r="AI977" s="201"/>
    </row>
    <row r="978" spans="1:35" x14ac:dyDescent="0.2">
      <c r="A978" s="108">
        <v>972</v>
      </c>
      <c r="B978" s="139">
        <v>260320</v>
      </c>
      <c r="C978" s="133" t="s">
        <v>36</v>
      </c>
      <c r="D978" s="201">
        <v>0.15746845671542306</v>
      </c>
      <c r="E978" s="201">
        <v>0.26026066986828017</v>
      </c>
      <c r="F978" s="201">
        <v>7.0246990953984983E-2</v>
      </c>
      <c r="G978" s="201">
        <v>0</v>
      </c>
      <c r="H978" s="201">
        <v>0.1124164376691003</v>
      </c>
      <c r="I978" s="201">
        <v>0</v>
      </c>
      <c r="J978" s="201">
        <v>0.34145664442105933</v>
      </c>
      <c r="K978" s="201">
        <v>0</v>
      </c>
      <c r="L978" s="201">
        <v>0</v>
      </c>
      <c r="M978" s="201">
        <v>0</v>
      </c>
      <c r="N978" s="201">
        <v>0</v>
      </c>
      <c r="O978" s="201">
        <v>0</v>
      </c>
      <c r="P978" s="201">
        <v>2.8455065414848808</v>
      </c>
      <c r="Q978" s="201">
        <v>1.1442959458483575</v>
      </c>
      <c r="R978" s="201">
        <v>0.31983520656779402</v>
      </c>
      <c r="S978" s="201">
        <v>0</v>
      </c>
      <c r="T978" s="201">
        <v>0</v>
      </c>
      <c r="U978" s="201">
        <v>0</v>
      </c>
      <c r="V978" s="201">
        <v>0</v>
      </c>
      <c r="W978" s="201">
        <v>0.46436811013853552</v>
      </c>
      <c r="X978" s="201">
        <v>0</v>
      </c>
      <c r="Y978" s="201">
        <v>0</v>
      </c>
      <c r="Z978" s="201">
        <v>23.443332695686394</v>
      </c>
      <c r="AA978" s="201">
        <v>1.2579092009858839</v>
      </c>
      <c r="AB978" s="201">
        <v>3.460748481575894</v>
      </c>
      <c r="AC978" s="201">
        <v>0.26267106727263201</v>
      </c>
      <c r="AD978" s="201">
        <v>0.10675055990712798</v>
      </c>
      <c r="AE978" s="201">
        <v>0.17692427313974743</v>
      </c>
      <c r="AF978" s="201" t="e">
        <v>#DIV/0!</v>
      </c>
      <c r="AG978" s="146">
        <v>4.1237128754265937</v>
      </c>
      <c r="AH978" s="201"/>
      <c r="AI978" s="201"/>
    </row>
    <row r="979" spans="1:35" ht="15" x14ac:dyDescent="0.2">
      <c r="A979" s="91">
        <v>973</v>
      </c>
      <c r="B979" s="139">
        <v>260325</v>
      </c>
      <c r="C979" s="133" t="s">
        <v>37</v>
      </c>
      <c r="D979" s="201">
        <v>8.0015706658461632</v>
      </c>
      <c r="E979" s="201">
        <v>4.9228755730920959</v>
      </c>
      <c r="F979" s="201">
        <v>0.92550040722779792</v>
      </c>
      <c r="G979" s="201">
        <v>0</v>
      </c>
      <c r="H979" s="201">
        <v>2.8295903766938126</v>
      </c>
      <c r="I979" s="201">
        <v>0.13890641225893022</v>
      </c>
      <c r="J979" s="201">
        <v>0.42682080552632418</v>
      </c>
      <c r="K979" s="201">
        <v>0</v>
      </c>
      <c r="L979" s="201">
        <v>1.9655919006896343</v>
      </c>
      <c r="M979" s="201">
        <v>0</v>
      </c>
      <c r="N979" s="201">
        <v>0</v>
      </c>
      <c r="O979" s="201">
        <v>0</v>
      </c>
      <c r="P979" s="201">
        <v>13.903540045892768</v>
      </c>
      <c r="Q979" s="201">
        <v>12.198194787165049</v>
      </c>
      <c r="R979" s="201">
        <v>1.6009694069525322</v>
      </c>
      <c r="S979" s="201">
        <v>0</v>
      </c>
      <c r="T979" s="201">
        <v>0</v>
      </c>
      <c r="U979" s="201">
        <v>0</v>
      </c>
      <c r="V979" s="201">
        <v>0</v>
      </c>
      <c r="W979" s="201">
        <v>4.2107576220880709</v>
      </c>
      <c r="X979" s="201">
        <v>0</v>
      </c>
      <c r="Y979" s="201">
        <v>0</v>
      </c>
      <c r="Z979" s="201">
        <v>47.259204162927389</v>
      </c>
      <c r="AA979" s="201">
        <v>15.964273949785632</v>
      </c>
      <c r="AB979" s="201">
        <v>9.8434102193590967</v>
      </c>
      <c r="AC979" s="201">
        <v>2.6174387085759863</v>
      </c>
      <c r="AD979" s="201">
        <v>1.8101871367831452</v>
      </c>
      <c r="AE979" s="201">
        <v>3.4640793896020474</v>
      </c>
      <c r="AF979" s="201" t="e">
        <v>#DIV/0!</v>
      </c>
      <c r="AG979" s="146">
        <v>14.85184181956131</v>
      </c>
      <c r="AH979" s="201"/>
      <c r="AI979" s="201"/>
    </row>
    <row r="980" spans="1:35" ht="15" x14ac:dyDescent="0.25">
      <c r="A980" s="173">
        <v>974</v>
      </c>
      <c r="B980" s="139">
        <v>2604</v>
      </c>
      <c r="C980" s="133" t="s">
        <v>313</v>
      </c>
      <c r="D980" s="201">
        <v>0</v>
      </c>
      <c r="E980" s="201">
        <v>0</v>
      </c>
      <c r="F980" s="201">
        <v>0</v>
      </c>
      <c r="G980" s="201">
        <v>0</v>
      </c>
      <c r="H980" s="201">
        <v>0</v>
      </c>
      <c r="I980" s="201">
        <v>0</v>
      </c>
      <c r="J980" s="201">
        <v>0</v>
      </c>
      <c r="K980" s="201">
        <v>0</v>
      </c>
      <c r="L980" s="201">
        <v>0</v>
      </c>
      <c r="M980" s="201">
        <v>0</v>
      </c>
      <c r="N980" s="201">
        <v>0</v>
      </c>
      <c r="O980" s="201">
        <v>0</v>
      </c>
      <c r="P980" s="201">
        <v>0</v>
      </c>
      <c r="Q980" s="201">
        <v>0</v>
      </c>
      <c r="R980" s="201">
        <v>0</v>
      </c>
      <c r="S980" s="201">
        <v>0</v>
      </c>
      <c r="T980" s="201">
        <v>0</v>
      </c>
      <c r="U980" s="201">
        <v>0</v>
      </c>
      <c r="V980" s="201">
        <v>0</v>
      </c>
      <c r="W980" s="201">
        <v>0</v>
      </c>
      <c r="X980" s="201">
        <v>0</v>
      </c>
      <c r="Y980" s="201">
        <v>0</v>
      </c>
      <c r="Z980" s="201">
        <v>0</v>
      </c>
      <c r="AA980" s="201">
        <v>0</v>
      </c>
      <c r="AB980" s="201">
        <v>0</v>
      </c>
      <c r="AC980" s="201">
        <v>0</v>
      </c>
      <c r="AD980" s="201">
        <v>0</v>
      </c>
      <c r="AE980" s="201">
        <v>0</v>
      </c>
      <c r="AF980" s="201" t="e">
        <v>#DIV/0!</v>
      </c>
      <c r="AG980" s="146">
        <v>0</v>
      </c>
      <c r="AH980" s="201"/>
      <c r="AI980" s="201"/>
    </row>
    <row r="981" spans="1:35" ht="15" x14ac:dyDescent="0.25">
      <c r="A981" s="173">
        <v>975</v>
      </c>
      <c r="B981" s="139">
        <v>260405</v>
      </c>
      <c r="C981" s="133" t="s">
        <v>33</v>
      </c>
      <c r="D981" s="201">
        <v>0</v>
      </c>
      <c r="E981" s="201">
        <v>0</v>
      </c>
      <c r="F981" s="201">
        <v>0</v>
      </c>
      <c r="G981" s="201">
        <v>0</v>
      </c>
      <c r="H981" s="201">
        <v>0</v>
      </c>
      <c r="I981" s="201">
        <v>0</v>
      </c>
      <c r="J981" s="201">
        <v>0</v>
      </c>
      <c r="K981" s="201">
        <v>0</v>
      </c>
      <c r="L981" s="201">
        <v>0</v>
      </c>
      <c r="M981" s="201">
        <v>0</v>
      </c>
      <c r="N981" s="201">
        <v>0</v>
      </c>
      <c r="O981" s="201">
        <v>0</v>
      </c>
      <c r="P981" s="201">
        <v>0</v>
      </c>
      <c r="Q981" s="201">
        <v>0</v>
      </c>
      <c r="R981" s="201">
        <v>0</v>
      </c>
      <c r="S981" s="201">
        <v>0</v>
      </c>
      <c r="T981" s="201">
        <v>0</v>
      </c>
      <c r="U981" s="201">
        <v>0</v>
      </c>
      <c r="V981" s="201">
        <v>0</v>
      </c>
      <c r="W981" s="201">
        <v>0</v>
      </c>
      <c r="X981" s="201">
        <v>0</v>
      </c>
      <c r="Y981" s="201">
        <v>0</v>
      </c>
      <c r="Z981" s="201">
        <v>0</v>
      </c>
      <c r="AA981" s="201">
        <v>0</v>
      </c>
      <c r="AB981" s="201">
        <v>0</v>
      </c>
      <c r="AC981" s="201">
        <v>0</v>
      </c>
      <c r="AD981" s="201">
        <v>0</v>
      </c>
      <c r="AE981" s="201">
        <v>0</v>
      </c>
      <c r="AF981" s="201" t="e">
        <v>#DIV/0!</v>
      </c>
      <c r="AG981" s="146">
        <v>0</v>
      </c>
      <c r="AH981" s="201"/>
      <c r="AI981" s="201"/>
    </row>
    <row r="982" spans="1:35" x14ac:dyDescent="0.2">
      <c r="A982" s="108">
        <v>976</v>
      </c>
      <c r="B982" s="139">
        <v>260410</v>
      </c>
      <c r="C982" s="133" t="s">
        <v>34</v>
      </c>
      <c r="D982" s="201">
        <v>0</v>
      </c>
      <c r="E982" s="201">
        <v>0</v>
      </c>
      <c r="F982" s="201">
        <v>0</v>
      </c>
      <c r="G982" s="201">
        <v>0</v>
      </c>
      <c r="H982" s="201">
        <v>0</v>
      </c>
      <c r="I982" s="201">
        <v>0</v>
      </c>
      <c r="J982" s="201">
        <v>0</v>
      </c>
      <c r="K982" s="201">
        <v>0</v>
      </c>
      <c r="L982" s="201">
        <v>0</v>
      </c>
      <c r="M982" s="201">
        <v>0</v>
      </c>
      <c r="N982" s="201">
        <v>0</v>
      </c>
      <c r="O982" s="201">
        <v>0</v>
      </c>
      <c r="P982" s="201">
        <v>0</v>
      </c>
      <c r="Q982" s="201">
        <v>0</v>
      </c>
      <c r="R982" s="201">
        <v>0</v>
      </c>
      <c r="S982" s="201">
        <v>0</v>
      </c>
      <c r="T982" s="201">
        <v>0</v>
      </c>
      <c r="U982" s="201">
        <v>0</v>
      </c>
      <c r="V982" s="201">
        <v>0</v>
      </c>
      <c r="W982" s="201">
        <v>0</v>
      </c>
      <c r="X982" s="201">
        <v>0</v>
      </c>
      <c r="Y982" s="201">
        <v>0</v>
      </c>
      <c r="Z982" s="201">
        <v>0</v>
      </c>
      <c r="AA982" s="201">
        <v>0</v>
      </c>
      <c r="AB982" s="201">
        <v>0</v>
      </c>
      <c r="AC982" s="201">
        <v>0</v>
      </c>
      <c r="AD982" s="201">
        <v>0</v>
      </c>
      <c r="AE982" s="201">
        <v>0</v>
      </c>
      <c r="AF982" s="201" t="e">
        <v>#DIV/0!</v>
      </c>
      <c r="AG982" s="146">
        <v>0</v>
      </c>
      <c r="AH982" s="201"/>
      <c r="AI982" s="201"/>
    </row>
    <row r="983" spans="1:35" x14ac:dyDescent="0.2">
      <c r="A983" s="108">
        <v>977</v>
      </c>
      <c r="B983" s="139">
        <v>260415</v>
      </c>
      <c r="C983" s="133" t="s">
        <v>35</v>
      </c>
      <c r="D983" s="201">
        <v>0</v>
      </c>
      <c r="E983" s="201">
        <v>0</v>
      </c>
      <c r="F983" s="201">
        <v>0</v>
      </c>
      <c r="G983" s="201">
        <v>0</v>
      </c>
      <c r="H983" s="201">
        <v>0</v>
      </c>
      <c r="I983" s="201">
        <v>0</v>
      </c>
      <c r="J983" s="201">
        <v>0</v>
      </c>
      <c r="K983" s="201">
        <v>0</v>
      </c>
      <c r="L983" s="201">
        <v>0</v>
      </c>
      <c r="M983" s="201">
        <v>0</v>
      </c>
      <c r="N983" s="201">
        <v>0</v>
      </c>
      <c r="O983" s="201">
        <v>0</v>
      </c>
      <c r="P983" s="201">
        <v>0</v>
      </c>
      <c r="Q983" s="201">
        <v>0</v>
      </c>
      <c r="R983" s="201">
        <v>0</v>
      </c>
      <c r="S983" s="201">
        <v>0</v>
      </c>
      <c r="T983" s="201">
        <v>0</v>
      </c>
      <c r="U983" s="201">
        <v>0</v>
      </c>
      <c r="V983" s="201">
        <v>0</v>
      </c>
      <c r="W983" s="201">
        <v>0</v>
      </c>
      <c r="X983" s="201">
        <v>0</v>
      </c>
      <c r="Y983" s="201">
        <v>0</v>
      </c>
      <c r="Z983" s="201">
        <v>0</v>
      </c>
      <c r="AA983" s="201">
        <v>0</v>
      </c>
      <c r="AB983" s="201">
        <v>0</v>
      </c>
      <c r="AC983" s="201">
        <v>0</v>
      </c>
      <c r="AD983" s="201">
        <v>0</v>
      </c>
      <c r="AE983" s="201">
        <v>0</v>
      </c>
      <c r="AF983" s="201" t="e">
        <v>#DIV/0!</v>
      </c>
      <c r="AG983" s="146">
        <v>0</v>
      </c>
      <c r="AH983" s="201"/>
      <c r="AI983" s="201"/>
    </row>
    <row r="984" spans="1:35" x14ac:dyDescent="0.2">
      <c r="A984" s="108">
        <v>978</v>
      </c>
      <c r="B984" s="139">
        <v>260420</v>
      </c>
      <c r="C984" s="133" t="s">
        <v>36</v>
      </c>
      <c r="D984" s="201">
        <v>0</v>
      </c>
      <c r="E984" s="201">
        <v>0</v>
      </c>
      <c r="F984" s="201">
        <v>0</v>
      </c>
      <c r="G984" s="201">
        <v>0</v>
      </c>
      <c r="H984" s="201">
        <v>0</v>
      </c>
      <c r="I984" s="201">
        <v>0</v>
      </c>
      <c r="J984" s="201">
        <v>0</v>
      </c>
      <c r="K984" s="201">
        <v>0</v>
      </c>
      <c r="L984" s="201">
        <v>0</v>
      </c>
      <c r="M984" s="201">
        <v>0</v>
      </c>
      <c r="N984" s="201">
        <v>0</v>
      </c>
      <c r="O984" s="201">
        <v>0</v>
      </c>
      <c r="P984" s="201">
        <v>0</v>
      </c>
      <c r="Q984" s="201">
        <v>0</v>
      </c>
      <c r="R984" s="201">
        <v>0</v>
      </c>
      <c r="S984" s="201">
        <v>0</v>
      </c>
      <c r="T984" s="201">
        <v>0</v>
      </c>
      <c r="U984" s="201">
        <v>0</v>
      </c>
      <c r="V984" s="201">
        <v>0</v>
      </c>
      <c r="W984" s="201">
        <v>0</v>
      </c>
      <c r="X984" s="201">
        <v>0</v>
      </c>
      <c r="Y984" s="201">
        <v>0</v>
      </c>
      <c r="Z984" s="201">
        <v>0</v>
      </c>
      <c r="AA984" s="201">
        <v>0</v>
      </c>
      <c r="AB984" s="201">
        <v>0</v>
      </c>
      <c r="AC984" s="201">
        <v>0</v>
      </c>
      <c r="AD984" s="201">
        <v>0</v>
      </c>
      <c r="AE984" s="201">
        <v>0</v>
      </c>
      <c r="AF984" s="201" t="e">
        <v>#DIV/0!</v>
      </c>
      <c r="AG984" s="146">
        <v>0</v>
      </c>
      <c r="AH984" s="201"/>
      <c r="AI984" s="201"/>
    </row>
    <row r="985" spans="1:35" x14ac:dyDescent="0.2">
      <c r="A985" s="108">
        <v>979</v>
      </c>
      <c r="B985" s="139">
        <v>260425</v>
      </c>
      <c r="C985" s="133" t="s">
        <v>37</v>
      </c>
      <c r="D985" s="201">
        <v>0</v>
      </c>
      <c r="E985" s="201">
        <v>0</v>
      </c>
      <c r="F985" s="201">
        <v>0</v>
      </c>
      <c r="G985" s="201">
        <v>0</v>
      </c>
      <c r="H985" s="201">
        <v>0</v>
      </c>
      <c r="I985" s="201">
        <v>0</v>
      </c>
      <c r="J985" s="201">
        <v>0</v>
      </c>
      <c r="K985" s="201">
        <v>0</v>
      </c>
      <c r="L985" s="201">
        <v>0</v>
      </c>
      <c r="M985" s="201">
        <v>0</v>
      </c>
      <c r="N985" s="201">
        <v>0</v>
      </c>
      <c r="O985" s="201">
        <v>0</v>
      </c>
      <c r="P985" s="201">
        <v>0</v>
      </c>
      <c r="Q985" s="201">
        <v>0</v>
      </c>
      <c r="R985" s="201">
        <v>0</v>
      </c>
      <c r="S985" s="201">
        <v>0</v>
      </c>
      <c r="T985" s="201">
        <v>0</v>
      </c>
      <c r="U985" s="201">
        <v>0</v>
      </c>
      <c r="V985" s="201">
        <v>0</v>
      </c>
      <c r="W985" s="201">
        <v>0</v>
      </c>
      <c r="X985" s="201">
        <v>0</v>
      </c>
      <c r="Y985" s="201">
        <v>0</v>
      </c>
      <c r="Z985" s="201">
        <v>0</v>
      </c>
      <c r="AA985" s="201">
        <v>0</v>
      </c>
      <c r="AB985" s="201">
        <v>0</v>
      </c>
      <c r="AC985" s="201">
        <v>0</v>
      </c>
      <c r="AD985" s="201">
        <v>0</v>
      </c>
      <c r="AE985" s="201">
        <v>0</v>
      </c>
      <c r="AF985" s="201" t="e">
        <v>#DIV/0!</v>
      </c>
      <c r="AG985" s="146">
        <v>0</v>
      </c>
      <c r="AH985" s="201"/>
      <c r="AI985" s="201"/>
    </row>
    <row r="986" spans="1:35" x14ac:dyDescent="0.2">
      <c r="A986" s="108">
        <v>980</v>
      </c>
      <c r="B986" s="139">
        <v>2605</v>
      </c>
      <c r="C986" s="133" t="s">
        <v>314</v>
      </c>
      <c r="D986" s="201">
        <v>0</v>
      </c>
      <c r="E986" s="201">
        <v>8.4721641503975501E-2</v>
      </c>
      <c r="F986" s="201">
        <v>0</v>
      </c>
      <c r="G986" s="201">
        <v>0</v>
      </c>
      <c r="H986" s="201">
        <v>1.7571660961820001E-2</v>
      </c>
      <c r="I986" s="201">
        <v>0</v>
      </c>
      <c r="J986" s="201">
        <v>0</v>
      </c>
      <c r="K986" s="201">
        <v>0</v>
      </c>
      <c r="L986" s="201">
        <v>0</v>
      </c>
      <c r="M986" s="201">
        <v>0</v>
      </c>
      <c r="N986" s="201">
        <v>0</v>
      </c>
      <c r="O986" s="201">
        <v>0</v>
      </c>
      <c r="P986" s="201">
        <v>0</v>
      </c>
      <c r="Q986" s="201">
        <v>0</v>
      </c>
      <c r="R986" s="201">
        <v>0</v>
      </c>
      <c r="S986" s="201">
        <v>0</v>
      </c>
      <c r="T986" s="201">
        <v>0</v>
      </c>
      <c r="U986" s="201">
        <v>0</v>
      </c>
      <c r="V986" s="201">
        <v>0</v>
      </c>
      <c r="W986" s="201">
        <v>0</v>
      </c>
      <c r="X986" s="201">
        <v>0</v>
      </c>
      <c r="Y986" s="201">
        <v>0</v>
      </c>
      <c r="Z986" s="201">
        <v>0</v>
      </c>
      <c r="AA986" s="201">
        <v>0</v>
      </c>
      <c r="AB986" s="201">
        <v>0</v>
      </c>
      <c r="AC986" s="201">
        <v>1.1561068001823575E-2</v>
      </c>
      <c r="AD986" s="201">
        <v>0</v>
      </c>
      <c r="AE986" s="201">
        <v>5.4767479046235815E-2</v>
      </c>
      <c r="AF986" s="201" t="e">
        <v>#DIV/0!</v>
      </c>
      <c r="AG986" s="146">
        <v>0</v>
      </c>
      <c r="AH986" s="201"/>
      <c r="AI986" s="201"/>
    </row>
    <row r="987" spans="1:35" x14ac:dyDescent="0.2">
      <c r="A987" s="108">
        <v>981</v>
      </c>
      <c r="B987" s="139">
        <v>260505</v>
      </c>
      <c r="C987" s="133" t="s">
        <v>33</v>
      </c>
      <c r="D987" s="201">
        <v>0</v>
      </c>
      <c r="E987" s="201">
        <v>0</v>
      </c>
      <c r="F987" s="201">
        <v>0</v>
      </c>
      <c r="G987" s="201">
        <v>0</v>
      </c>
      <c r="H987" s="201">
        <v>0</v>
      </c>
      <c r="I987" s="201">
        <v>0</v>
      </c>
      <c r="J987" s="201">
        <v>0</v>
      </c>
      <c r="K987" s="201">
        <v>0</v>
      </c>
      <c r="L987" s="201">
        <v>0</v>
      </c>
      <c r="M987" s="201">
        <v>0</v>
      </c>
      <c r="N987" s="201">
        <v>0</v>
      </c>
      <c r="O987" s="201">
        <v>0</v>
      </c>
      <c r="P987" s="201">
        <v>0</v>
      </c>
      <c r="Q987" s="201">
        <v>0</v>
      </c>
      <c r="R987" s="201">
        <v>0</v>
      </c>
      <c r="S987" s="201">
        <v>0</v>
      </c>
      <c r="T987" s="201">
        <v>0</v>
      </c>
      <c r="U987" s="201">
        <v>0</v>
      </c>
      <c r="V987" s="201">
        <v>0</v>
      </c>
      <c r="W987" s="201">
        <v>0</v>
      </c>
      <c r="X987" s="201">
        <v>0</v>
      </c>
      <c r="Y987" s="201">
        <v>0</v>
      </c>
      <c r="Z987" s="201">
        <v>0</v>
      </c>
      <c r="AA987" s="201">
        <v>0</v>
      </c>
      <c r="AB987" s="201">
        <v>0</v>
      </c>
      <c r="AC987" s="201">
        <v>0</v>
      </c>
      <c r="AD987" s="201">
        <v>0</v>
      </c>
      <c r="AE987" s="201">
        <v>0</v>
      </c>
      <c r="AF987" s="201" t="e">
        <v>#DIV/0!</v>
      </c>
      <c r="AG987" s="146">
        <v>0</v>
      </c>
      <c r="AH987" s="201"/>
      <c r="AI987" s="201"/>
    </row>
    <row r="988" spans="1:35" x14ac:dyDescent="0.2">
      <c r="A988" s="108">
        <v>982</v>
      </c>
      <c r="B988" s="139">
        <v>260510</v>
      </c>
      <c r="C988" s="133" t="s">
        <v>34</v>
      </c>
      <c r="D988" s="201">
        <v>0</v>
      </c>
      <c r="E988" s="201">
        <v>0</v>
      </c>
      <c r="F988" s="201">
        <v>0</v>
      </c>
      <c r="G988" s="201">
        <v>0</v>
      </c>
      <c r="H988" s="201">
        <v>0</v>
      </c>
      <c r="I988" s="201">
        <v>0</v>
      </c>
      <c r="J988" s="201">
        <v>0</v>
      </c>
      <c r="K988" s="201">
        <v>0</v>
      </c>
      <c r="L988" s="201">
        <v>0</v>
      </c>
      <c r="M988" s="201">
        <v>0</v>
      </c>
      <c r="N988" s="201">
        <v>0</v>
      </c>
      <c r="O988" s="201">
        <v>0</v>
      </c>
      <c r="P988" s="201">
        <v>0</v>
      </c>
      <c r="Q988" s="201">
        <v>0</v>
      </c>
      <c r="R988" s="201">
        <v>0</v>
      </c>
      <c r="S988" s="201">
        <v>0</v>
      </c>
      <c r="T988" s="201">
        <v>0</v>
      </c>
      <c r="U988" s="201">
        <v>0</v>
      </c>
      <c r="V988" s="201">
        <v>0</v>
      </c>
      <c r="W988" s="201">
        <v>0</v>
      </c>
      <c r="X988" s="201">
        <v>0</v>
      </c>
      <c r="Y988" s="201">
        <v>0</v>
      </c>
      <c r="Z988" s="201">
        <v>0</v>
      </c>
      <c r="AA988" s="201">
        <v>0</v>
      </c>
      <c r="AB988" s="201">
        <v>0</v>
      </c>
      <c r="AC988" s="201">
        <v>0</v>
      </c>
      <c r="AD988" s="201">
        <v>0</v>
      </c>
      <c r="AE988" s="201">
        <v>0</v>
      </c>
      <c r="AF988" s="201" t="e">
        <v>#DIV/0!</v>
      </c>
      <c r="AG988" s="146">
        <v>0</v>
      </c>
      <c r="AH988" s="201"/>
      <c r="AI988" s="201"/>
    </row>
    <row r="989" spans="1:35" x14ac:dyDescent="0.2">
      <c r="A989" s="108">
        <v>983</v>
      </c>
      <c r="B989" s="139">
        <v>260515</v>
      </c>
      <c r="C989" s="133" t="s">
        <v>35</v>
      </c>
      <c r="D989" s="201">
        <v>0</v>
      </c>
      <c r="E989" s="201">
        <v>8.4721641503975501E-2</v>
      </c>
      <c r="F989" s="201">
        <v>0</v>
      </c>
      <c r="G989" s="201">
        <v>0</v>
      </c>
      <c r="H989" s="201">
        <v>1.7571660961820001E-2</v>
      </c>
      <c r="I989" s="201">
        <v>0</v>
      </c>
      <c r="J989" s="201">
        <v>0</v>
      </c>
      <c r="K989" s="201">
        <v>0</v>
      </c>
      <c r="L989" s="201">
        <v>0</v>
      </c>
      <c r="M989" s="201">
        <v>0</v>
      </c>
      <c r="N989" s="201">
        <v>0</v>
      </c>
      <c r="O989" s="201">
        <v>0</v>
      </c>
      <c r="P989" s="201">
        <v>0</v>
      </c>
      <c r="Q989" s="201">
        <v>0</v>
      </c>
      <c r="R989" s="201">
        <v>0</v>
      </c>
      <c r="S989" s="201">
        <v>0</v>
      </c>
      <c r="T989" s="201">
        <v>0</v>
      </c>
      <c r="U989" s="201">
        <v>0</v>
      </c>
      <c r="V989" s="201">
        <v>0</v>
      </c>
      <c r="W989" s="201">
        <v>0</v>
      </c>
      <c r="X989" s="201">
        <v>0</v>
      </c>
      <c r="Y989" s="201">
        <v>0</v>
      </c>
      <c r="Z989" s="201">
        <v>0</v>
      </c>
      <c r="AA989" s="201">
        <v>0</v>
      </c>
      <c r="AB989" s="201">
        <v>0</v>
      </c>
      <c r="AC989" s="201">
        <v>1.1561068001823575E-2</v>
      </c>
      <c r="AD989" s="201">
        <v>0</v>
      </c>
      <c r="AE989" s="201">
        <v>5.4767479046235815E-2</v>
      </c>
      <c r="AF989" s="201" t="e">
        <v>#DIV/0!</v>
      </c>
      <c r="AG989" s="146">
        <v>0</v>
      </c>
      <c r="AH989" s="201"/>
      <c r="AI989" s="201"/>
    </row>
    <row r="990" spans="1:35" x14ac:dyDescent="0.2">
      <c r="A990" s="108">
        <v>984</v>
      </c>
      <c r="B990" s="139">
        <v>260520</v>
      </c>
      <c r="C990" s="133" t="s">
        <v>36</v>
      </c>
      <c r="D990" s="201">
        <v>0</v>
      </c>
      <c r="E990" s="201">
        <v>0</v>
      </c>
      <c r="F990" s="201">
        <v>0</v>
      </c>
      <c r="G990" s="201">
        <v>0</v>
      </c>
      <c r="H990" s="201">
        <v>0</v>
      </c>
      <c r="I990" s="201">
        <v>0</v>
      </c>
      <c r="J990" s="201">
        <v>0</v>
      </c>
      <c r="K990" s="201">
        <v>0</v>
      </c>
      <c r="L990" s="201">
        <v>0</v>
      </c>
      <c r="M990" s="201">
        <v>0</v>
      </c>
      <c r="N990" s="201">
        <v>0</v>
      </c>
      <c r="O990" s="201">
        <v>0</v>
      </c>
      <c r="P990" s="201">
        <v>0</v>
      </c>
      <c r="Q990" s="201">
        <v>0</v>
      </c>
      <c r="R990" s="201">
        <v>0</v>
      </c>
      <c r="S990" s="201">
        <v>0</v>
      </c>
      <c r="T990" s="201">
        <v>0</v>
      </c>
      <c r="U990" s="201">
        <v>0</v>
      </c>
      <c r="V990" s="201">
        <v>0</v>
      </c>
      <c r="W990" s="201">
        <v>0</v>
      </c>
      <c r="X990" s="201">
        <v>0</v>
      </c>
      <c r="Y990" s="201">
        <v>0</v>
      </c>
      <c r="Z990" s="201">
        <v>0</v>
      </c>
      <c r="AA990" s="201">
        <v>0</v>
      </c>
      <c r="AB990" s="201">
        <v>0</v>
      </c>
      <c r="AC990" s="201">
        <v>0</v>
      </c>
      <c r="AD990" s="201">
        <v>0</v>
      </c>
      <c r="AE990" s="201">
        <v>0</v>
      </c>
      <c r="AF990" s="201" t="e">
        <v>#DIV/0!</v>
      </c>
      <c r="AG990" s="146">
        <v>0</v>
      </c>
      <c r="AH990" s="201"/>
      <c r="AI990" s="201"/>
    </row>
    <row r="991" spans="1:35" ht="15" x14ac:dyDescent="0.2">
      <c r="A991" s="91">
        <v>985</v>
      </c>
      <c r="B991" s="139">
        <v>260525</v>
      </c>
      <c r="C991" s="133" t="s">
        <v>37</v>
      </c>
      <c r="D991" s="201">
        <v>0</v>
      </c>
      <c r="E991" s="201">
        <v>0</v>
      </c>
      <c r="F991" s="201">
        <v>0</v>
      </c>
      <c r="G991" s="201">
        <v>0</v>
      </c>
      <c r="H991" s="201">
        <v>0</v>
      </c>
      <c r="I991" s="201">
        <v>0</v>
      </c>
      <c r="J991" s="201">
        <v>0</v>
      </c>
      <c r="K991" s="201">
        <v>0</v>
      </c>
      <c r="L991" s="201">
        <v>0</v>
      </c>
      <c r="M991" s="201">
        <v>0</v>
      </c>
      <c r="N991" s="201">
        <v>0</v>
      </c>
      <c r="O991" s="201">
        <v>0</v>
      </c>
      <c r="P991" s="201">
        <v>0</v>
      </c>
      <c r="Q991" s="201">
        <v>0</v>
      </c>
      <c r="R991" s="201">
        <v>0</v>
      </c>
      <c r="S991" s="201">
        <v>0</v>
      </c>
      <c r="T991" s="201">
        <v>0</v>
      </c>
      <c r="U991" s="201">
        <v>0</v>
      </c>
      <c r="V991" s="201">
        <v>0</v>
      </c>
      <c r="W991" s="201">
        <v>0</v>
      </c>
      <c r="X991" s="201">
        <v>0</v>
      </c>
      <c r="Y991" s="201">
        <v>0</v>
      </c>
      <c r="Z991" s="201">
        <v>0</v>
      </c>
      <c r="AA991" s="201">
        <v>0</v>
      </c>
      <c r="AB991" s="201">
        <v>0</v>
      </c>
      <c r="AC991" s="201">
        <v>0</v>
      </c>
      <c r="AD991" s="201">
        <v>0</v>
      </c>
      <c r="AE991" s="201">
        <v>0</v>
      </c>
      <c r="AF991" s="201" t="e">
        <v>#DIV/0!</v>
      </c>
      <c r="AG991" s="146">
        <v>0</v>
      </c>
      <c r="AH991" s="201"/>
      <c r="AI991" s="201"/>
    </row>
    <row r="992" spans="1:35" ht="15" x14ac:dyDescent="0.25">
      <c r="A992" s="173">
        <v>986</v>
      </c>
      <c r="B992" s="139">
        <v>2606</v>
      </c>
      <c r="C992" s="133" t="s">
        <v>315</v>
      </c>
      <c r="D992" s="201">
        <v>1.6125200486419983E-2</v>
      </c>
      <c r="E992" s="201">
        <v>4.8754834240884817</v>
      </c>
      <c r="F992" s="201">
        <v>7.6735371199841956E-4</v>
      </c>
      <c r="G992" s="201">
        <v>1.0281919492828715</v>
      </c>
      <c r="H992" s="201">
        <v>1.1976905919375367</v>
      </c>
      <c r="I992" s="201">
        <v>2.2248678464331855</v>
      </c>
      <c r="J992" s="201">
        <v>0</v>
      </c>
      <c r="K992" s="201">
        <v>0</v>
      </c>
      <c r="L992" s="201">
        <v>1.1109816526858305</v>
      </c>
      <c r="M992" s="201">
        <v>0</v>
      </c>
      <c r="N992" s="201">
        <v>2.3549912477320794</v>
      </c>
      <c r="O992" s="201">
        <v>0</v>
      </c>
      <c r="P992" s="201">
        <v>0.1033004918770898</v>
      </c>
      <c r="Q992" s="201">
        <v>0.42036328820787128</v>
      </c>
      <c r="R992" s="201">
        <v>0.51357718945482222</v>
      </c>
      <c r="S992" s="201">
        <v>1.6503798509213508</v>
      </c>
      <c r="T992" s="201">
        <v>0</v>
      </c>
      <c r="U992" s="201">
        <v>0</v>
      </c>
      <c r="V992" s="201">
        <v>0</v>
      </c>
      <c r="W992" s="201">
        <v>0.11442555358939691</v>
      </c>
      <c r="X992" s="201">
        <v>0</v>
      </c>
      <c r="Y992" s="201">
        <v>0</v>
      </c>
      <c r="Z992" s="201">
        <v>1.628432398917441</v>
      </c>
      <c r="AA992" s="201">
        <v>0</v>
      </c>
      <c r="AB992" s="201">
        <v>0.53501862846208492</v>
      </c>
      <c r="AC992" s="201">
        <v>0.96422294244031126</v>
      </c>
      <c r="AD992" s="201">
        <v>0.20951785397895412</v>
      </c>
      <c r="AE992" s="201">
        <v>3.7830805723941201</v>
      </c>
      <c r="AF992" s="201" t="e">
        <v>#DIV/0!</v>
      </c>
      <c r="AG992" s="146">
        <v>0.21944242239330625</v>
      </c>
      <c r="AH992" s="201"/>
      <c r="AI992" s="201"/>
    </row>
    <row r="993" spans="1:35" ht="15" x14ac:dyDescent="0.25">
      <c r="A993" s="173">
        <v>987</v>
      </c>
      <c r="B993" s="139">
        <v>260605</v>
      </c>
      <c r="C993" s="133" t="s">
        <v>33</v>
      </c>
      <c r="D993" s="201">
        <v>8.0100141244952448E-4</v>
      </c>
      <c r="E993" s="201">
        <v>6.6128712424516803E-2</v>
      </c>
      <c r="F993" s="201">
        <v>2.537672545541473E-5</v>
      </c>
      <c r="G993" s="201">
        <v>2.4023220487708559E-2</v>
      </c>
      <c r="H993" s="201">
        <v>1.8150332322735562E-2</v>
      </c>
      <c r="I993" s="201">
        <v>5.5067181754735614E-2</v>
      </c>
      <c r="J993" s="201">
        <v>0</v>
      </c>
      <c r="K993" s="201">
        <v>0</v>
      </c>
      <c r="L993" s="201">
        <v>3.2387289687507377E-2</v>
      </c>
      <c r="M993" s="201">
        <v>0</v>
      </c>
      <c r="N993" s="201">
        <v>0.16426770258476994</v>
      </c>
      <c r="O993" s="201">
        <v>0</v>
      </c>
      <c r="P993" s="201">
        <v>7.2086831575438881E-3</v>
      </c>
      <c r="Q993" s="201">
        <v>1.276837457174816E-2</v>
      </c>
      <c r="R993" s="201">
        <v>1.7714662751864993E-2</v>
      </c>
      <c r="S993" s="201">
        <v>6.6311601760604841E-2</v>
      </c>
      <c r="T993" s="201">
        <v>0</v>
      </c>
      <c r="U993" s="201">
        <v>0</v>
      </c>
      <c r="V993" s="201">
        <v>0</v>
      </c>
      <c r="W993" s="201">
        <v>1.8842131680715413E-2</v>
      </c>
      <c r="X993" s="201">
        <v>0</v>
      </c>
      <c r="Y993" s="201">
        <v>0</v>
      </c>
      <c r="Z993" s="201">
        <v>0.37499002345161264</v>
      </c>
      <c r="AA993" s="201">
        <v>0</v>
      </c>
      <c r="AB993" s="201">
        <v>6.5549596222987477E-2</v>
      </c>
      <c r="AC993" s="201">
        <v>1.9209085866575097E-2</v>
      </c>
      <c r="AD993" s="201">
        <v>6.8822090322233362E-3</v>
      </c>
      <c r="AE993" s="201">
        <v>5.9650714894214488E-2</v>
      </c>
      <c r="AF993" s="201" t="e">
        <v>#DIV/0!</v>
      </c>
      <c r="AG993" s="146">
        <v>4.069524199946184E-2</v>
      </c>
      <c r="AH993" s="201"/>
      <c r="AI993" s="201"/>
    </row>
    <row r="994" spans="1:35" x14ac:dyDescent="0.2">
      <c r="A994" s="108">
        <v>988</v>
      </c>
      <c r="B994" s="139">
        <v>260610</v>
      </c>
      <c r="C994" s="133" t="s">
        <v>34</v>
      </c>
      <c r="D994" s="201">
        <v>1.5554579835261907E-3</v>
      </c>
      <c r="E994" s="201">
        <v>0.12527094476443859</v>
      </c>
      <c r="F994" s="201">
        <v>5.0984371255902389E-5</v>
      </c>
      <c r="G994" s="201">
        <v>5.6568816156295491E-2</v>
      </c>
      <c r="H994" s="201">
        <v>3.6363148474713981E-2</v>
      </c>
      <c r="I994" s="201">
        <v>9.5524475161540667E-2</v>
      </c>
      <c r="J994" s="201">
        <v>0</v>
      </c>
      <c r="K994" s="201">
        <v>0</v>
      </c>
      <c r="L994" s="201">
        <v>4.880592011139781E-2</v>
      </c>
      <c r="M994" s="201">
        <v>0</v>
      </c>
      <c r="N994" s="201">
        <v>0.11458565955480386</v>
      </c>
      <c r="O994" s="201">
        <v>0</v>
      </c>
      <c r="P994" s="201">
        <v>1.4557276387381756E-2</v>
      </c>
      <c r="Q994" s="201">
        <v>2.5443326076129622E-2</v>
      </c>
      <c r="R994" s="201">
        <v>2.3595557428421083E-2</v>
      </c>
      <c r="S994" s="201">
        <v>0.13966532352521704</v>
      </c>
      <c r="T994" s="201">
        <v>0</v>
      </c>
      <c r="U994" s="201">
        <v>0</v>
      </c>
      <c r="V994" s="201">
        <v>0</v>
      </c>
      <c r="W994" s="201">
        <v>3.7957507625813937E-2</v>
      </c>
      <c r="X994" s="201">
        <v>0</v>
      </c>
      <c r="Y994" s="201">
        <v>0</v>
      </c>
      <c r="Z994" s="201">
        <v>0.5093260675389425</v>
      </c>
      <c r="AA994" s="201">
        <v>0</v>
      </c>
      <c r="AB994" s="201">
        <v>9.9893592526259817E-2</v>
      </c>
      <c r="AC994" s="201">
        <v>3.3922285472810926E-2</v>
      </c>
      <c r="AD994" s="201">
        <v>1.1410503465462444E-2</v>
      </c>
      <c r="AE994" s="201">
        <v>0.11028421178686974</v>
      </c>
      <c r="AF994" s="201" t="e">
        <v>#DIV/0!</v>
      </c>
      <c r="AG994" s="146">
        <v>5.8101888030217999E-2</v>
      </c>
      <c r="AH994" s="201"/>
      <c r="AI994" s="201"/>
    </row>
    <row r="995" spans="1:35" x14ac:dyDescent="0.2">
      <c r="A995" s="108">
        <v>989</v>
      </c>
      <c r="B995" s="139">
        <v>260615</v>
      </c>
      <c r="C995" s="133" t="s">
        <v>35</v>
      </c>
      <c r="D995" s="201">
        <v>2.2264317074644352E-3</v>
      </c>
      <c r="E995" s="201">
        <v>0.24281668140527704</v>
      </c>
      <c r="F995" s="201">
        <v>7.7060645824180942E-5</v>
      </c>
      <c r="G995" s="201">
        <v>9.8613102636019412E-2</v>
      </c>
      <c r="H995" s="201">
        <v>6.8368345667875988E-2</v>
      </c>
      <c r="I995" s="201">
        <v>0.15682258985949515</v>
      </c>
      <c r="J995" s="201">
        <v>0</v>
      </c>
      <c r="K995" s="201">
        <v>0</v>
      </c>
      <c r="L995" s="201">
        <v>7.9875805242530282E-2</v>
      </c>
      <c r="M995" s="201">
        <v>0</v>
      </c>
      <c r="N995" s="201">
        <v>0.17486054861774269</v>
      </c>
      <c r="O995" s="201">
        <v>0</v>
      </c>
      <c r="P995" s="201">
        <v>2.2190231538675317E-2</v>
      </c>
      <c r="Q995" s="201">
        <v>3.8369790625480502E-2</v>
      </c>
      <c r="R995" s="201">
        <v>3.7947045604371468E-2</v>
      </c>
      <c r="S995" s="201">
        <v>0.21125377397314452</v>
      </c>
      <c r="T995" s="201">
        <v>0</v>
      </c>
      <c r="U995" s="201">
        <v>0</v>
      </c>
      <c r="V995" s="201">
        <v>0</v>
      </c>
      <c r="W995" s="201">
        <v>5.7625914282867563E-2</v>
      </c>
      <c r="X995" s="201">
        <v>0</v>
      </c>
      <c r="Y995" s="201">
        <v>0</v>
      </c>
      <c r="Z995" s="201">
        <v>0.45052020509908347</v>
      </c>
      <c r="AA995" s="201">
        <v>0</v>
      </c>
      <c r="AB995" s="201">
        <v>0.10790979085661652</v>
      </c>
      <c r="AC995" s="201">
        <v>5.9728865107483639E-2</v>
      </c>
      <c r="AD995" s="201">
        <v>1.9295393853866295E-2</v>
      </c>
      <c r="AE995" s="201">
        <v>0.20457714124984155</v>
      </c>
      <c r="AF995" s="201" t="e">
        <v>#DIV/0!</v>
      </c>
      <c r="AG995" s="146">
        <v>5.6919883132237989E-2</v>
      </c>
      <c r="AH995" s="201"/>
      <c r="AI995" s="201"/>
    </row>
    <row r="996" spans="1:35" x14ac:dyDescent="0.2">
      <c r="A996" s="108">
        <v>990</v>
      </c>
      <c r="B996" s="139">
        <v>260620</v>
      </c>
      <c r="C996" s="133" t="s">
        <v>36</v>
      </c>
      <c r="D996" s="201">
        <v>4.2200966915812675E-3</v>
      </c>
      <c r="E996" s="201">
        <v>0.40890992975694629</v>
      </c>
      <c r="F996" s="201">
        <v>1.5627084956929113E-4</v>
      </c>
      <c r="G996" s="201">
        <v>0.17817540236522733</v>
      </c>
      <c r="H996" s="201">
        <v>0.11738722807621869</v>
      </c>
      <c r="I996" s="201">
        <v>0.29950693981005372</v>
      </c>
      <c r="J996" s="201">
        <v>0</v>
      </c>
      <c r="K996" s="201">
        <v>0</v>
      </c>
      <c r="L996" s="201">
        <v>0.15951296797239783</v>
      </c>
      <c r="M996" s="201">
        <v>0</v>
      </c>
      <c r="N996" s="201">
        <v>0.31422443253213828</v>
      </c>
      <c r="O996" s="201">
        <v>0</v>
      </c>
      <c r="P996" s="201">
        <v>2.9421424975815642E-2</v>
      </c>
      <c r="Q996" s="201">
        <v>7.4814290047468063E-2</v>
      </c>
      <c r="R996" s="201">
        <v>7.1275592221538106E-2</v>
      </c>
      <c r="S996" s="201">
        <v>0.3779955570472045</v>
      </c>
      <c r="T996" s="201">
        <v>0</v>
      </c>
      <c r="U996" s="201">
        <v>0</v>
      </c>
      <c r="V996" s="201">
        <v>0</v>
      </c>
      <c r="W996" s="201">
        <v>0</v>
      </c>
      <c r="X996" s="201">
        <v>0</v>
      </c>
      <c r="Y996" s="201">
        <v>0</v>
      </c>
      <c r="Z996" s="201">
        <v>0.29359610282780219</v>
      </c>
      <c r="AA996" s="201">
        <v>0</v>
      </c>
      <c r="AB996" s="201">
        <v>0.10771758030240583</v>
      </c>
      <c r="AC996" s="201">
        <v>0.10253432168624819</v>
      </c>
      <c r="AD996" s="201">
        <v>3.4952933337321371E-2</v>
      </c>
      <c r="AE996" s="201">
        <v>0.35326832618947379</v>
      </c>
      <c r="AF996" s="201" t="e">
        <v>#DIV/0!</v>
      </c>
      <c r="AG996" s="146">
        <v>4.5970533938169474E-2</v>
      </c>
      <c r="AH996" s="201"/>
      <c r="AI996" s="201"/>
    </row>
    <row r="997" spans="1:35" x14ac:dyDescent="0.2">
      <c r="A997" s="108">
        <v>991</v>
      </c>
      <c r="B997" s="139">
        <v>260625</v>
      </c>
      <c r="C997" s="133" t="s">
        <v>37</v>
      </c>
      <c r="D997" s="201">
        <v>7.3222126913985641E-3</v>
      </c>
      <c r="E997" s="201">
        <v>4.0323571557373032</v>
      </c>
      <c r="F997" s="201">
        <v>4.576611198936305E-4</v>
      </c>
      <c r="G997" s="201">
        <v>0.67081140763762082</v>
      </c>
      <c r="H997" s="201">
        <v>0.95742153739599256</v>
      </c>
      <c r="I997" s="201">
        <v>1.6179466598473604</v>
      </c>
      <c r="J997" s="201">
        <v>0</v>
      </c>
      <c r="K997" s="201">
        <v>0</v>
      </c>
      <c r="L997" s="201">
        <v>0.79039966967199715</v>
      </c>
      <c r="M997" s="201">
        <v>0</v>
      </c>
      <c r="N997" s="201">
        <v>1.5870529044426245</v>
      </c>
      <c r="O997" s="201">
        <v>0</v>
      </c>
      <c r="P997" s="201">
        <v>2.9922875817673198E-2</v>
      </c>
      <c r="Q997" s="201">
        <v>0.26896750688704496</v>
      </c>
      <c r="R997" s="201">
        <v>0.36304433144862663</v>
      </c>
      <c r="S997" s="201">
        <v>0.85515359461517981</v>
      </c>
      <c r="T997" s="201">
        <v>0</v>
      </c>
      <c r="U997" s="201">
        <v>0</v>
      </c>
      <c r="V997" s="201">
        <v>0</v>
      </c>
      <c r="W997" s="201">
        <v>0</v>
      </c>
      <c r="X997" s="201">
        <v>0</v>
      </c>
      <c r="Y997" s="201">
        <v>0</v>
      </c>
      <c r="Z997" s="201">
        <v>0</v>
      </c>
      <c r="AA997" s="201">
        <v>0</v>
      </c>
      <c r="AB997" s="201">
        <v>0.15394806855381524</v>
      </c>
      <c r="AC997" s="201">
        <v>0.74882838430719334</v>
      </c>
      <c r="AD997" s="201">
        <v>0.13697681429008068</v>
      </c>
      <c r="AE997" s="201">
        <v>3.055300178273721</v>
      </c>
      <c r="AF997" s="201" t="e">
        <v>#DIV/0!</v>
      </c>
      <c r="AG997" s="146">
        <v>1.7754875293218987E-2</v>
      </c>
      <c r="AH997" s="201"/>
      <c r="AI997" s="201"/>
    </row>
    <row r="998" spans="1:35" x14ac:dyDescent="0.2">
      <c r="A998" s="108">
        <v>992</v>
      </c>
      <c r="B998" s="139">
        <v>2607</v>
      </c>
      <c r="C998" s="133" t="s">
        <v>316</v>
      </c>
      <c r="D998" s="201">
        <v>3.4643060477393073</v>
      </c>
      <c r="E998" s="201">
        <v>0.42576221172688394</v>
      </c>
      <c r="F998" s="201">
        <v>1.4553063822480987</v>
      </c>
      <c r="G998" s="201">
        <v>2.0724438601547512</v>
      </c>
      <c r="H998" s="201">
        <v>1.7038760020643089</v>
      </c>
      <c r="I998" s="201">
        <v>0</v>
      </c>
      <c r="J998" s="201">
        <v>2.0223836817851053</v>
      </c>
      <c r="K998" s="201">
        <v>0</v>
      </c>
      <c r="L998" s="201">
        <v>0</v>
      </c>
      <c r="M998" s="201">
        <v>3.3494401065135406</v>
      </c>
      <c r="N998" s="201">
        <v>0</v>
      </c>
      <c r="O998" s="201">
        <v>0</v>
      </c>
      <c r="P998" s="201">
        <v>0</v>
      </c>
      <c r="Q998" s="201">
        <v>3.5244315146227132</v>
      </c>
      <c r="R998" s="201">
        <v>1.5620281655561592</v>
      </c>
      <c r="S998" s="201">
        <v>0</v>
      </c>
      <c r="T998" s="201">
        <v>0</v>
      </c>
      <c r="U998" s="201">
        <v>0</v>
      </c>
      <c r="V998" s="201">
        <v>0</v>
      </c>
      <c r="W998" s="201">
        <v>0</v>
      </c>
      <c r="X998" s="201">
        <v>0</v>
      </c>
      <c r="Y998" s="201">
        <v>0</v>
      </c>
      <c r="Z998" s="201">
        <v>0</v>
      </c>
      <c r="AA998" s="201">
        <v>0</v>
      </c>
      <c r="AB998" s="201">
        <v>0</v>
      </c>
      <c r="AC998" s="201">
        <v>1.6159157915533684</v>
      </c>
      <c r="AD998" s="201">
        <v>2.0666768409917964</v>
      </c>
      <c r="AE998" s="201">
        <v>0.2752298302475284</v>
      </c>
      <c r="AF998" s="201" t="e">
        <v>#DIV/0!</v>
      </c>
      <c r="AG998" s="146">
        <v>0</v>
      </c>
      <c r="AH998" s="201"/>
      <c r="AI998" s="201"/>
    </row>
    <row r="999" spans="1:35" x14ac:dyDescent="0.2">
      <c r="A999" s="108">
        <v>993</v>
      </c>
      <c r="B999" s="139">
        <v>260705</v>
      </c>
      <c r="C999" s="133" t="s">
        <v>33</v>
      </c>
      <c r="D999" s="201">
        <v>0.47240537014626915</v>
      </c>
      <c r="E999" s="201">
        <v>0</v>
      </c>
      <c r="F999" s="201">
        <v>3.016923397795436E-2</v>
      </c>
      <c r="G999" s="201">
        <v>0.61906498794836784</v>
      </c>
      <c r="H999" s="201">
        <v>0.20641306667281487</v>
      </c>
      <c r="I999" s="201">
        <v>0</v>
      </c>
      <c r="J999" s="201">
        <v>0</v>
      </c>
      <c r="K999" s="201">
        <v>0</v>
      </c>
      <c r="L999" s="201">
        <v>0</v>
      </c>
      <c r="M999" s="201">
        <v>0</v>
      </c>
      <c r="N999" s="201">
        <v>0</v>
      </c>
      <c r="O999" s="201">
        <v>0</v>
      </c>
      <c r="P999" s="201">
        <v>0</v>
      </c>
      <c r="Q999" s="201">
        <v>2.2428200547599086</v>
      </c>
      <c r="R999" s="201">
        <v>8.0231698560819506E-2</v>
      </c>
      <c r="S999" s="201">
        <v>0</v>
      </c>
      <c r="T999" s="201">
        <v>0</v>
      </c>
      <c r="U999" s="201">
        <v>0</v>
      </c>
      <c r="V999" s="201">
        <v>0</v>
      </c>
      <c r="W999" s="201">
        <v>0</v>
      </c>
      <c r="X999" s="201">
        <v>0</v>
      </c>
      <c r="Y999" s="201">
        <v>0</v>
      </c>
      <c r="Z999" s="201">
        <v>0</v>
      </c>
      <c r="AA999" s="201">
        <v>0</v>
      </c>
      <c r="AB999" s="201">
        <v>0</v>
      </c>
      <c r="AC999" s="201">
        <v>0.16122548596945196</v>
      </c>
      <c r="AD999" s="201">
        <v>0.21388974524533177</v>
      </c>
      <c r="AE999" s="201">
        <v>0</v>
      </c>
      <c r="AF999" s="201" t="e">
        <v>#DIV/0!</v>
      </c>
      <c r="AG999" s="146">
        <v>0</v>
      </c>
      <c r="AH999" s="201"/>
      <c r="AI999" s="201"/>
    </row>
    <row r="1000" spans="1:35" x14ac:dyDescent="0.2">
      <c r="A1000" s="108">
        <v>994</v>
      </c>
      <c r="B1000" s="139">
        <v>260710</v>
      </c>
      <c r="C1000" s="133" t="s">
        <v>34</v>
      </c>
      <c r="D1000" s="201">
        <v>0</v>
      </c>
      <c r="E1000" s="201">
        <v>0</v>
      </c>
      <c r="F1000" s="201">
        <v>0.16162089622068038</v>
      </c>
      <c r="G1000" s="201">
        <v>0</v>
      </c>
      <c r="H1000" s="201">
        <v>7.0959419366816989E-2</v>
      </c>
      <c r="I1000" s="201">
        <v>0</v>
      </c>
      <c r="J1000" s="201">
        <v>5.8197016833514303E-2</v>
      </c>
      <c r="K1000" s="201">
        <v>0</v>
      </c>
      <c r="L1000" s="201">
        <v>0</v>
      </c>
      <c r="M1000" s="201">
        <v>0.42996521353158301</v>
      </c>
      <c r="N1000" s="201">
        <v>0</v>
      </c>
      <c r="O1000" s="201">
        <v>0</v>
      </c>
      <c r="P1000" s="201">
        <v>0</v>
      </c>
      <c r="Q1000" s="201">
        <v>0.72090644617282773</v>
      </c>
      <c r="R1000" s="201">
        <v>0.1560334611939595</v>
      </c>
      <c r="S1000" s="201">
        <v>0</v>
      </c>
      <c r="T1000" s="201">
        <v>0</v>
      </c>
      <c r="U1000" s="201">
        <v>0</v>
      </c>
      <c r="V1000" s="201">
        <v>0</v>
      </c>
      <c r="W1000" s="201">
        <v>0</v>
      </c>
      <c r="X1000" s="201">
        <v>0</v>
      </c>
      <c r="Y1000" s="201">
        <v>0</v>
      </c>
      <c r="Z1000" s="201">
        <v>0</v>
      </c>
      <c r="AA1000" s="201">
        <v>0</v>
      </c>
      <c r="AB1000" s="201">
        <v>0</v>
      </c>
      <c r="AC1000" s="201">
        <v>9.6120321112951559E-2</v>
      </c>
      <c r="AD1000" s="201">
        <v>0.12751799674924916</v>
      </c>
      <c r="AE1000" s="201">
        <v>0</v>
      </c>
      <c r="AF1000" s="201" t="e">
        <v>#DIV/0!</v>
      </c>
      <c r="AG1000" s="146">
        <v>0</v>
      </c>
      <c r="AH1000" s="201"/>
      <c r="AI1000" s="201"/>
    </row>
    <row r="1001" spans="1:35" x14ac:dyDescent="0.2">
      <c r="A1001" s="108">
        <v>995</v>
      </c>
      <c r="B1001" s="139">
        <v>260715</v>
      </c>
      <c r="C1001" s="133" t="s">
        <v>35</v>
      </c>
      <c r="D1001" s="201">
        <v>0</v>
      </c>
      <c r="E1001" s="201">
        <v>0</v>
      </c>
      <c r="F1001" s="201">
        <v>0</v>
      </c>
      <c r="G1001" s="201">
        <v>0</v>
      </c>
      <c r="H1001" s="201">
        <v>0</v>
      </c>
      <c r="I1001" s="201">
        <v>0</v>
      </c>
      <c r="J1001" s="201">
        <v>2.987745638684269E-2</v>
      </c>
      <c r="K1001" s="201">
        <v>0</v>
      </c>
      <c r="L1001" s="201">
        <v>0</v>
      </c>
      <c r="M1001" s="201">
        <v>0</v>
      </c>
      <c r="N1001" s="201">
        <v>0</v>
      </c>
      <c r="O1001" s="201">
        <v>0</v>
      </c>
      <c r="P1001" s="201">
        <v>0</v>
      </c>
      <c r="Q1001" s="201">
        <v>0.40050358120712659</v>
      </c>
      <c r="R1001" s="201">
        <v>2.2350258884799721E-2</v>
      </c>
      <c r="S1001" s="201">
        <v>0</v>
      </c>
      <c r="T1001" s="201">
        <v>0</v>
      </c>
      <c r="U1001" s="201">
        <v>0</v>
      </c>
      <c r="V1001" s="201">
        <v>0</v>
      </c>
      <c r="W1001" s="201">
        <v>0</v>
      </c>
      <c r="X1001" s="201">
        <v>0</v>
      </c>
      <c r="Y1001" s="201">
        <v>0</v>
      </c>
      <c r="Z1001" s="201">
        <v>0</v>
      </c>
      <c r="AA1001" s="201">
        <v>0</v>
      </c>
      <c r="AB1001" s="201">
        <v>0</v>
      </c>
      <c r="AC1001" s="201">
        <v>7.0808490459556596E-3</v>
      </c>
      <c r="AD1001" s="201">
        <v>9.3938063790179483E-3</v>
      </c>
      <c r="AE1001" s="201">
        <v>0</v>
      </c>
      <c r="AF1001" s="201" t="e">
        <v>#DIV/0!</v>
      </c>
      <c r="AG1001" s="146">
        <v>0</v>
      </c>
      <c r="AH1001" s="201"/>
      <c r="AI1001" s="201"/>
    </row>
    <row r="1002" spans="1:35" x14ac:dyDescent="0.2">
      <c r="A1002" s="108">
        <v>996</v>
      </c>
      <c r="B1002" s="139">
        <v>260720</v>
      </c>
      <c r="C1002" s="133" t="s">
        <v>36</v>
      </c>
      <c r="D1002" s="201">
        <v>0</v>
      </c>
      <c r="E1002" s="201">
        <v>0.42576221172688394</v>
      </c>
      <c r="F1002" s="201">
        <v>0.10200074326969549</v>
      </c>
      <c r="G1002" s="201">
        <v>1.2876551749326053</v>
      </c>
      <c r="H1002" s="201">
        <v>0.36268147688637714</v>
      </c>
      <c r="I1002" s="201">
        <v>0</v>
      </c>
      <c r="J1002" s="201">
        <v>0.62160048012826219</v>
      </c>
      <c r="K1002" s="201">
        <v>0</v>
      </c>
      <c r="L1002" s="201">
        <v>0</v>
      </c>
      <c r="M1002" s="201">
        <v>1.1996140388556256</v>
      </c>
      <c r="N1002" s="201">
        <v>0</v>
      </c>
      <c r="O1002" s="201">
        <v>0</v>
      </c>
      <c r="P1002" s="201">
        <v>0</v>
      </c>
      <c r="Q1002" s="201">
        <v>0.16020143248285063</v>
      </c>
      <c r="R1002" s="201">
        <v>0.49243646869942825</v>
      </c>
      <c r="S1002" s="201">
        <v>0</v>
      </c>
      <c r="T1002" s="201">
        <v>0</v>
      </c>
      <c r="U1002" s="201">
        <v>0</v>
      </c>
      <c r="V1002" s="201">
        <v>0</v>
      </c>
      <c r="W1002" s="201">
        <v>0</v>
      </c>
      <c r="X1002" s="201">
        <v>0</v>
      </c>
      <c r="Y1002" s="201">
        <v>0</v>
      </c>
      <c r="Z1002" s="201">
        <v>0</v>
      </c>
      <c r="AA1002" s="201">
        <v>0</v>
      </c>
      <c r="AB1002" s="201">
        <v>0</v>
      </c>
      <c r="AC1002" s="201">
        <v>0.39463221643562696</v>
      </c>
      <c r="AD1002" s="201">
        <v>0.44646133236100738</v>
      </c>
      <c r="AE1002" s="201">
        <v>0.2752298302475284</v>
      </c>
      <c r="AF1002" s="201" t="e">
        <v>#DIV/0!</v>
      </c>
      <c r="AG1002" s="146">
        <v>0</v>
      </c>
      <c r="AH1002" s="201"/>
      <c r="AI1002" s="201"/>
    </row>
    <row r="1003" spans="1:35" ht="15" x14ac:dyDescent="0.2">
      <c r="A1003" s="91">
        <v>997</v>
      </c>
      <c r="B1003" s="139">
        <v>260725</v>
      </c>
      <c r="C1003" s="133" t="s">
        <v>37</v>
      </c>
      <c r="D1003" s="201">
        <v>2.9919006775930379</v>
      </c>
      <c r="E1003" s="201">
        <v>0</v>
      </c>
      <c r="F1003" s="201">
        <v>1.1615155087797684</v>
      </c>
      <c r="G1003" s="201">
        <v>0.16572369727377811</v>
      </c>
      <c r="H1003" s="201">
        <v>1.0638220391382998</v>
      </c>
      <c r="I1003" s="201">
        <v>0</v>
      </c>
      <c r="J1003" s="201">
        <v>1.3127087284364862</v>
      </c>
      <c r="K1003" s="201">
        <v>0</v>
      </c>
      <c r="L1003" s="201">
        <v>0</v>
      </c>
      <c r="M1003" s="201">
        <v>1.7198608541263321</v>
      </c>
      <c r="N1003" s="201">
        <v>0</v>
      </c>
      <c r="O1003" s="201">
        <v>0</v>
      </c>
      <c r="P1003" s="201">
        <v>0</v>
      </c>
      <c r="Q1003" s="201">
        <v>0</v>
      </c>
      <c r="R1003" s="201">
        <v>0.81097627821715212</v>
      </c>
      <c r="S1003" s="201">
        <v>0</v>
      </c>
      <c r="T1003" s="201">
        <v>0</v>
      </c>
      <c r="U1003" s="201">
        <v>0</v>
      </c>
      <c r="V1003" s="201">
        <v>0</v>
      </c>
      <c r="W1003" s="201">
        <v>0</v>
      </c>
      <c r="X1003" s="201">
        <v>0</v>
      </c>
      <c r="Y1003" s="201">
        <v>0</v>
      </c>
      <c r="Z1003" s="201">
        <v>0</v>
      </c>
      <c r="AA1003" s="201">
        <v>0</v>
      </c>
      <c r="AB1003" s="201">
        <v>0</v>
      </c>
      <c r="AC1003" s="201">
        <v>0.95685691898938241</v>
      </c>
      <c r="AD1003" s="201">
        <v>1.2694139602571903</v>
      </c>
      <c r="AE1003" s="201">
        <v>0</v>
      </c>
      <c r="AF1003" s="201" t="e">
        <v>#DIV/0!</v>
      </c>
      <c r="AG1003" s="146">
        <v>0</v>
      </c>
      <c r="AH1003" s="201"/>
      <c r="AI1003" s="201"/>
    </row>
    <row r="1004" spans="1:35" ht="15" x14ac:dyDescent="0.25">
      <c r="A1004" s="173">
        <v>998</v>
      </c>
      <c r="B1004" s="139">
        <v>2608</v>
      </c>
      <c r="C1004" s="133" t="s">
        <v>317</v>
      </c>
      <c r="D1004" s="201">
        <v>0</v>
      </c>
      <c r="E1004" s="201">
        <v>0</v>
      </c>
      <c r="F1004" s="201">
        <v>0</v>
      </c>
      <c r="G1004" s="201">
        <v>0</v>
      </c>
      <c r="H1004" s="201">
        <v>0</v>
      </c>
      <c r="I1004" s="201">
        <v>0</v>
      </c>
      <c r="J1004" s="201">
        <v>0</v>
      </c>
      <c r="K1004" s="201">
        <v>0</v>
      </c>
      <c r="L1004" s="201">
        <v>0</v>
      </c>
      <c r="M1004" s="201">
        <v>0</v>
      </c>
      <c r="N1004" s="201">
        <v>0</v>
      </c>
      <c r="O1004" s="201">
        <v>0</v>
      </c>
      <c r="P1004" s="201">
        <v>0</v>
      </c>
      <c r="Q1004" s="201">
        <v>0</v>
      </c>
      <c r="R1004" s="201">
        <v>0</v>
      </c>
      <c r="S1004" s="201">
        <v>0</v>
      </c>
      <c r="T1004" s="201">
        <v>0</v>
      </c>
      <c r="U1004" s="201">
        <v>0</v>
      </c>
      <c r="V1004" s="201">
        <v>0</v>
      </c>
      <c r="W1004" s="201">
        <v>0</v>
      </c>
      <c r="X1004" s="201">
        <v>0</v>
      </c>
      <c r="Y1004" s="201">
        <v>0</v>
      </c>
      <c r="Z1004" s="201">
        <v>0</v>
      </c>
      <c r="AA1004" s="201">
        <v>0</v>
      </c>
      <c r="AB1004" s="201">
        <v>0</v>
      </c>
      <c r="AC1004" s="201">
        <v>0</v>
      </c>
      <c r="AD1004" s="201">
        <v>0</v>
      </c>
      <c r="AE1004" s="201">
        <v>0</v>
      </c>
      <c r="AF1004" s="201" t="e">
        <v>#DIV/0!</v>
      </c>
      <c r="AG1004" s="146">
        <v>0</v>
      </c>
      <c r="AH1004" s="201"/>
      <c r="AI1004" s="201"/>
    </row>
    <row r="1005" spans="1:35" ht="15" x14ac:dyDescent="0.25">
      <c r="A1005" s="173">
        <v>999</v>
      </c>
      <c r="B1005" s="139">
        <v>260805</v>
      </c>
      <c r="C1005" s="133" t="s">
        <v>33</v>
      </c>
      <c r="D1005" s="201">
        <v>0</v>
      </c>
      <c r="E1005" s="201">
        <v>0</v>
      </c>
      <c r="F1005" s="201">
        <v>0</v>
      </c>
      <c r="G1005" s="201">
        <v>0</v>
      </c>
      <c r="H1005" s="201">
        <v>0</v>
      </c>
      <c r="I1005" s="201">
        <v>0</v>
      </c>
      <c r="J1005" s="201">
        <v>0</v>
      </c>
      <c r="K1005" s="201">
        <v>0</v>
      </c>
      <c r="L1005" s="201">
        <v>0</v>
      </c>
      <c r="M1005" s="201">
        <v>0</v>
      </c>
      <c r="N1005" s="201">
        <v>0</v>
      </c>
      <c r="O1005" s="201">
        <v>0</v>
      </c>
      <c r="P1005" s="201">
        <v>0</v>
      </c>
      <c r="Q1005" s="201">
        <v>0</v>
      </c>
      <c r="R1005" s="201">
        <v>0</v>
      </c>
      <c r="S1005" s="201">
        <v>0</v>
      </c>
      <c r="T1005" s="201">
        <v>0</v>
      </c>
      <c r="U1005" s="201">
        <v>0</v>
      </c>
      <c r="V1005" s="201">
        <v>0</v>
      </c>
      <c r="W1005" s="201">
        <v>0</v>
      </c>
      <c r="X1005" s="201">
        <v>0</v>
      </c>
      <c r="Y1005" s="201">
        <v>0</v>
      </c>
      <c r="Z1005" s="201">
        <v>0</v>
      </c>
      <c r="AA1005" s="201">
        <v>0</v>
      </c>
      <c r="AB1005" s="201">
        <v>0</v>
      </c>
      <c r="AC1005" s="201">
        <v>0</v>
      </c>
      <c r="AD1005" s="201">
        <v>0</v>
      </c>
      <c r="AE1005" s="201">
        <v>0</v>
      </c>
      <c r="AF1005" s="201" t="e">
        <v>#DIV/0!</v>
      </c>
      <c r="AG1005" s="146">
        <v>0</v>
      </c>
      <c r="AH1005" s="201"/>
      <c r="AI1005" s="201"/>
    </row>
    <row r="1006" spans="1:35" x14ac:dyDescent="0.2">
      <c r="A1006" s="108">
        <v>1000</v>
      </c>
      <c r="B1006" s="139">
        <v>260810</v>
      </c>
      <c r="C1006" s="133" t="s">
        <v>34</v>
      </c>
      <c r="D1006" s="201">
        <v>0</v>
      </c>
      <c r="E1006" s="201">
        <v>0</v>
      </c>
      <c r="F1006" s="201">
        <v>0</v>
      </c>
      <c r="G1006" s="201">
        <v>0</v>
      </c>
      <c r="H1006" s="201">
        <v>0</v>
      </c>
      <c r="I1006" s="201">
        <v>0</v>
      </c>
      <c r="J1006" s="201">
        <v>0</v>
      </c>
      <c r="K1006" s="201">
        <v>0</v>
      </c>
      <c r="L1006" s="201">
        <v>0</v>
      </c>
      <c r="M1006" s="201">
        <v>0</v>
      </c>
      <c r="N1006" s="201">
        <v>0</v>
      </c>
      <c r="O1006" s="201">
        <v>0</v>
      </c>
      <c r="P1006" s="201">
        <v>0</v>
      </c>
      <c r="Q1006" s="201">
        <v>0</v>
      </c>
      <c r="R1006" s="201">
        <v>0</v>
      </c>
      <c r="S1006" s="201">
        <v>0</v>
      </c>
      <c r="T1006" s="201">
        <v>0</v>
      </c>
      <c r="U1006" s="201">
        <v>0</v>
      </c>
      <c r="V1006" s="201">
        <v>0</v>
      </c>
      <c r="W1006" s="201">
        <v>0</v>
      </c>
      <c r="X1006" s="201">
        <v>0</v>
      </c>
      <c r="Y1006" s="201">
        <v>0</v>
      </c>
      <c r="Z1006" s="201">
        <v>0</v>
      </c>
      <c r="AA1006" s="201">
        <v>0</v>
      </c>
      <c r="AB1006" s="201">
        <v>0</v>
      </c>
      <c r="AC1006" s="201">
        <v>0</v>
      </c>
      <c r="AD1006" s="201">
        <v>0</v>
      </c>
      <c r="AE1006" s="201">
        <v>0</v>
      </c>
      <c r="AF1006" s="201" t="e">
        <v>#DIV/0!</v>
      </c>
      <c r="AG1006" s="146">
        <v>0</v>
      </c>
      <c r="AH1006" s="201"/>
      <c r="AI1006" s="201"/>
    </row>
    <row r="1007" spans="1:35" x14ac:dyDescent="0.2">
      <c r="A1007" s="108">
        <v>1001</v>
      </c>
      <c r="B1007" s="139">
        <v>260815</v>
      </c>
      <c r="C1007" s="133" t="s">
        <v>35</v>
      </c>
      <c r="D1007" s="201">
        <v>0</v>
      </c>
      <c r="E1007" s="201">
        <v>0</v>
      </c>
      <c r="F1007" s="201">
        <v>0</v>
      </c>
      <c r="G1007" s="201">
        <v>0</v>
      </c>
      <c r="H1007" s="201">
        <v>0</v>
      </c>
      <c r="I1007" s="201">
        <v>0</v>
      </c>
      <c r="J1007" s="201">
        <v>0</v>
      </c>
      <c r="K1007" s="201">
        <v>0</v>
      </c>
      <c r="L1007" s="201">
        <v>0</v>
      </c>
      <c r="M1007" s="201">
        <v>0</v>
      </c>
      <c r="N1007" s="201">
        <v>0</v>
      </c>
      <c r="O1007" s="201">
        <v>0</v>
      </c>
      <c r="P1007" s="201">
        <v>0</v>
      </c>
      <c r="Q1007" s="201">
        <v>0</v>
      </c>
      <c r="R1007" s="201">
        <v>0</v>
      </c>
      <c r="S1007" s="201">
        <v>0</v>
      </c>
      <c r="T1007" s="201">
        <v>0</v>
      </c>
      <c r="U1007" s="201">
        <v>0</v>
      </c>
      <c r="V1007" s="201">
        <v>0</v>
      </c>
      <c r="W1007" s="201">
        <v>0</v>
      </c>
      <c r="X1007" s="201">
        <v>0</v>
      </c>
      <c r="Y1007" s="201">
        <v>0</v>
      </c>
      <c r="Z1007" s="201">
        <v>0</v>
      </c>
      <c r="AA1007" s="201">
        <v>0</v>
      </c>
      <c r="AB1007" s="201">
        <v>0</v>
      </c>
      <c r="AC1007" s="201">
        <v>0</v>
      </c>
      <c r="AD1007" s="201">
        <v>0</v>
      </c>
      <c r="AE1007" s="201">
        <v>0</v>
      </c>
      <c r="AF1007" s="201" t="e">
        <v>#DIV/0!</v>
      </c>
      <c r="AG1007" s="146">
        <v>0</v>
      </c>
      <c r="AH1007" s="201"/>
      <c r="AI1007" s="201"/>
    </row>
    <row r="1008" spans="1:35" x14ac:dyDescent="0.2">
      <c r="A1008" s="108">
        <v>1002</v>
      </c>
      <c r="B1008" s="139">
        <v>260820</v>
      </c>
      <c r="C1008" s="133" t="s">
        <v>36</v>
      </c>
      <c r="D1008" s="201">
        <v>0</v>
      </c>
      <c r="E1008" s="201">
        <v>0</v>
      </c>
      <c r="F1008" s="201">
        <v>0</v>
      </c>
      <c r="G1008" s="201">
        <v>0</v>
      </c>
      <c r="H1008" s="201">
        <v>0</v>
      </c>
      <c r="I1008" s="201">
        <v>0</v>
      </c>
      <c r="J1008" s="201">
        <v>0</v>
      </c>
      <c r="K1008" s="201">
        <v>0</v>
      </c>
      <c r="L1008" s="201">
        <v>0</v>
      </c>
      <c r="M1008" s="201">
        <v>0</v>
      </c>
      <c r="N1008" s="201">
        <v>0</v>
      </c>
      <c r="O1008" s="201">
        <v>0</v>
      </c>
      <c r="P1008" s="201">
        <v>0</v>
      </c>
      <c r="Q1008" s="201">
        <v>0</v>
      </c>
      <c r="R1008" s="201">
        <v>0</v>
      </c>
      <c r="S1008" s="201">
        <v>0</v>
      </c>
      <c r="T1008" s="201">
        <v>0</v>
      </c>
      <c r="U1008" s="201">
        <v>0</v>
      </c>
      <c r="V1008" s="201">
        <v>0</v>
      </c>
      <c r="W1008" s="201">
        <v>0</v>
      </c>
      <c r="X1008" s="201">
        <v>0</v>
      </c>
      <c r="Y1008" s="201">
        <v>0</v>
      </c>
      <c r="Z1008" s="201">
        <v>0</v>
      </c>
      <c r="AA1008" s="201">
        <v>0</v>
      </c>
      <c r="AB1008" s="201">
        <v>0</v>
      </c>
      <c r="AC1008" s="201">
        <v>0</v>
      </c>
      <c r="AD1008" s="201">
        <v>0</v>
      </c>
      <c r="AE1008" s="201">
        <v>0</v>
      </c>
      <c r="AF1008" s="201" t="e">
        <v>#DIV/0!</v>
      </c>
      <c r="AG1008" s="146">
        <v>0</v>
      </c>
      <c r="AH1008" s="201"/>
      <c r="AI1008" s="201"/>
    </row>
    <row r="1009" spans="1:35" x14ac:dyDescent="0.2">
      <c r="A1009" s="108">
        <v>1003</v>
      </c>
      <c r="B1009" s="139">
        <v>260825</v>
      </c>
      <c r="C1009" s="133" t="s">
        <v>37</v>
      </c>
      <c r="D1009" s="201">
        <v>0</v>
      </c>
      <c r="E1009" s="201">
        <v>0</v>
      </c>
      <c r="F1009" s="201">
        <v>0</v>
      </c>
      <c r="G1009" s="201">
        <v>0</v>
      </c>
      <c r="H1009" s="201">
        <v>0</v>
      </c>
      <c r="I1009" s="201">
        <v>0</v>
      </c>
      <c r="J1009" s="201">
        <v>0</v>
      </c>
      <c r="K1009" s="201">
        <v>0</v>
      </c>
      <c r="L1009" s="201">
        <v>0</v>
      </c>
      <c r="M1009" s="201">
        <v>0</v>
      </c>
      <c r="N1009" s="201">
        <v>0</v>
      </c>
      <c r="O1009" s="201">
        <v>0</v>
      </c>
      <c r="P1009" s="201">
        <v>0</v>
      </c>
      <c r="Q1009" s="201">
        <v>0</v>
      </c>
      <c r="R1009" s="201">
        <v>0</v>
      </c>
      <c r="S1009" s="201">
        <v>0</v>
      </c>
      <c r="T1009" s="201">
        <v>0</v>
      </c>
      <c r="U1009" s="201">
        <v>0</v>
      </c>
      <c r="V1009" s="201">
        <v>0</v>
      </c>
      <c r="W1009" s="201">
        <v>0</v>
      </c>
      <c r="X1009" s="201">
        <v>0</v>
      </c>
      <c r="Y1009" s="201">
        <v>0</v>
      </c>
      <c r="Z1009" s="201">
        <v>0</v>
      </c>
      <c r="AA1009" s="201">
        <v>0</v>
      </c>
      <c r="AB1009" s="201">
        <v>0</v>
      </c>
      <c r="AC1009" s="201">
        <v>0</v>
      </c>
      <c r="AD1009" s="201">
        <v>0</v>
      </c>
      <c r="AE1009" s="201">
        <v>0</v>
      </c>
      <c r="AF1009" s="201" t="e">
        <v>#DIV/0!</v>
      </c>
      <c r="AG1009" s="146">
        <v>0</v>
      </c>
      <c r="AH1009" s="201"/>
      <c r="AI1009" s="201"/>
    </row>
    <row r="1010" spans="1:35" x14ac:dyDescent="0.2">
      <c r="A1010" s="108">
        <v>1004</v>
      </c>
      <c r="B1010" s="139">
        <v>2609</v>
      </c>
      <c r="C1010" s="133" t="s">
        <v>318</v>
      </c>
      <c r="D1010" s="201">
        <v>0</v>
      </c>
      <c r="E1010" s="201">
        <v>0</v>
      </c>
      <c r="F1010" s="201">
        <v>0</v>
      </c>
      <c r="G1010" s="201">
        <v>0</v>
      </c>
      <c r="H1010" s="201">
        <v>0</v>
      </c>
      <c r="I1010" s="201">
        <v>0</v>
      </c>
      <c r="J1010" s="201">
        <v>0</v>
      </c>
      <c r="K1010" s="201">
        <v>0</v>
      </c>
      <c r="L1010" s="201">
        <v>0</v>
      </c>
      <c r="M1010" s="201">
        <v>0</v>
      </c>
      <c r="N1010" s="201">
        <v>0</v>
      </c>
      <c r="O1010" s="201">
        <v>0</v>
      </c>
      <c r="P1010" s="201">
        <v>0</v>
      </c>
      <c r="Q1010" s="201">
        <v>0</v>
      </c>
      <c r="R1010" s="201">
        <v>0</v>
      </c>
      <c r="S1010" s="201">
        <v>0</v>
      </c>
      <c r="T1010" s="201">
        <v>0</v>
      </c>
      <c r="U1010" s="201">
        <v>0</v>
      </c>
      <c r="V1010" s="201">
        <v>0</v>
      </c>
      <c r="W1010" s="201">
        <v>0</v>
      </c>
      <c r="X1010" s="201">
        <v>0</v>
      </c>
      <c r="Y1010" s="201">
        <v>0</v>
      </c>
      <c r="Z1010" s="201">
        <v>0</v>
      </c>
      <c r="AA1010" s="201">
        <v>0</v>
      </c>
      <c r="AB1010" s="201">
        <v>0</v>
      </c>
      <c r="AC1010" s="201">
        <v>0</v>
      </c>
      <c r="AD1010" s="201">
        <v>0</v>
      </c>
      <c r="AE1010" s="201">
        <v>0</v>
      </c>
      <c r="AF1010" s="201" t="e">
        <v>#DIV/0!</v>
      </c>
      <c r="AG1010" s="146">
        <v>0</v>
      </c>
      <c r="AH1010" s="201"/>
      <c r="AI1010" s="201"/>
    </row>
    <row r="1011" spans="1:35" x14ac:dyDescent="0.2">
      <c r="A1011" s="108">
        <v>1005</v>
      </c>
      <c r="B1011" s="139">
        <v>260905</v>
      </c>
      <c r="C1011" s="133" t="s">
        <v>33</v>
      </c>
      <c r="D1011" s="201">
        <v>0</v>
      </c>
      <c r="E1011" s="201">
        <v>0</v>
      </c>
      <c r="F1011" s="201">
        <v>0</v>
      </c>
      <c r="G1011" s="201">
        <v>0</v>
      </c>
      <c r="H1011" s="201">
        <v>0</v>
      </c>
      <c r="I1011" s="201">
        <v>0</v>
      </c>
      <c r="J1011" s="201">
        <v>0</v>
      </c>
      <c r="K1011" s="201">
        <v>0</v>
      </c>
      <c r="L1011" s="201">
        <v>0</v>
      </c>
      <c r="M1011" s="201">
        <v>0</v>
      </c>
      <c r="N1011" s="201">
        <v>0</v>
      </c>
      <c r="O1011" s="201">
        <v>0</v>
      </c>
      <c r="P1011" s="201">
        <v>0</v>
      </c>
      <c r="Q1011" s="201">
        <v>0</v>
      </c>
      <c r="R1011" s="201">
        <v>0</v>
      </c>
      <c r="S1011" s="201">
        <v>0</v>
      </c>
      <c r="T1011" s="201">
        <v>0</v>
      </c>
      <c r="U1011" s="201">
        <v>0</v>
      </c>
      <c r="V1011" s="201">
        <v>0</v>
      </c>
      <c r="W1011" s="201">
        <v>0</v>
      </c>
      <c r="X1011" s="201">
        <v>0</v>
      </c>
      <c r="Y1011" s="201">
        <v>0</v>
      </c>
      <c r="Z1011" s="201">
        <v>0</v>
      </c>
      <c r="AA1011" s="201">
        <v>0</v>
      </c>
      <c r="AB1011" s="201">
        <v>0</v>
      </c>
      <c r="AC1011" s="201">
        <v>0</v>
      </c>
      <c r="AD1011" s="201">
        <v>0</v>
      </c>
      <c r="AE1011" s="201">
        <v>0</v>
      </c>
      <c r="AF1011" s="201" t="e">
        <v>#DIV/0!</v>
      </c>
      <c r="AG1011" s="146">
        <v>0</v>
      </c>
      <c r="AH1011" s="201"/>
      <c r="AI1011" s="201"/>
    </row>
    <row r="1012" spans="1:35" x14ac:dyDescent="0.2">
      <c r="A1012" s="108">
        <v>1006</v>
      </c>
      <c r="B1012" s="139">
        <v>260910</v>
      </c>
      <c r="C1012" s="133" t="s">
        <v>34</v>
      </c>
      <c r="D1012" s="201">
        <v>0</v>
      </c>
      <c r="E1012" s="201">
        <v>0</v>
      </c>
      <c r="F1012" s="201">
        <v>0</v>
      </c>
      <c r="G1012" s="201">
        <v>0</v>
      </c>
      <c r="H1012" s="201">
        <v>0</v>
      </c>
      <c r="I1012" s="201">
        <v>0</v>
      </c>
      <c r="J1012" s="201">
        <v>0</v>
      </c>
      <c r="K1012" s="201">
        <v>0</v>
      </c>
      <c r="L1012" s="201">
        <v>0</v>
      </c>
      <c r="M1012" s="201">
        <v>0</v>
      </c>
      <c r="N1012" s="201">
        <v>0</v>
      </c>
      <c r="O1012" s="201">
        <v>0</v>
      </c>
      <c r="P1012" s="201">
        <v>0</v>
      </c>
      <c r="Q1012" s="201">
        <v>0</v>
      </c>
      <c r="R1012" s="201">
        <v>0</v>
      </c>
      <c r="S1012" s="201">
        <v>0</v>
      </c>
      <c r="T1012" s="201">
        <v>0</v>
      </c>
      <c r="U1012" s="201">
        <v>0</v>
      </c>
      <c r="V1012" s="201">
        <v>0</v>
      </c>
      <c r="W1012" s="201">
        <v>0</v>
      </c>
      <c r="X1012" s="201">
        <v>0</v>
      </c>
      <c r="Y1012" s="201">
        <v>0</v>
      </c>
      <c r="Z1012" s="201">
        <v>0</v>
      </c>
      <c r="AA1012" s="201">
        <v>0</v>
      </c>
      <c r="AB1012" s="201">
        <v>0</v>
      </c>
      <c r="AC1012" s="201">
        <v>0</v>
      </c>
      <c r="AD1012" s="201">
        <v>0</v>
      </c>
      <c r="AE1012" s="201">
        <v>0</v>
      </c>
      <c r="AF1012" s="201" t="e">
        <v>#DIV/0!</v>
      </c>
      <c r="AG1012" s="146">
        <v>0</v>
      </c>
      <c r="AH1012" s="201"/>
      <c r="AI1012" s="201"/>
    </row>
    <row r="1013" spans="1:35" x14ac:dyDescent="0.2">
      <c r="A1013" s="108">
        <v>1007</v>
      </c>
      <c r="B1013" s="139">
        <v>260915</v>
      </c>
      <c r="C1013" s="133" t="s">
        <v>35</v>
      </c>
      <c r="D1013" s="201">
        <v>0</v>
      </c>
      <c r="E1013" s="201">
        <v>0</v>
      </c>
      <c r="F1013" s="201">
        <v>0</v>
      </c>
      <c r="G1013" s="201">
        <v>0</v>
      </c>
      <c r="H1013" s="201">
        <v>0</v>
      </c>
      <c r="I1013" s="201">
        <v>0</v>
      </c>
      <c r="J1013" s="201">
        <v>0</v>
      </c>
      <c r="K1013" s="201">
        <v>0</v>
      </c>
      <c r="L1013" s="201">
        <v>0</v>
      </c>
      <c r="M1013" s="201">
        <v>0</v>
      </c>
      <c r="N1013" s="201">
        <v>0</v>
      </c>
      <c r="O1013" s="201">
        <v>0</v>
      </c>
      <c r="P1013" s="201">
        <v>0</v>
      </c>
      <c r="Q1013" s="201">
        <v>0</v>
      </c>
      <c r="R1013" s="201">
        <v>0</v>
      </c>
      <c r="S1013" s="201">
        <v>0</v>
      </c>
      <c r="T1013" s="201">
        <v>0</v>
      </c>
      <c r="U1013" s="201">
        <v>0</v>
      </c>
      <c r="V1013" s="201">
        <v>0</v>
      </c>
      <c r="W1013" s="201">
        <v>0</v>
      </c>
      <c r="X1013" s="201">
        <v>0</v>
      </c>
      <c r="Y1013" s="201">
        <v>0</v>
      </c>
      <c r="Z1013" s="201">
        <v>0</v>
      </c>
      <c r="AA1013" s="201">
        <v>0</v>
      </c>
      <c r="AB1013" s="201">
        <v>0</v>
      </c>
      <c r="AC1013" s="201">
        <v>0</v>
      </c>
      <c r="AD1013" s="201">
        <v>0</v>
      </c>
      <c r="AE1013" s="201">
        <v>0</v>
      </c>
      <c r="AF1013" s="201" t="e">
        <v>#DIV/0!</v>
      </c>
      <c r="AG1013" s="146">
        <v>0</v>
      </c>
      <c r="AH1013" s="201"/>
      <c r="AI1013" s="201"/>
    </row>
    <row r="1014" spans="1:35" x14ac:dyDescent="0.2">
      <c r="A1014" s="108">
        <v>1008</v>
      </c>
      <c r="B1014" s="139">
        <v>260920</v>
      </c>
      <c r="C1014" s="133" t="s">
        <v>36</v>
      </c>
      <c r="D1014" s="201">
        <v>0</v>
      </c>
      <c r="E1014" s="201">
        <v>0</v>
      </c>
      <c r="F1014" s="201">
        <v>0</v>
      </c>
      <c r="G1014" s="201">
        <v>0</v>
      </c>
      <c r="H1014" s="201">
        <v>0</v>
      </c>
      <c r="I1014" s="201">
        <v>0</v>
      </c>
      <c r="J1014" s="201">
        <v>0</v>
      </c>
      <c r="K1014" s="201">
        <v>0</v>
      </c>
      <c r="L1014" s="201">
        <v>0</v>
      </c>
      <c r="M1014" s="201">
        <v>0</v>
      </c>
      <c r="N1014" s="201">
        <v>0</v>
      </c>
      <c r="O1014" s="201">
        <v>0</v>
      </c>
      <c r="P1014" s="201">
        <v>0</v>
      </c>
      <c r="Q1014" s="201">
        <v>0</v>
      </c>
      <c r="R1014" s="201">
        <v>0</v>
      </c>
      <c r="S1014" s="201">
        <v>0</v>
      </c>
      <c r="T1014" s="201">
        <v>0</v>
      </c>
      <c r="U1014" s="201">
        <v>0</v>
      </c>
      <c r="V1014" s="201">
        <v>0</v>
      </c>
      <c r="W1014" s="201">
        <v>0</v>
      </c>
      <c r="X1014" s="201">
        <v>0</v>
      </c>
      <c r="Y1014" s="201">
        <v>0</v>
      </c>
      <c r="Z1014" s="201">
        <v>0</v>
      </c>
      <c r="AA1014" s="201">
        <v>0</v>
      </c>
      <c r="AB1014" s="201">
        <v>0</v>
      </c>
      <c r="AC1014" s="201">
        <v>0</v>
      </c>
      <c r="AD1014" s="201">
        <v>0</v>
      </c>
      <c r="AE1014" s="201">
        <v>0</v>
      </c>
      <c r="AF1014" s="201" t="e">
        <v>#DIV/0!</v>
      </c>
      <c r="AG1014" s="146">
        <v>0</v>
      </c>
      <c r="AH1014" s="201"/>
      <c r="AI1014" s="201"/>
    </row>
    <row r="1015" spans="1:35" ht="15" x14ac:dyDescent="0.2">
      <c r="A1015" s="91">
        <v>1009</v>
      </c>
      <c r="B1015" s="139">
        <v>260925</v>
      </c>
      <c r="C1015" s="133" t="s">
        <v>37</v>
      </c>
      <c r="D1015" s="201">
        <v>0</v>
      </c>
      <c r="E1015" s="201">
        <v>0</v>
      </c>
      <c r="F1015" s="201">
        <v>0</v>
      </c>
      <c r="G1015" s="201">
        <v>0</v>
      </c>
      <c r="H1015" s="201">
        <v>0</v>
      </c>
      <c r="I1015" s="201">
        <v>0</v>
      </c>
      <c r="J1015" s="201">
        <v>0</v>
      </c>
      <c r="K1015" s="201">
        <v>0</v>
      </c>
      <c r="L1015" s="201">
        <v>0</v>
      </c>
      <c r="M1015" s="201">
        <v>0</v>
      </c>
      <c r="N1015" s="201">
        <v>0</v>
      </c>
      <c r="O1015" s="201">
        <v>0</v>
      </c>
      <c r="P1015" s="201">
        <v>0</v>
      </c>
      <c r="Q1015" s="201">
        <v>0</v>
      </c>
      <c r="R1015" s="201">
        <v>0</v>
      </c>
      <c r="S1015" s="201">
        <v>0</v>
      </c>
      <c r="T1015" s="201">
        <v>0</v>
      </c>
      <c r="U1015" s="201">
        <v>0</v>
      </c>
      <c r="V1015" s="201">
        <v>0</v>
      </c>
      <c r="W1015" s="201">
        <v>0</v>
      </c>
      <c r="X1015" s="201">
        <v>0</v>
      </c>
      <c r="Y1015" s="201">
        <v>0</v>
      </c>
      <c r="Z1015" s="201">
        <v>0</v>
      </c>
      <c r="AA1015" s="201">
        <v>0</v>
      </c>
      <c r="AB1015" s="201">
        <v>0</v>
      </c>
      <c r="AC1015" s="201">
        <v>0</v>
      </c>
      <c r="AD1015" s="201">
        <v>0</v>
      </c>
      <c r="AE1015" s="201">
        <v>0</v>
      </c>
      <c r="AF1015" s="201" t="e">
        <v>#DIV/0!</v>
      </c>
      <c r="AG1015" s="146">
        <v>0</v>
      </c>
      <c r="AH1015" s="201"/>
      <c r="AI1015" s="201"/>
    </row>
    <row r="1016" spans="1:35" ht="15" x14ac:dyDescent="0.25">
      <c r="A1016" s="173">
        <v>1010</v>
      </c>
      <c r="B1016" s="139">
        <v>2610</v>
      </c>
      <c r="C1016" s="133" t="s">
        <v>849</v>
      </c>
      <c r="D1016" s="201">
        <v>0</v>
      </c>
      <c r="E1016" s="201">
        <v>0</v>
      </c>
      <c r="F1016" s="201">
        <v>0</v>
      </c>
      <c r="G1016" s="201">
        <v>0</v>
      </c>
      <c r="H1016" s="201">
        <v>0</v>
      </c>
      <c r="I1016" s="201">
        <v>0</v>
      </c>
      <c r="J1016" s="201">
        <v>0</v>
      </c>
      <c r="K1016" s="201">
        <v>0</v>
      </c>
      <c r="L1016" s="201">
        <v>0</v>
      </c>
      <c r="M1016" s="201">
        <v>0</v>
      </c>
      <c r="N1016" s="201">
        <v>0</v>
      </c>
      <c r="O1016" s="201">
        <v>0</v>
      </c>
      <c r="P1016" s="201">
        <v>0</v>
      </c>
      <c r="Q1016" s="201">
        <v>0</v>
      </c>
      <c r="R1016" s="201">
        <v>0</v>
      </c>
      <c r="S1016" s="201">
        <v>0</v>
      </c>
      <c r="T1016" s="201">
        <v>0</v>
      </c>
      <c r="U1016" s="201">
        <v>0</v>
      </c>
      <c r="V1016" s="201">
        <v>0</v>
      </c>
      <c r="W1016" s="201">
        <v>0</v>
      </c>
      <c r="X1016" s="201">
        <v>0</v>
      </c>
      <c r="Y1016" s="201">
        <v>0</v>
      </c>
      <c r="Z1016" s="201">
        <v>0</v>
      </c>
      <c r="AA1016" s="201">
        <v>0</v>
      </c>
      <c r="AB1016" s="201">
        <v>0</v>
      </c>
      <c r="AC1016" s="201">
        <v>0</v>
      </c>
      <c r="AD1016" s="201">
        <v>0</v>
      </c>
      <c r="AE1016" s="201">
        <v>0</v>
      </c>
      <c r="AF1016" s="201" t="e">
        <v>#DIV/0!</v>
      </c>
      <c r="AG1016" s="146">
        <v>0</v>
      </c>
      <c r="AH1016" s="201"/>
      <c r="AI1016" s="201"/>
    </row>
    <row r="1017" spans="1:35" ht="15" x14ac:dyDescent="0.25">
      <c r="A1017" s="173">
        <v>1011</v>
      </c>
      <c r="B1017" s="139">
        <v>261005</v>
      </c>
      <c r="C1017" s="133" t="s">
        <v>850</v>
      </c>
      <c r="D1017" s="201">
        <v>0</v>
      </c>
      <c r="E1017" s="201">
        <v>0</v>
      </c>
      <c r="F1017" s="201">
        <v>0</v>
      </c>
      <c r="G1017" s="201">
        <v>0</v>
      </c>
      <c r="H1017" s="201">
        <v>0</v>
      </c>
      <c r="I1017" s="201">
        <v>0</v>
      </c>
      <c r="J1017" s="201">
        <v>0</v>
      </c>
      <c r="K1017" s="201">
        <v>0</v>
      </c>
      <c r="L1017" s="201">
        <v>0</v>
      </c>
      <c r="M1017" s="201">
        <v>0</v>
      </c>
      <c r="N1017" s="201">
        <v>0</v>
      </c>
      <c r="O1017" s="201">
        <v>0</v>
      </c>
      <c r="P1017" s="201">
        <v>0</v>
      </c>
      <c r="Q1017" s="201">
        <v>0</v>
      </c>
      <c r="R1017" s="201">
        <v>0</v>
      </c>
      <c r="S1017" s="201">
        <v>0</v>
      </c>
      <c r="T1017" s="201">
        <v>0</v>
      </c>
      <c r="U1017" s="201">
        <v>0</v>
      </c>
      <c r="V1017" s="201">
        <v>0</v>
      </c>
      <c r="W1017" s="201">
        <v>0</v>
      </c>
      <c r="X1017" s="201">
        <v>0</v>
      </c>
      <c r="Y1017" s="201">
        <v>0</v>
      </c>
      <c r="Z1017" s="201">
        <v>0</v>
      </c>
      <c r="AA1017" s="201">
        <v>0</v>
      </c>
      <c r="AB1017" s="201">
        <v>0</v>
      </c>
      <c r="AC1017" s="201">
        <v>0</v>
      </c>
      <c r="AD1017" s="201">
        <v>0</v>
      </c>
      <c r="AE1017" s="201">
        <v>0</v>
      </c>
      <c r="AF1017" s="201" t="e">
        <v>#DIV/0!</v>
      </c>
      <c r="AG1017" s="146">
        <v>0</v>
      </c>
      <c r="AH1017" s="201"/>
      <c r="AI1017" s="201"/>
    </row>
    <row r="1018" spans="1:35" x14ac:dyDescent="0.2">
      <c r="A1018" s="108">
        <v>1012</v>
      </c>
      <c r="B1018" s="139">
        <v>261010</v>
      </c>
      <c r="C1018" s="133" t="s">
        <v>851</v>
      </c>
      <c r="D1018" s="201">
        <v>0</v>
      </c>
      <c r="E1018" s="201">
        <v>0</v>
      </c>
      <c r="F1018" s="201">
        <v>0</v>
      </c>
      <c r="G1018" s="201">
        <v>0</v>
      </c>
      <c r="H1018" s="201">
        <v>0</v>
      </c>
      <c r="I1018" s="201">
        <v>0</v>
      </c>
      <c r="J1018" s="201">
        <v>0</v>
      </c>
      <c r="K1018" s="201">
        <v>0</v>
      </c>
      <c r="L1018" s="201">
        <v>0</v>
      </c>
      <c r="M1018" s="201">
        <v>0</v>
      </c>
      <c r="N1018" s="201">
        <v>0</v>
      </c>
      <c r="O1018" s="201">
        <v>0</v>
      </c>
      <c r="P1018" s="201">
        <v>0</v>
      </c>
      <c r="Q1018" s="201">
        <v>0</v>
      </c>
      <c r="R1018" s="201">
        <v>0</v>
      </c>
      <c r="S1018" s="201">
        <v>0</v>
      </c>
      <c r="T1018" s="201">
        <v>0</v>
      </c>
      <c r="U1018" s="201">
        <v>0</v>
      </c>
      <c r="V1018" s="201">
        <v>0</v>
      </c>
      <c r="W1018" s="201">
        <v>0</v>
      </c>
      <c r="X1018" s="201">
        <v>0</v>
      </c>
      <c r="Y1018" s="201">
        <v>0</v>
      </c>
      <c r="Z1018" s="201">
        <v>0</v>
      </c>
      <c r="AA1018" s="201">
        <v>0</v>
      </c>
      <c r="AB1018" s="201">
        <v>0</v>
      </c>
      <c r="AC1018" s="201">
        <v>0</v>
      </c>
      <c r="AD1018" s="201">
        <v>0</v>
      </c>
      <c r="AE1018" s="201">
        <v>0</v>
      </c>
      <c r="AF1018" s="201" t="e">
        <v>#DIV/0!</v>
      </c>
      <c r="AG1018" s="146">
        <v>0</v>
      </c>
      <c r="AH1018" s="201"/>
      <c r="AI1018" s="201"/>
    </row>
    <row r="1019" spans="1:35" x14ac:dyDescent="0.2">
      <c r="A1019" s="108">
        <v>1013</v>
      </c>
      <c r="B1019" s="139">
        <v>2690</v>
      </c>
      <c r="C1019" s="133" t="s">
        <v>319</v>
      </c>
      <c r="D1019" s="201">
        <v>0</v>
      </c>
      <c r="E1019" s="201">
        <v>0</v>
      </c>
      <c r="F1019" s="201">
        <v>0</v>
      </c>
      <c r="G1019" s="201">
        <v>0</v>
      </c>
      <c r="H1019" s="201">
        <v>0</v>
      </c>
      <c r="I1019" s="201">
        <v>0</v>
      </c>
      <c r="J1019" s="201">
        <v>0</v>
      </c>
      <c r="K1019" s="201">
        <v>0</v>
      </c>
      <c r="L1019" s="201">
        <v>0</v>
      </c>
      <c r="M1019" s="201">
        <v>0</v>
      </c>
      <c r="N1019" s="201">
        <v>0</v>
      </c>
      <c r="O1019" s="201">
        <v>4.6887916653558598E-2</v>
      </c>
      <c r="P1019" s="201">
        <v>0</v>
      </c>
      <c r="Q1019" s="201">
        <v>12.655913166145199</v>
      </c>
      <c r="R1019" s="201">
        <v>0.4555972072581459</v>
      </c>
      <c r="S1019" s="201">
        <v>0</v>
      </c>
      <c r="T1019" s="201">
        <v>0</v>
      </c>
      <c r="U1019" s="201">
        <v>0</v>
      </c>
      <c r="V1019" s="201">
        <v>0</v>
      </c>
      <c r="W1019" s="201">
        <v>2.9444425041284004</v>
      </c>
      <c r="X1019" s="201">
        <v>70.773271019557441</v>
      </c>
      <c r="Y1019" s="201">
        <v>0</v>
      </c>
      <c r="Z1019" s="201">
        <v>0</v>
      </c>
      <c r="AA1019" s="201">
        <v>1.4230651172256057</v>
      </c>
      <c r="AB1019" s="201">
        <v>4.4562067160413887</v>
      </c>
      <c r="AC1019" s="201">
        <v>0.25685336253621371</v>
      </c>
      <c r="AD1019" s="201">
        <v>0.19148735474894188</v>
      </c>
      <c r="AE1019" s="201">
        <v>5.5045966049505686E-2</v>
      </c>
      <c r="AF1019" s="201" t="e">
        <v>#DIV/0!</v>
      </c>
      <c r="AG1019" s="146">
        <v>2.8722065012757487</v>
      </c>
      <c r="AH1019" s="201"/>
      <c r="AI1019" s="201"/>
    </row>
    <row r="1020" spans="1:35" x14ac:dyDescent="0.2">
      <c r="A1020" s="108">
        <v>1014</v>
      </c>
      <c r="B1020" s="139">
        <v>269005</v>
      </c>
      <c r="C1020" s="133" t="s">
        <v>33</v>
      </c>
      <c r="D1020" s="201">
        <v>0</v>
      </c>
      <c r="E1020" s="201">
        <v>0</v>
      </c>
      <c r="F1020" s="201">
        <v>0</v>
      </c>
      <c r="G1020" s="201">
        <v>0</v>
      </c>
      <c r="H1020" s="201">
        <v>0</v>
      </c>
      <c r="I1020" s="201">
        <v>0</v>
      </c>
      <c r="J1020" s="201">
        <v>0</v>
      </c>
      <c r="K1020" s="201">
        <v>0</v>
      </c>
      <c r="L1020" s="201">
        <v>0</v>
      </c>
      <c r="M1020" s="201">
        <v>0</v>
      </c>
      <c r="N1020" s="201">
        <v>0</v>
      </c>
      <c r="O1020" s="201">
        <v>6.3396828270586572E-4</v>
      </c>
      <c r="P1020" s="201">
        <v>0</v>
      </c>
      <c r="Q1020" s="201">
        <v>0</v>
      </c>
      <c r="R1020" s="201">
        <v>3.8686005795343719E-5</v>
      </c>
      <c r="S1020" s="201">
        <v>0</v>
      </c>
      <c r="T1020" s="201">
        <v>0</v>
      </c>
      <c r="U1020" s="201">
        <v>0</v>
      </c>
      <c r="V1020" s="201">
        <v>0</v>
      </c>
      <c r="W1020" s="201">
        <v>0</v>
      </c>
      <c r="X1020" s="201">
        <v>8.1504726701985533</v>
      </c>
      <c r="Y1020" s="201">
        <v>0</v>
      </c>
      <c r="Z1020" s="201">
        <v>0</v>
      </c>
      <c r="AA1020" s="201">
        <v>0.16648681346837246</v>
      </c>
      <c r="AB1020" s="201">
        <v>0.46064766080510061</v>
      </c>
      <c r="AC1020" s="201">
        <v>1.1643102797169009E-2</v>
      </c>
      <c r="AD1020" s="201">
        <v>1.6259715374759144E-5</v>
      </c>
      <c r="AE1020" s="201">
        <v>0</v>
      </c>
      <c r="AF1020" s="201" t="e">
        <v>#DIV/0!</v>
      </c>
      <c r="AG1020" s="146">
        <v>0.33110036625764211</v>
      </c>
      <c r="AH1020" s="201"/>
      <c r="AI1020" s="201"/>
    </row>
    <row r="1021" spans="1:35" x14ac:dyDescent="0.2">
      <c r="A1021" s="108">
        <v>1015</v>
      </c>
      <c r="B1021" s="139">
        <v>269010</v>
      </c>
      <c r="C1021" s="133" t="s">
        <v>34</v>
      </c>
      <c r="D1021" s="201">
        <v>0</v>
      </c>
      <c r="E1021" s="201">
        <v>0</v>
      </c>
      <c r="F1021" s="201">
        <v>0</v>
      </c>
      <c r="G1021" s="201">
        <v>0</v>
      </c>
      <c r="H1021" s="201">
        <v>0</v>
      </c>
      <c r="I1021" s="201">
        <v>0</v>
      </c>
      <c r="J1021" s="201">
        <v>0</v>
      </c>
      <c r="K1021" s="201">
        <v>0</v>
      </c>
      <c r="L1021" s="201">
        <v>0</v>
      </c>
      <c r="M1021" s="201">
        <v>0</v>
      </c>
      <c r="N1021" s="201">
        <v>0</v>
      </c>
      <c r="O1021" s="201">
        <v>1.2786296442457274E-3</v>
      </c>
      <c r="P1021" s="201">
        <v>0</v>
      </c>
      <c r="Q1021" s="201">
        <v>0</v>
      </c>
      <c r="R1021" s="201">
        <v>7.8024524533411372E-5</v>
      </c>
      <c r="S1021" s="201">
        <v>0</v>
      </c>
      <c r="T1021" s="201">
        <v>0</v>
      </c>
      <c r="U1021" s="201">
        <v>0</v>
      </c>
      <c r="V1021" s="201">
        <v>0</v>
      </c>
      <c r="W1021" s="201">
        <v>0</v>
      </c>
      <c r="X1021" s="201">
        <v>16.300945340397107</v>
      </c>
      <c r="Y1021" s="201">
        <v>0</v>
      </c>
      <c r="Z1021" s="201">
        <v>0</v>
      </c>
      <c r="AA1021" s="201">
        <v>0.22241083620846727</v>
      </c>
      <c r="AB1021" s="201">
        <v>0.90190472109196851</v>
      </c>
      <c r="AC1021" s="201">
        <v>2.2796820991673364E-2</v>
      </c>
      <c r="AD1021" s="201">
        <v>3.2793681722419573E-5</v>
      </c>
      <c r="AE1021" s="201">
        <v>0</v>
      </c>
      <c r="AF1021" s="201" t="e">
        <v>#DIV/0!</v>
      </c>
      <c r="AG1021" s="146">
        <v>0.64826332334159742</v>
      </c>
      <c r="AH1021" s="201"/>
      <c r="AI1021" s="201"/>
    </row>
    <row r="1022" spans="1:35" x14ac:dyDescent="0.2">
      <c r="A1022" s="108">
        <v>1016</v>
      </c>
      <c r="B1022" s="139">
        <v>269015</v>
      </c>
      <c r="C1022" s="133" t="s">
        <v>35</v>
      </c>
      <c r="D1022" s="201">
        <v>0</v>
      </c>
      <c r="E1022" s="201">
        <v>0</v>
      </c>
      <c r="F1022" s="201">
        <v>0</v>
      </c>
      <c r="G1022" s="201">
        <v>0</v>
      </c>
      <c r="H1022" s="201">
        <v>0</v>
      </c>
      <c r="I1022" s="201">
        <v>0</v>
      </c>
      <c r="J1022" s="201">
        <v>0</v>
      </c>
      <c r="K1022" s="201">
        <v>0</v>
      </c>
      <c r="L1022" s="201">
        <v>0</v>
      </c>
      <c r="M1022" s="201">
        <v>0</v>
      </c>
      <c r="N1022" s="201">
        <v>0</v>
      </c>
      <c r="O1022" s="201">
        <v>1.9450809948165372E-3</v>
      </c>
      <c r="P1022" s="201">
        <v>0</v>
      </c>
      <c r="Q1022" s="201">
        <v>0.6408057299314025</v>
      </c>
      <c r="R1022" s="201">
        <v>2.3042035157698489E-2</v>
      </c>
      <c r="S1022" s="201">
        <v>0</v>
      </c>
      <c r="T1022" s="201">
        <v>0</v>
      </c>
      <c r="U1022" s="201">
        <v>0</v>
      </c>
      <c r="V1022" s="201">
        <v>0</v>
      </c>
      <c r="W1022" s="201">
        <v>0</v>
      </c>
      <c r="X1022" s="201">
        <v>0</v>
      </c>
      <c r="Y1022" s="201">
        <v>0</v>
      </c>
      <c r="Z1022" s="201">
        <v>0</v>
      </c>
      <c r="AA1022" s="201">
        <v>0.2693727462550044</v>
      </c>
      <c r="AB1022" s="201">
        <v>4.7242831686176802E-2</v>
      </c>
      <c r="AC1022" s="201">
        <v>8.4928421709469775E-3</v>
      </c>
      <c r="AD1022" s="201">
        <v>9.6845597165387612E-3</v>
      </c>
      <c r="AE1022" s="201">
        <v>0</v>
      </c>
      <c r="AF1022" s="201" t="e">
        <v>#DIV/0!</v>
      </c>
      <c r="AG1022" s="146">
        <v>3.395679649605219E-2</v>
      </c>
      <c r="AH1022" s="201"/>
      <c r="AI1022" s="201"/>
    </row>
    <row r="1023" spans="1:35" x14ac:dyDescent="0.2">
      <c r="A1023" s="108">
        <v>1017</v>
      </c>
      <c r="B1023" s="139">
        <v>269020</v>
      </c>
      <c r="C1023" s="133" t="s">
        <v>36</v>
      </c>
      <c r="D1023" s="201">
        <v>0</v>
      </c>
      <c r="E1023" s="201">
        <v>0</v>
      </c>
      <c r="F1023" s="201">
        <v>0</v>
      </c>
      <c r="G1023" s="201">
        <v>0</v>
      </c>
      <c r="H1023" s="201">
        <v>0</v>
      </c>
      <c r="I1023" s="201">
        <v>0</v>
      </c>
      <c r="J1023" s="201">
        <v>0</v>
      </c>
      <c r="K1023" s="201">
        <v>0</v>
      </c>
      <c r="L1023" s="201">
        <v>0</v>
      </c>
      <c r="M1023" s="201">
        <v>0</v>
      </c>
      <c r="N1023" s="201">
        <v>0</v>
      </c>
      <c r="O1023" s="201">
        <v>3.9899008231415968E-3</v>
      </c>
      <c r="P1023" s="201">
        <v>0</v>
      </c>
      <c r="Q1023" s="201">
        <v>1.281611459862805</v>
      </c>
      <c r="R1023" s="201">
        <v>4.6090156577433088E-2</v>
      </c>
      <c r="S1023" s="201">
        <v>0</v>
      </c>
      <c r="T1023" s="201">
        <v>0</v>
      </c>
      <c r="U1023" s="201">
        <v>0</v>
      </c>
      <c r="V1023" s="201">
        <v>0</v>
      </c>
      <c r="W1023" s="201">
        <v>2.9444425041284004</v>
      </c>
      <c r="X1023" s="201">
        <v>10.867296893598072</v>
      </c>
      <c r="Y1023" s="201">
        <v>0</v>
      </c>
      <c r="Z1023" s="201">
        <v>0</v>
      </c>
      <c r="AA1023" s="201">
        <v>0.46501107996707547</v>
      </c>
      <c r="AB1023" s="201">
        <v>1.117031789678925</v>
      </c>
      <c r="AC1023" s="201">
        <v>4.280577710519802E-2</v>
      </c>
      <c r="AD1023" s="201">
        <v>1.937167748698794E-2</v>
      </c>
      <c r="AE1023" s="201">
        <v>5.5045966049505686E-2</v>
      </c>
      <c r="AF1023" s="201" t="e">
        <v>#DIV/0!</v>
      </c>
      <c r="AG1023" s="146">
        <v>0.47210304870503084</v>
      </c>
      <c r="AH1023" s="201"/>
      <c r="AI1023" s="201"/>
    </row>
    <row r="1024" spans="1:35" x14ac:dyDescent="0.2">
      <c r="A1024" s="108">
        <v>1018</v>
      </c>
      <c r="B1024" s="139">
        <v>269025</v>
      </c>
      <c r="C1024" s="133" t="s">
        <v>37</v>
      </c>
      <c r="D1024" s="201">
        <v>0</v>
      </c>
      <c r="E1024" s="201">
        <v>0</v>
      </c>
      <c r="F1024" s="201">
        <v>0</v>
      </c>
      <c r="G1024" s="201">
        <v>0</v>
      </c>
      <c r="H1024" s="201">
        <v>0</v>
      </c>
      <c r="I1024" s="201">
        <v>0</v>
      </c>
      <c r="J1024" s="201">
        <v>0</v>
      </c>
      <c r="K1024" s="201">
        <v>0</v>
      </c>
      <c r="L1024" s="201">
        <v>0</v>
      </c>
      <c r="M1024" s="201">
        <v>0</v>
      </c>
      <c r="N1024" s="201">
        <v>0</v>
      </c>
      <c r="O1024" s="201">
        <v>3.9040336908648873E-2</v>
      </c>
      <c r="P1024" s="201">
        <v>0</v>
      </c>
      <c r="Q1024" s="201">
        <v>10.733495976350991</v>
      </c>
      <c r="R1024" s="201">
        <v>0.38634830499268563</v>
      </c>
      <c r="S1024" s="201">
        <v>0</v>
      </c>
      <c r="T1024" s="201">
        <v>0</v>
      </c>
      <c r="U1024" s="201">
        <v>0</v>
      </c>
      <c r="V1024" s="201">
        <v>0</v>
      </c>
      <c r="W1024" s="201">
        <v>0</v>
      </c>
      <c r="X1024" s="201">
        <v>35.454556115363708</v>
      </c>
      <c r="Y1024" s="201">
        <v>0</v>
      </c>
      <c r="Z1024" s="201">
        <v>0</v>
      </c>
      <c r="AA1024" s="201">
        <v>0.29978364132668622</v>
      </c>
      <c r="AB1024" s="201">
        <v>1.9293797127792178</v>
      </c>
      <c r="AC1024" s="201">
        <v>0.17111481947122634</v>
      </c>
      <c r="AD1024" s="201">
        <v>0.16238206414831802</v>
      </c>
      <c r="AE1024" s="201">
        <v>0</v>
      </c>
      <c r="AF1024" s="201" t="e">
        <v>#DIV/0!</v>
      </c>
      <c r="AG1024" s="146">
        <v>1.3867829664754261</v>
      </c>
      <c r="AH1024" s="201"/>
      <c r="AI1024" s="201"/>
    </row>
    <row r="1025" spans="1:35" s="15" customFormat="1" ht="15" x14ac:dyDescent="0.25">
      <c r="A1025" s="173">
        <v>1019</v>
      </c>
      <c r="B1025" s="13">
        <v>27</v>
      </c>
      <c r="C1025" s="32" t="s">
        <v>852</v>
      </c>
      <c r="D1025" s="180">
        <v>1.266676265818863E-4</v>
      </c>
      <c r="E1025" s="180">
        <v>0</v>
      </c>
      <c r="F1025" s="180">
        <v>0</v>
      </c>
      <c r="G1025" s="180">
        <v>0</v>
      </c>
      <c r="H1025" s="180">
        <v>2.2197683266258328E-5</v>
      </c>
      <c r="I1025" s="180">
        <v>0</v>
      </c>
      <c r="J1025" s="180">
        <v>0</v>
      </c>
      <c r="K1025" s="180">
        <v>0</v>
      </c>
      <c r="L1025" s="180">
        <v>0</v>
      </c>
      <c r="M1025" s="180">
        <v>0</v>
      </c>
      <c r="N1025" s="180">
        <v>0</v>
      </c>
      <c r="O1025" s="180">
        <v>0</v>
      </c>
      <c r="P1025" s="180">
        <v>0</v>
      </c>
      <c r="Q1025" s="180">
        <v>0</v>
      </c>
      <c r="R1025" s="180">
        <v>0</v>
      </c>
      <c r="S1025" s="180">
        <v>2.9892177942968902E-3</v>
      </c>
      <c r="T1025" s="180">
        <v>0</v>
      </c>
      <c r="U1025" s="180">
        <v>0</v>
      </c>
      <c r="V1025" s="180">
        <v>0</v>
      </c>
      <c r="W1025" s="180">
        <v>0</v>
      </c>
      <c r="X1025" s="180">
        <v>0</v>
      </c>
      <c r="Y1025" s="180">
        <v>0</v>
      </c>
      <c r="Z1025" s="180">
        <v>0</v>
      </c>
      <c r="AA1025" s="180">
        <v>0</v>
      </c>
      <c r="AB1025" s="180">
        <v>5.3813058708568665E-4</v>
      </c>
      <c r="AC1025" s="180">
        <v>2.8191910263846204E-5</v>
      </c>
      <c r="AD1025" s="180">
        <v>1.9375327823800098E-5</v>
      </c>
      <c r="AE1025" s="180">
        <v>6.4365764157618718E-5</v>
      </c>
      <c r="AF1025" s="180" t="e">
        <v>#DIV/0!</v>
      </c>
      <c r="AG1025" s="34">
        <v>0</v>
      </c>
      <c r="AH1025" s="180"/>
      <c r="AI1025" s="180"/>
    </row>
    <row r="1026" spans="1:35" x14ac:dyDescent="0.2">
      <c r="A1026" s="108">
        <v>1020</v>
      </c>
      <c r="B1026" s="139">
        <v>2701</v>
      </c>
      <c r="C1026" s="133" t="s">
        <v>277</v>
      </c>
      <c r="D1026" s="201">
        <v>0</v>
      </c>
      <c r="E1026" s="201">
        <v>0</v>
      </c>
      <c r="F1026" s="201">
        <v>0</v>
      </c>
      <c r="G1026" s="201">
        <v>0</v>
      </c>
      <c r="H1026" s="201">
        <v>0</v>
      </c>
      <c r="I1026" s="201">
        <v>0</v>
      </c>
      <c r="J1026" s="201">
        <v>0</v>
      </c>
      <c r="K1026" s="201">
        <v>0</v>
      </c>
      <c r="L1026" s="201">
        <v>0</v>
      </c>
      <c r="M1026" s="201">
        <v>0</v>
      </c>
      <c r="N1026" s="201">
        <v>0</v>
      </c>
      <c r="O1026" s="201">
        <v>0</v>
      </c>
      <c r="P1026" s="201">
        <v>0</v>
      </c>
      <c r="Q1026" s="201">
        <v>0</v>
      </c>
      <c r="R1026" s="201">
        <v>0</v>
      </c>
      <c r="S1026" s="201">
        <v>0</v>
      </c>
      <c r="T1026" s="201">
        <v>0</v>
      </c>
      <c r="U1026" s="201">
        <v>0</v>
      </c>
      <c r="V1026" s="201">
        <v>0</v>
      </c>
      <c r="W1026" s="201">
        <v>0</v>
      </c>
      <c r="X1026" s="201">
        <v>0</v>
      </c>
      <c r="Y1026" s="201">
        <v>0</v>
      </c>
      <c r="Z1026" s="201">
        <v>0</v>
      </c>
      <c r="AA1026" s="201">
        <v>0</v>
      </c>
      <c r="AB1026" s="201">
        <v>0</v>
      </c>
      <c r="AC1026" s="201">
        <v>0</v>
      </c>
      <c r="AD1026" s="201">
        <v>0</v>
      </c>
      <c r="AE1026" s="201">
        <v>0</v>
      </c>
      <c r="AF1026" s="201" t="e">
        <v>#DIV/0!</v>
      </c>
      <c r="AG1026" s="146">
        <v>0</v>
      </c>
      <c r="AH1026" s="201"/>
      <c r="AI1026" s="201"/>
    </row>
    <row r="1027" spans="1:35" ht="15" x14ac:dyDescent="0.2">
      <c r="A1027" s="91">
        <v>1021</v>
      </c>
      <c r="B1027" s="139">
        <v>270105</v>
      </c>
      <c r="C1027" s="133" t="s">
        <v>320</v>
      </c>
      <c r="D1027" s="201">
        <v>0</v>
      </c>
      <c r="E1027" s="201">
        <v>0</v>
      </c>
      <c r="F1027" s="201">
        <v>0</v>
      </c>
      <c r="G1027" s="201">
        <v>0</v>
      </c>
      <c r="H1027" s="201">
        <v>0</v>
      </c>
      <c r="I1027" s="201">
        <v>0</v>
      </c>
      <c r="J1027" s="201">
        <v>0</v>
      </c>
      <c r="K1027" s="201">
        <v>0</v>
      </c>
      <c r="L1027" s="201">
        <v>0</v>
      </c>
      <c r="M1027" s="201">
        <v>0</v>
      </c>
      <c r="N1027" s="201">
        <v>0</v>
      </c>
      <c r="O1027" s="201">
        <v>0</v>
      </c>
      <c r="P1027" s="201">
        <v>0</v>
      </c>
      <c r="Q1027" s="201">
        <v>0</v>
      </c>
      <c r="R1027" s="201">
        <v>0</v>
      </c>
      <c r="S1027" s="201">
        <v>0</v>
      </c>
      <c r="T1027" s="201">
        <v>0</v>
      </c>
      <c r="U1027" s="201">
        <v>0</v>
      </c>
      <c r="V1027" s="201">
        <v>0</v>
      </c>
      <c r="W1027" s="201">
        <v>0</v>
      </c>
      <c r="X1027" s="201">
        <v>0</v>
      </c>
      <c r="Y1027" s="201">
        <v>0</v>
      </c>
      <c r="Z1027" s="201">
        <v>0</v>
      </c>
      <c r="AA1027" s="201">
        <v>0</v>
      </c>
      <c r="AB1027" s="201">
        <v>0</v>
      </c>
      <c r="AC1027" s="201">
        <v>0</v>
      </c>
      <c r="AD1027" s="201">
        <v>0</v>
      </c>
      <c r="AE1027" s="201">
        <v>0</v>
      </c>
      <c r="AF1027" s="201" t="e">
        <v>#DIV/0!</v>
      </c>
      <c r="AG1027" s="146">
        <v>0</v>
      </c>
      <c r="AH1027" s="201"/>
      <c r="AI1027" s="201"/>
    </row>
    <row r="1028" spans="1:35" ht="15" x14ac:dyDescent="0.25">
      <c r="A1028" s="173">
        <v>1022</v>
      </c>
      <c r="B1028" s="139">
        <v>270110</v>
      </c>
      <c r="C1028" s="133" t="s">
        <v>321</v>
      </c>
      <c r="D1028" s="201">
        <v>0</v>
      </c>
      <c r="E1028" s="201">
        <v>0</v>
      </c>
      <c r="F1028" s="201">
        <v>0</v>
      </c>
      <c r="G1028" s="201">
        <v>0</v>
      </c>
      <c r="H1028" s="201">
        <v>0</v>
      </c>
      <c r="I1028" s="201">
        <v>0</v>
      </c>
      <c r="J1028" s="201">
        <v>0</v>
      </c>
      <c r="K1028" s="201">
        <v>0</v>
      </c>
      <c r="L1028" s="201">
        <v>0</v>
      </c>
      <c r="M1028" s="201">
        <v>0</v>
      </c>
      <c r="N1028" s="201">
        <v>0</v>
      </c>
      <c r="O1028" s="201">
        <v>0</v>
      </c>
      <c r="P1028" s="201">
        <v>0</v>
      </c>
      <c r="Q1028" s="201">
        <v>0</v>
      </c>
      <c r="R1028" s="201">
        <v>0</v>
      </c>
      <c r="S1028" s="201">
        <v>0</v>
      </c>
      <c r="T1028" s="201">
        <v>0</v>
      </c>
      <c r="U1028" s="201">
        <v>0</v>
      </c>
      <c r="V1028" s="201">
        <v>0</v>
      </c>
      <c r="W1028" s="201">
        <v>0</v>
      </c>
      <c r="X1028" s="201">
        <v>0</v>
      </c>
      <c r="Y1028" s="201">
        <v>0</v>
      </c>
      <c r="Z1028" s="201">
        <v>0</v>
      </c>
      <c r="AA1028" s="201">
        <v>0</v>
      </c>
      <c r="AB1028" s="201">
        <v>0</v>
      </c>
      <c r="AC1028" s="201">
        <v>0</v>
      </c>
      <c r="AD1028" s="201">
        <v>0</v>
      </c>
      <c r="AE1028" s="201">
        <v>0</v>
      </c>
      <c r="AF1028" s="201" t="e">
        <v>#DIV/0!</v>
      </c>
      <c r="AG1028" s="146">
        <v>0</v>
      </c>
      <c r="AH1028" s="201"/>
      <c r="AI1028" s="201"/>
    </row>
    <row r="1029" spans="1:35" ht="15" x14ac:dyDescent="0.25">
      <c r="A1029" s="173">
        <v>1023</v>
      </c>
      <c r="B1029" s="139">
        <v>270115</v>
      </c>
      <c r="C1029" s="133" t="s">
        <v>322</v>
      </c>
      <c r="D1029" s="201">
        <v>0</v>
      </c>
      <c r="E1029" s="201">
        <v>0</v>
      </c>
      <c r="F1029" s="201">
        <v>0</v>
      </c>
      <c r="G1029" s="201">
        <v>0</v>
      </c>
      <c r="H1029" s="201">
        <v>0</v>
      </c>
      <c r="I1029" s="201">
        <v>0</v>
      </c>
      <c r="J1029" s="201">
        <v>0</v>
      </c>
      <c r="K1029" s="201">
        <v>0</v>
      </c>
      <c r="L1029" s="201">
        <v>0</v>
      </c>
      <c r="M1029" s="201">
        <v>0</v>
      </c>
      <c r="N1029" s="201">
        <v>0</v>
      </c>
      <c r="O1029" s="201">
        <v>0</v>
      </c>
      <c r="P1029" s="201">
        <v>0</v>
      </c>
      <c r="Q1029" s="201">
        <v>0</v>
      </c>
      <c r="R1029" s="201">
        <v>0</v>
      </c>
      <c r="S1029" s="201">
        <v>0</v>
      </c>
      <c r="T1029" s="201">
        <v>0</v>
      </c>
      <c r="U1029" s="201">
        <v>0</v>
      </c>
      <c r="V1029" s="201">
        <v>0</v>
      </c>
      <c r="W1029" s="201">
        <v>0</v>
      </c>
      <c r="X1029" s="201">
        <v>0</v>
      </c>
      <c r="Y1029" s="201">
        <v>0</v>
      </c>
      <c r="Z1029" s="201">
        <v>0</v>
      </c>
      <c r="AA1029" s="201">
        <v>0</v>
      </c>
      <c r="AB1029" s="201">
        <v>0</v>
      </c>
      <c r="AC1029" s="201">
        <v>0</v>
      </c>
      <c r="AD1029" s="201">
        <v>0</v>
      </c>
      <c r="AE1029" s="201">
        <v>0</v>
      </c>
      <c r="AF1029" s="201" t="e">
        <v>#DIV/0!</v>
      </c>
      <c r="AG1029" s="146">
        <v>0</v>
      </c>
      <c r="AH1029" s="201"/>
      <c r="AI1029" s="201"/>
    </row>
    <row r="1030" spans="1:35" x14ac:dyDescent="0.2">
      <c r="A1030" s="108">
        <v>1024</v>
      </c>
      <c r="B1030" s="139">
        <v>2702</v>
      </c>
      <c r="C1030" s="133" t="s">
        <v>278</v>
      </c>
      <c r="D1030" s="201">
        <v>0</v>
      </c>
      <c r="E1030" s="201">
        <v>0</v>
      </c>
      <c r="F1030" s="201">
        <v>0</v>
      </c>
      <c r="G1030" s="201">
        <v>0</v>
      </c>
      <c r="H1030" s="201">
        <v>0</v>
      </c>
      <c r="I1030" s="201">
        <v>0</v>
      </c>
      <c r="J1030" s="201">
        <v>0</v>
      </c>
      <c r="K1030" s="201">
        <v>0</v>
      </c>
      <c r="L1030" s="201">
        <v>0</v>
      </c>
      <c r="M1030" s="201">
        <v>0</v>
      </c>
      <c r="N1030" s="201">
        <v>0</v>
      </c>
      <c r="O1030" s="201">
        <v>0</v>
      </c>
      <c r="P1030" s="201">
        <v>0</v>
      </c>
      <c r="Q1030" s="201">
        <v>0</v>
      </c>
      <c r="R1030" s="201">
        <v>0</v>
      </c>
      <c r="S1030" s="201">
        <v>0</v>
      </c>
      <c r="T1030" s="201">
        <v>0</v>
      </c>
      <c r="U1030" s="201">
        <v>0</v>
      </c>
      <c r="V1030" s="201">
        <v>0</v>
      </c>
      <c r="W1030" s="201">
        <v>0</v>
      </c>
      <c r="X1030" s="201">
        <v>0</v>
      </c>
      <c r="Y1030" s="201">
        <v>0</v>
      </c>
      <c r="Z1030" s="201">
        <v>0</v>
      </c>
      <c r="AA1030" s="201">
        <v>0</v>
      </c>
      <c r="AB1030" s="201">
        <v>0</v>
      </c>
      <c r="AC1030" s="201">
        <v>0</v>
      </c>
      <c r="AD1030" s="201">
        <v>0</v>
      </c>
      <c r="AE1030" s="201">
        <v>0</v>
      </c>
      <c r="AF1030" s="201" t="e">
        <v>#DIV/0!</v>
      </c>
      <c r="AG1030" s="146">
        <v>0</v>
      </c>
      <c r="AH1030" s="201"/>
      <c r="AI1030" s="201"/>
    </row>
    <row r="1031" spans="1:35" x14ac:dyDescent="0.2">
      <c r="A1031" s="108">
        <v>1025</v>
      </c>
      <c r="B1031" s="139">
        <v>270205</v>
      </c>
      <c r="C1031" s="133" t="s">
        <v>323</v>
      </c>
      <c r="D1031" s="201">
        <v>0</v>
      </c>
      <c r="E1031" s="201">
        <v>0</v>
      </c>
      <c r="F1031" s="201">
        <v>0</v>
      </c>
      <c r="G1031" s="201">
        <v>0</v>
      </c>
      <c r="H1031" s="201">
        <v>0</v>
      </c>
      <c r="I1031" s="201">
        <v>0</v>
      </c>
      <c r="J1031" s="201">
        <v>0</v>
      </c>
      <c r="K1031" s="201">
        <v>0</v>
      </c>
      <c r="L1031" s="201">
        <v>0</v>
      </c>
      <c r="M1031" s="201">
        <v>0</v>
      </c>
      <c r="N1031" s="201">
        <v>0</v>
      </c>
      <c r="O1031" s="201">
        <v>0</v>
      </c>
      <c r="P1031" s="201">
        <v>0</v>
      </c>
      <c r="Q1031" s="201">
        <v>0</v>
      </c>
      <c r="R1031" s="201">
        <v>0</v>
      </c>
      <c r="S1031" s="201">
        <v>0</v>
      </c>
      <c r="T1031" s="201">
        <v>0</v>
      </c>
      <c r="U1031" s="201">
        <v>0</v>
      </c>
      <c r="V1031" s="201">
        <v>0</v>
      </c>
      <c r="W1031" s="201">
        <v>0</v>
      </c>
      <c r="X1031" s="201">
        <v>0</v>
      </c>
      <c r="Y1031" s="201">
        <v>0</v>
      </c>
      <c r="Z1031" s="201">
        <v>0</v>
      </c>
      <c r="AA1031" s="201">
        <v>0</v>
      </c>
      <c r="AB1031" s="201">
        <v>0</v>
      </c>
      <c r="AC1031" s="201">
        <v>0</v>
      </c>
      <c r="AD1031" s="201">
        <v>0</v>
      </c>
      <c r="AE1031" s="201">
        <v>0</v>
      </c>
      <c r="AF1031" s="201" t="e">
        <v>#DIV/0!</v>
      </c>
      <c r="AG1031" s="146">
        <v>0</v>
      </c>
      <c r="AH1031" s="201"/>
      <c r="AI1031" s="201"/>
    </row>
    <row r="1032" spans="1:35" x14ac:dyDescent="0.2">
      <c r="A1032" s="108">
        <v>1026</v>
      </c>
      <c r="B1032" s="139">
        <v>270210</v>
      </c>
      <c r="C1032" s="133" t="s">
        <v>324</v>
      </c>
      <c r="D1032" s="201">
        <v>0</v>
      </c>
      <c r="E1032" s="201">
        <v>0</v>
      </c>
      <c r="F1032" s="201">
        <v>0</v>
      </c>
      <c r="G1032" s="201">
        <v>0</v>
      </c>
      <c r="H1032" s="201">
        <v>0</v>
      </c>
      <c r="I1032" s="201">
        <v>0</v>
      </c>
      <c r="J1032" s="201">
        <v>0</v>
      </c>
      <c r="K1032" s="201">
        <v>0</v>
      </c>
      <c r="L1032" s="201">
        <v>0</v>
      </c>
      <c r="M1032" s="201">
        <v>0</v>
      </c>
      <c r="N1032" s="201">
        <v>0</v>
      </c>
      <c r="O1032" s="201">
        <v>0</v>
      </c>
      <c r="P1032" s="201">
        <v>0</v>
      </c>
      <c r="Q1032" s="201">
        <v>0</v>
      </c>
      <c r="R1032" s="201">
        <v>0</v>
      </c>
      <c r="S1032" s="201">
        <v>0</v>
      </c>
      <c r="T1032" s="201">
        <v>0</v>
      </c>
      <c r="U1032" s="201">
        <v>0</v>
      </c>
      <c r="V1032" s="201">
        <v>0</v>
      </c>
      <c r="W1032" s="201">
        <v>0</v>
      </c>
      <c r="X1032" s="201">
        <v>0</v>
      </c>
      <c r="Y1032" s="201">
        <v>0</v>
      </c>
      <c r="Z1032" s="201">
        <v>0</v>
      </c>
      <c r="AA1032" s="201">
        <v>0</v>
      </c>
      <c r="AB1032" s="201">
        <v>0</v>
      </c>
      <c r="AC1032" s="201">
        <v>0</v>
      </c>
      <c r="AD1032" s="201">
        <v>0</v>
      </c>
      <c r="AE1032" s="201">
        <v>0</v>
      </c>
      <c r="AF1032" s="201" t="e">
        <v>#DIV/0!</v>
      </c>
      <c r="AG1032" s="146">
        <v>0</v>
      </c>
      <c r="AH1032" s="201"/>
      <c r="AI1032" s="201"/>
    </row>
    <row r="1033" spans="1:35" x14ac:dyDescent="0.2">
      <c r="A1033" s="108">
        <v>1027</v>
      </c>
      <c r="B1033" s="139">
        <v>2703</v>
      </c>
      <c r="C1033" s="133" t="s">
        <v>158</v>
      </c>
      <c r="D1033" s="201">
        <v>1.266676265818863E-4</v>
      </c>
      <c r="E1033" s="201">
        <v>0</v>
      </c>
      <c r="F1033" s="201">
        <v>0</v>
      </c>
      <c r="G1033" s="201">
        <v>0</v>
      </c>
      <c r="H1033" s="201">
        <v>2.2197683266258328E-5</v>
      </c>
      <c r="I1033" s="201">
        <v>0</v>
      </c>
      <c r="J1033" s="201">
        <v>0</v>
      </c>
      <c r="K1033" s="201">
        <v>0</v>
      </c>
      <c r="L1033" s="201">
        <v>0</v>
      </c>
      <c r="M1033" s="201">
        <v>0</v>
      </c>
      <c r="N1033" s="201">
        <v>0</v>
      </c>
      <c r="O1033" s="201">
        <v>0</v>
      </c>
      <c r="P1033" s="201">
        <v>0</v>
      </c>
      <c r="Q1033" s="201">
        <v>0</v>
      </c>
      <c r="R1033" s="201">
        <v>0</v>
      </c>
      <c r="S1033" s="201">
        <v>2.9892177942968902E-3</v>
      </c>
      <c r="T1033" s="201">
        <v>0</v>
      </c>
      <c r="U1033" s="201">
        <v>0</v>
      </c>
      <c r="V1033" s="201">
        <v>0</v>
      </c>
      <c r="W1033" s="201">
        <v>0</v>
      </c>
      <c r="X1033" s="201">
        <v>0</v>
      </c>
      <c r="Y1033" s="201">
        <v>0</v>
      </c>
      <c r="Z1033" s="201">
        <v>0</v>
      </c>
      <c r="AA1033" s="201">
        <v>0</v>
      </c>
      <c r="AB1033" s="201">
        <v>5.3813058708568665E-4</v>
      </c>
      <c r="AC1033" s="201">
        <v>2.8191910263846204E-5</v>
      </c>
      <c r="AD1033" s="201">
        <v>1.9375327823800098E-5</v>
      </c>
      <c r="AE1033" s="201">
        <v>6.4365764157618718E-5</v>
      </c>
      <c r="AF1033" s="201" t="e">
        <v>#DIV/0!</v>
      </c>
      <c r="AG1033" s="146">
        <v>0</v>
      </c>
      <c r="AH1033" s="201"/>
      <c r="AI1033" s="201"/>
    </row>
    <row r="1034" spans="1:35" x14ac:dyDescent="0.2">
      <c r="A1034" s="108">
        <v>1028</v>
      </c>
      <c r="B1034" s="139">
        <v>270305</v>
      </c>
      <c r="C1034" s="133" t="s">
        <v>325</v>
      </c>
      <c r="D1034" s="201">
        <v>1.266676265818863E-4</v>
      </c>
      <c r="E1034" s="201">
        <v>0</v>
      </c>
      <c r="F1034" s="201">
        <v>0</v>
      </c>
      <c r="G1034" s="201">
        <v>0</v>
      </c>
      <c r="H1034" s="201">
        <v>2.2197683266258328E-5</v>
      </c>
      <c r="I1034" s="201">
        <v>0</v>
      </c>
      <c r="J1034" s="201">
        <v>0</v>
      </c>
      <c r="K1034" s="201">
        <v>0</v>
      </c>
      <c r="L1034" s="201">
        <v>0</v>
      </c>
      <c r="M1034" s="201">
        <v>0</v>
      </c>
      <c r="N1034" s="201">
        <v>0</v>
      </c>
      <c r="O1034" s="201">
        <v>0</v>
      </c>
      <c r="P1034" s="201">
        <v>0</v>
      </c>
      <c r="Q1034" s="201">
        <v>0</v>
      </c>
      <c r="R1034" s="201">
        <v>0</v>
      </c>
      <c r="S1034" s="201">
        <v>2.9892177942968902E-3</v>
      </c>
      <c r="T1034" s="201">
        <v>0</v>
      </c>
      <c r="U1034" s="201">
        <v>0</v>
      </c>
      <c r="V1034" s="201">
        <v>0</v>
      </c>
      <c r="W1034" s="201">
        <v>0</v>
      </c>
      <c r="X1034" s="201">
        <v>0</v>
      </c>
      <c r="Y1034" s="201">
        <v>0</v>
      </c>
      <c r="Z1034" s="201">
        <v>0</v>
      </c>
      <c r="AA1034" s="201">
        <v>0</v>
      </c>
      <c r="AB1034" s="201">
        <v>5.3813058708568665E-4</v>
      </c>
      <c r="AC1034" s="201">
        <v>2.8191910263846204E-5</v>
      </c>
      <c r="AD1034" s="201">
        <v>1.9375327823800098E-5</v>
      </c>
      <c r="AE1034" s="201">
        <v>6.4365764157618718E-5</v>
      </c>
      <c r="AF1034" s="201" t="e">
        <v>#DIV/0!</v>
      </c>
      <c r="AG1034" s="146">
        <v>0</v>
      </c>
      <c r="AH1034" s="201"/>
      <c r="AI1034" s="201"/>
    </row>
    <row r="1035" spans="1:35" x14ac:dyDescent="0.2">
      <c r="A1035" s="108">
        <v>1029</v>
      </c>
      <c r="B1035" s="139">
        <v>270310</v>
      </c>
      <c r="C1035" s="133" t="s">
        <v>326</v>
      </c>
      <c r="D1035" s="201">
        <v>0</v>
      </c>
      <c r="E1035" s="201">
        <v>0</v>
      </c>
      <c r="F1035" s="201">
        <v>0</v>
      </c>
      <c r="G1035" s="201">
        <v>0</v>
      </c>
      <c r="H1035" s="201">
        <v>0</v>
      </c>
      <c r="I1035" s="201">
        <v>0</v>
      </c>
      <c r="J1035" s="201">
        <v>0</v>
      </c>
      <c r="K1035" s="201">
        <v>0</v>
      </c>
      <c r="L1035" s="201">
        <v>0</v>
      </c>
      <c r="M1035" s="201">
        <v>0</v>
      </c>
      <c r="N1035" s="201">
        <v>0</v>
      </c>
      <c r="O1035" s="201">
        <v>0</v>
      </c>
      <c r="P1035" s="201">
        <v>0</v>
      </c>
      <c r="Q1035" s="201">
        <v>0</v>
      </c>
      <c r="R1035" s="201">
        <v>0</v>
      </c>
      <c r="S1035" s="201">
        <v>0</v>
      </c>
      <c r="T1035" s="201">
        <v>0</v>
      </c>
      <c r="U1035" s="201">
        <v>0</v>
      </c>
      <c r="V1035" s="201">
        <v>0</v>
      </c>
      <c r="W1035" s="201">
        <v>0</v>
      </c>
      <c r="X1035" s="201">
        <v>0</v>
      </c>
      <c r="Y1035" s="201">
        <v>0</v>
      </c>
      <c r="Z1035" s="201">
        <v>0</v>
      </c>
      <c r="AA1035" s="201">
        <v>0</v>
      </c>
      <c r="AB1035" s="201">
        <v>0</v>
      </c>
      <c r="AC1035" s="201">
        <v>0</v>
      </c>
      <c r="AD1035" s="201">
        <v>0</v>
      </c>
      <c r="AE1035" s="201">
        <v>0</v>
      </c>
      <c r="AF1035" s="201" t="e">
        <v>#DIV/0!</v>
      </c>
      <c r="AG1035" s="146">
        <v>0</v>
      </c>
      <c r="AH1035" s="201"/>
      <c r="AI1035" s="201"/>
    </row>
    <row r="1036" spans="1:35" x14ac:dyDescent="0.2">
      <c r="A1036" s="108">
        <v>1030</v>
      </c>
      <c r="B1036" s="139">
        <v>270315</v>
      </c>
      <c r="C1036" s="133" t="s">
        <v>327</v>
      </c>
      <c r="D1036" s="201">
        <v>0</v>
      </c>
      <c r="E1036" s="201">
        <v>0</v>
      </c>
      <c r="F1036" s="201">
        <v>0</v>
      </c>
      <c r="G1036" s="201">
        <v>0</v>
      </c>
      <c r="H1036" s="201">
        <v>0</v>
      </c>
      <c r="I1036" s="201">
        <v>0</v>
      </c>
      <c r="J1036" s="201">
        <v>0</v>
      </c>
      <c r="K1036" s="201">
        <v>0</v>
      </c>
      <c r="L1036" s="201">
        <v>0</v>
      </c>
      <c r="M1036" s="201">
        <v>0</v>
      </c>
      <c r="N1036" s="201">
        <v>0</v>
      </c>
      <c r="O1036" s="201">
        <v>0</v>
      </c>
      <c r="P1036" s="201">
        <v>0</v>
      </c>
      <c r="Q1036" s="201">
        <v>0</v>
      </c>
      <c r="R1036" s="201">
        <v>0</v>
      </c>
      <c r="S1036" s="201">
        <v>0</v>
      </c>
      <c r="T1036" s="201">
        <v>0</v>
      </c>
      <c r="U1036" s="201">
        <v>0</v>
      </c>
      <c r="V1036" s="201">
        <v>0</v>
      </c>
      <c r="W1036" s="201">
        <v>0</v>
      </c>
      <c r="X1036" s="201">
        <v>0</v>
      </c>
      <c r="Y1036" s="201">
        <v>0</v>
      </c>
      <c r="Z1036" s="201">
        <v>0</v>
      </c>
      <c r="AA1036" s="201">
        <v>0</v>
      </c>
      <c r="AB1036" s="201">
        <v>0</v>
      </c>
      <c r="AC1036" s="201">
        <v>0</v>
      </c>
      <c r="AD1036" s="201">
        <v>0</v>
      </c>
      <c r="AE1036" s="201">
        <v>0</v>
      </c>
      <c r="AF1036" s="201" t="e">
        <v>#DIV/0!</v>
      </c>
      <c r="AG1036" s="146">
        <v>0</v>
      </c>
      <c r="AH1036" s="201"/>
      <c r="AI1036" s="201"/>
    </row>
    <row r="1037" spans="1:35" x14ac:dyDescent="0.2">
      <c r="A1037" s="108">
        <v>1031</v>
      </c>
      <c r="B1037" s="139">
        <v>270390</v>
      </c>
      <c r="C1037" s="133" t="s">
        <v>158</v>
      </c>
      <c r="D1037" s="201">
        <v>0</v>
      </c>
      <c r="E1037" s="201">
        <v>0</v>
      </c>
      <c r="F1037" s="201">
        <v>0</v>
      </c>
      <c r="G1037" s="201">
        <v>0</v>
      </c>
      <c r="H1037" s="201">
        <v>0</v>
      </c>
      <c r="I1037" s="201">
        <v>0</v>
      </c>
      <c r="J1037" s="201">
        <v>0</v>
      </c>
      <c r="K1037" s="201">
        <v>0</v>
      </c>
      <c r="L1037" s="201">
        <v>0</v>
      </c>
      <c r="M1037" s="201">
        <v>0</v>
      </c>
      <c r="N1037" s="201">
        <v>0</v>
      </c>
      <c r="O1037" s="201">
        <v>0</v>
      </c>
      <c r="P1037" s="201">
        <v>0</v>
      </c>
      <c r="Q1037" s="201">
        <v>0</v>
      </c>
      <c r="R1037" s="201">
        <v>0</v>
      </c>
      <c r="S1037" s="201">
        <v>0</v>
      </c>
      <c r="T1037" s="201">
        <v>0</v>
      </c>
      <c r="U1037" s="201">
        <v>0</v>
      </c>
      <c r="V1037" s="201">
        <v>0</v>
      </c>
      <c r="W1037" s="201">
        <v>0</v>
      </c>
      <c r="X1037" s="201">
        <v>0</v>
      </c>
      <c r="Y1037" s="201">
        <v>0</v>
      </c>
      <c r="Z1037" s="201">
        <v>0</v>
      </c>
      <c r="AA1037" s="201">
        <v>0</v>
      </c>
      <c r="AB1037" s="201">
        <v>0</v>
      </c>
      <c r="AC1037" s="201">
        <v>0</v>
      </c>
      <c r="AD1037" s="201">
        <v>0</v>
      </c>
      <c r="AE1037" s="201">
        <v>0</v>
      </c>
      <c r="AF1037" s="201" t="e">
        <v>#DIV/0!</v>
      </c>
      <c r="AG1037" s="146">
        <v>0</v>
      </c>
      <c r="AH1037" s="201"/>
      <c r="AI1037" s="201"/>
    </row>
    <row r="1038" spans="1:35" x14ac:dyDescent="0.2">
      <c r="A1038" s="108">
        <v>1032</v>
      </c>
      <c r="B1038" s="139">
        <v>2790</v>
      </c>
      <c r="C1038" s="133" t="s">
        <v>328</v>
      </c>
      <c r="D1038" s="201">
        <v>0</v>
      </c>
      <c r="E1038" s="201">
        <v>0</v>
      </c>
      <c r="F1038" s="201">
        <v>0</v>
      </c>
      <c r="G1038" s="201">
        <v>0</v>
      </c>
      <c r="H1038" s="201">
        <v>0</v>
      </c>
      <c r="I1038" s="201">
        <v>0</v>
      </c>
      <c r="J1038" s="201">
        <v>0</v>
      </c>
      <c r="K1038" s="201">
        <v>0</v>
      </c>
      <c r="L1038" s="201">
        <v>0</v>
      </c>
      <c r="M1038" s="201">
        <v>0</v>
      </c>
      <c r="N1038" s="201">
        <v>0</v>
      </c>
      <c r="O1038" s="201">
        <v>0</v>
      </c>
      <c r="P1038" s="201">
        <v>0</v>
      </c>
      <c r="Q1038" s="201">
        <v>0</v>
      </c>
      <c r="R1038" s="201">
        <v>0</v>
      </c>
      <c r="S1038" s="201">
        <v>0</v>
      </c>
      <c r="T1038" s="201">
        <v>0</v>
      </c>
      <c r="U1038" s="201">
        <v>0</v>
      </c>
      <c r="V1038" s="201">
        <v>0</v>
      </c>
      <c r="W1038" s="201">
        <v>0</v>
      </c>
      <c r="X1038" s="201">
        <v>0</v>
      </c>
      <c r="Y1038" s="201">
        <v>0</v>
      </c>
      <c r="Z1038" s="201">
        <v>0</v>
      </c>
      <c r="AA1038" s="201">
        <v>0</v>
      </c>
      <c r="AB1038" s="201">
        <v>0</v>
      </c>
      <c r="AC1038" s="201">
        <v>0</v>
      </c>
      <c r="AD1038" s="201">
        <v>0</v>
      </c>
      <c r="AE1038" s="201">
        <v>0</v>
      </c>
      <c r="AF1038" s="201" t="e">
        <v>#DIV/0!</v>
      </c>
      <c r="AG1038" s="146">
        <v>0</v>
      </c>
      <c r="AH1038" s="201"/>
      <c r="AI1038" s="201"/>
    </row>
    <row r="1039" spans="1:35" s="15" customFormat="1" ht="15" x14ac:dyDescent="0.25">
      <c r="A1039" s="91">
        <v>1033</v>
      </c>
      <c r="B1039" s="13">
        <v>28</v>
      </c>
      <c r="C1039" s="32" t="s">
        <v>853</v>
      </c>
      <c r="D1039" s="180">
        <v>0.84294395914076903</v>
      </c>
      <c r="E1039" s="180">
        <v>0</v>
      </c>
      <c r="F1039" s="180">
        <v>1.7381035345615234</v>
      </c>
      <c r="G1039" s="180">
        <v>0</v>
      </c>
      <c r="H1039" s="180">
        <v>0.91083231162639822</v>
      </c>
      <c r="I1039" s="180">
        <v>0</v>
      </c>
      <c r="J1039" s="180">
        <v>0.52381088246083718</v>
      </c>
      <c r="K1039" s="180">
        <v>0</v>
      </c>
      <c r="L1039" s="180">
        <v>1.1793551404137803</v>
      </c>
      <c r="M1039" s="180">
        <v>0</v>
      </c>
      <c r="N1039" s="180">
        <v>0</v>
      </c>
      <c r="O1039" s="180">
        <v>0.44089989462514201</v>
      </c>
      <c r="P1039" s="180">
        <v>0</v>
      </c>
      <c r="Q1039" s="180">
        <v>0</v>
      </c>
      <c r="R1039" s="180">
        <v>0.23633664654204684</v>
      </c>
      <c r="S1039" s="180">
        <v>0</v>
      </c>
      <c r="T1039" s="180">
        <v>0</v>
      </c>
      <c r="U1039" s="180">
        <v>0</v>
      </c>
      <c r="V1039" s="180">
        <v>0</v>
      </c>
      <c r="W1039" s="180">
        <v>0</v>
      </c>
      <c r="X1039" s="180">
        <v>0</v>
      </c>
      <c r="Y1039" s="180">
        <v>0</v>
      </c>
      <c r="Z1039" s="180">
        <v>0</v>
      </c>
      <c r="AA1039" s="180">
        <v>0.10648131515881049</v>
      </c>
      <c r="AB1039" s="180">
        <v>1.8674787704797264E-2</v>
      </c>
      <c r="AC1039" s="180">
        <v>0.67461742695910309</v>
      </c>
      <c r="AD1039" s="180">
        <v>0.86545145954708314</v>
      </c>
      <c r="AE1039" s="180">
        <v>0.10321118634282316</v>
      </c>
      <c r="AF1039" s="180" t="e">
        <v>#DIV/0!</v>
      </c>
      <c r="AG1039" s="34">
        <v>1.3422903392226716E-2</v>
      </c>
      <c r="AH1039" s="180"/>
      <c r="AI1039" s="180"/>
    </row>
    <row r="1040" spans="1:35" ht="15" x14ac:dyDescent="0.25">
      <c r="A1040" s="173">
        <v>1034</v>
      </c>
      <c r="B1040" s="139">
        <v>2801</v>
      </c>
      <c r="C1040" s="133" t="s">
        <v>329</v>
      </c>
      <c r="D1040" s="201">
        <v>0.2130701322790769</v>
      </c>
      <c r="E1040" s="201">
        <v>0</v>
      </c>
      <c r="F1040" s="201">
        <v>9.7651437010255276E-2</v>
      </c>
      <c r="G1040" s="201">
        <v>0</v>
      </c>
      <c r="H1040" s="201">
        <v>8.0212885576702017E-2</v>
      </c>
      <c r="I1040" s="201">
        <v>0</v>
      </c>
      <c r="J1040" s="201">
        <v>0.52381088246083718</v>
      </c>
      <c r="K1040" s="201">
        <v>0</v>
      </c>
      <c r="L1040" s="201">
        <v>1.1793551404137803</v>
      </c>
      <c r="M1040" s="201">
        <v>0</v>
      </c>
      <c r="N1040" s="201">
        <v>0</v>
      </c>
      <c r="O1040" s="201">
        <v>0.44089989462514201</v>
      </c>
      <c r="P1040" s="201">
        <v>0</v>
      </c>
      <c r="Q1040" s="201">
        <v>0</v>
      </c>
      <c r="R1040" s="201">
        <v>0.23633664654204684</v>
      </c>
      <c r="S1040" s="201">
        <v>0</v>
      </c>
      <c r="T1040" s="201">
        <v>0</v>
      </c>
      <c r="U1040" s="201">
        <v>0</v>
      </c>
      <c r="V1040" s="201">
        <v>0</v>
      </c>
      <c r="W1040" s="201">
        <v>0</v>
      </c>
      <c r="X1040" s="201">
        <v>0</v>
      </c>
      <c r="Y1040" s="201">
        <v>0</v>
      </c>
      <c r="Z1040" s="201">
        <v>0</v>
      </c>
      <c r="AA1040" s="201">
        <v>0</v>
      </c>
      <c r="AB1040" s="201">
        <v>0</v>
      </c>
      <c r="AC1040" s="201">
        <v>0.12764961095565278</v>
      </c>
      <c r="AD1040" s="201">
        <v>0.14044230055108251</v>
      </c>
      <c r="AE1040" s="201">
        <v>0.10321118634282316</v>
      </c>
      <c r="AF1040" s="201" t="e">
        <v>#DIV/0!</v>
      </c>
      <c r="AG1040" s="146">
        <v>0</v>
      </c>
      <c r="AH1040" s="201"/>
      <c r="AI1040" s="201"/>
    </row>
    <row r="1041" spans="1:35" ht="15" x14ac:dyDescent="0.25">
      <c r="A1041" s="173">
        <v>1035</v>
      </c>
      <c r="B1041" s="139">
        <v>280105</v>
      </c>
      <c r="C1041" s="133" t="s">
        <v>329</v>
      </c>
      <c r="D1041" s="201">
        <v>0.20729147642018289</v>
      </c>
      <c r="E1041" s="201">
        <v>0</v>
      </c>
      <c r="F1041" s="201">
        <v>9.7735747574414639E-2</v>
      </c>
      <c r="G1041" s="201">
        <v>0</v>
      </c>
      <c r="H1041" s="201">
        <v>7.923722989897336E-2</v>
      </c>
      <c r="I1041" s="201">
        <v>0</v>
      </c>
      <c r="J1041" s="201">
        <v>0.52072138274211544</v>
      </c>
      <c r="K1041" s="201">
        <v>0</v>
      </c>
      <c r="L1041" s="201">
        <v>1.1793551404137803</v>
      </c>
      <c r="M1041" s="201">
        <v>0</v>
      </c>
      <c r="N1041" s="201">
        <v>0</v>
      </c>
      <c r="O1041" s="201">
        <v>0.43200564409258307</v>
      </c>
      <c r="P1041" s="201">
        <v>0</v>
      </c>
      <c r="Q1041" s="201">
        <v>0</v>
      </c>
      <c r="R1041" s="201">
        <v>0.2349642600709714</v>
      </c>
      <c r="S1041" s="201">
        <v>0</v>
      </c>
      <c r="T1041" s="201">
        <v>0</v>
      </c>
      <c r="U1041" s="201">
        <v>0</v>
      </c>
      <c r="V1041" s="201">
        <v>0</v>
      </c>
      <c r="W1041" s="201">
        <v>0</v>
      </c>
      <c r="X1041" s="201">
        <v>0</v>
      </c>
      <c r="Y1041" s="201">
        <v>0</v>
      </c>
      <c r="Z1041" s="201">
        <v>0</v>
      </c>
      <c r="AA1041" s="201">
        <v>0</v>
      </c>
      <c r="AB1041" s="201">
        <v>0</v>
      </c>
      <c r="AC1041" s="201">
        <v>0.12657290009993663</v>
      </c>
      <c r="AD1041" s="201">
        <v>0.13901388239965176</v>
      </c>
      <c r="AE1041" s="201">
        <v>0.10321118634282316</v>
      </c>
      <c r="AF1041" s="201" t="e">
        <v>#DIV/0!</v>
      </c>
      <c r="AG1041" s="146">
        <v>0</v>
      </c>
      <c r="AH1041" s="201"/>
      <c r="AI1041" s="201"/>
    </row>
    <row r="1042" spans="1:35" x14ac:dyDescent="0.2">
      <c r="A1042" s="108">
        <v>1036</v>
      </c>
      <c r="B1042" s="139">
        <v>280110</v>
      </c>
      <c r="C1042" s="133" t="s">
        <v>330</v>
      </c>
      <c r="D1042" s="201">
        <v>5.7786558588940112E-3</v>
      </c>
      <c r="E1042" s="201">
        <v>0</v>
      </c>
      <c r="F1042" s="201">
        <v>-8.4310564159366519E-5</v>
      </c>
      <c r="G1042" s="201">
        <v>0</v>
      </c>
      <c r="H1042" s="201">
        <v>9.7565567772866873E-4</v>
      </c>
      <c r="I1042" s="201">
        <v>0</v>
      </c>
      <c r="J1042" s="201">
        <v>3.0894997187217448E-3</v>
      </c>
      <c r="K1042" s="201">
        <v>0</v>
      </c>
      <c r="L1042" s="201">
        <v>0</v>
      </c>
      <c r="M1042" s="201">
        <v>0</v>
      </c>
      <c r="N1042" s="201">
        <v>0</v>
      </c>
      <c r="O1042" s="201">
        <v>8.8942505325588731E-3</v>
      </c>
      <c r="P1042" s="201">
        <v>0</v>
      </c>
      <c r="Q1042" s="201">
        <v>0</v>
      </c>
      <c r="R1042" s="201">
        <v>1.3723864710754004E-3</v>
      </c>
      <c r="S1042" s="201">
        <v>0</v>
      </c>
      <c r="T1042" s="201">
        <v>0</v>
      </c>
      <c r="U1042" s="201">
        <v>0</v>
      </c>
      <c r="V1042" s="201">
        <v>0</v>
      </c>
      <c r="W1042" s="201">
        <v>0</v>
      </c>
      <c r="X1042" s="201">
        <v>0</v>
      </c>
      <c r="Y1042" s="201">
        <v>0</v>
      </c>
      <c r="Z1042" s="201">
        <v>0</v>
      </c>
      <c r="AA1042" s="201">
        <v>0</v>
      </c>
      <c r="AB1042" s="201">
        <v>0</v>
      </c>
      <c r="AC1042" s="201">
        <v>1.076710855716121E-3</v>
      </c>
      <c r="AD1042" s="201">
        <v>1.4284181514307216E-3</v>
      </c>
      <c r="AE1042" s="201">
        <v>0</v>
      </c>
      <c r="AF1042" s="201" t="e">
        <v>#DIV/0!</v>
      </c>
      <c r="AG1042" s="146">
        <v>0</v>
      </c>
      <c r="AH1042" s="201"/>
      <c r="AI1042" s="201"/>
    </row>
    <row r="1043" spans="1:35" x14ac:dyDescent="0.2">
      <c r="A1043" s="108">
        <v>1037</v>
      </c>
      <c r="B1043" s="139">
        <v>2802</v>
      </c>
      <c r="C1043" s="133" t="s">
        <v>331</v>
      </c>
      <c r="D1043" s="201">
        <v>0</v>
      </c>
      <c r="E1043" s="201">
        <v>0</v>
      </c>
      <c r="F1043" s="201">
        <v>0</v>
      </c>
      <c r="G1043" s="201">
        <v>0</v>
      </c>
      <c r="H1043" s="201">
        <v>0</v>
      </c>
      <c r="I1043" s="201">
        <v>0</v>
      </c>
      <c r="J1043" s="201">
        <v>0</v>
      </c>
      <c r="K1043" s="201">
        <v>0</v>
      </c>
      <c r="L1043" s="201">
        <v>0</v>
      </c>
      <c r="M1043" s="201">
        <v>0</v>
      </c>
      <c r="N1043" s="201">
        <v>0</v>
      </c>
      <c r="O1043" s="201">
        <v>0</v>
      </c>
      <c r="P1043" s="201">
        <v>0</v>
      </c>
      <c r="Q1043" s="201">
        <v>0</v>
      </c>
      <c r="R1043" s="201">
        <v>0</v>
      </c>
      <c r="S1043" s="201">
        <v>0</v>
      </c>
      <c r="T1043" s="201">
        <v>0</v>
      </c>
      <c r="U1043" s="201">
        <v>0</v>
      </c>
      <c r="V1043" s="201">
        <v>0</v>
      </c>
      <c r="W1043" s="201">
        <v>0</v>
      </c>
      <c r="X1043" s="201">
        <v>0</v>
      </c>
      <c r="Y1043" s="201">
        <v>0</v>
      </c>
      <c r="Z1043" s="201">
        <v>0</v>
      </c>
      <c r="AA1043" s="201">
        <v>0.10648131515881049</v>
      </c>
      <c r="AB1043" s="201">
        <v>1.8674787704797264E-2</v>
      </c>
      <c r="AC1043" s="201">
        <v>4.7151784123142942E-4</v>
      </c>
      <c r="AD1043" s="201">
        <v>0</v>
      </c>
      <c r="AE1043" s="201">
        <v>0</v>
      </c>
      <c r="AF1043" s="201" t="e">
        <v>#DIV/0!</v>
      </c>
      <c r="AG1043" s="146">
        <v>1.3422903392226716E-2</v>
      </c>
      <c r="AH1043" s="201"/>
      <c r="AI1043" s="201"/>
    </row>
    <row r="1044" spans="1:35" x14ac:dyDescent="0.2">
      <c r="A1044" s="108">
        <v>1038</v>
      </c>
      <c r="B1044" s="139">
        <v>2803</v>
      </c>
      <c r="C1044" s="133" t="s">
        <v>854</v>
      </c>
      <c r="D1044" s="201">
        <v>0.62987382686169224</v>
      </c>
      <c r="E1044" s="201">
        <v>0</v>
      </c>
      <c r="F1044" s="201">
        <v>1.6404520975512684</v>
      </c>
      <c r="G1044" s="201">
        <v>0</v>
      </c>
      <c r="H1044" s="201">
        <v>0.83061942604969619</v>
      </c>
      <c r="I1044" s="201">
        <v>0</v>
      </c>
      <c r="J1044" s="201">
        <v>0</v>
      </c>
      <c r="K1044" s="201">
        <v>0</v>
      </c>
      <c r="L1044" s="201">
        <v>0</v>
      </c>
      <c r="M1044" s="201">
        <v>0</v>
      </c>
      <c r="N1044" s="201">
        <v>0</v>
      </c>
      <c r="O1044" s="201">
        <v>0</v>
      </c>
      <c r="P1044" s="201">
        <v>0</v>
      </c>
      <c r="Q1044" s="201">
        <v>0</v>
      </c>
      <c r="R1044" s="201">
        <v>0</v>
      </c>
      <c r="S1044" s="201">
        <v>0</v>
      </c>
      <c r="T1044" s="201">
        <v>0</v>
      </c>
      <c r="U1044" s="201">
        <v>0</v>
      </c>
      <c r="V1044" s="201">
        <v>0</v>
      </c>
      <c r="W1044" s="201">
        <v>0</v>
      </c>
      <c r="X1044" s="201">
        <v>0</v>
      </c>
      <c r="Y1044" s="201">
        <v>0</v>
      </c>
      <c r="Z1044" s="201">
        <v>0</v>
      </c>
      <c r="AA1044" s="201">
        <v>0</v>
      </c>
      <c r="AB1044" s="201">
        <v>0</v>
      </c>
      <c r="AC1044" s="201">
        <v>0.5464962981622189</v>
      </c>
      <c r="AD1044" s="201">
        <v>0.72500915899600071</v>
      </c>
      <c r="AE1044" s="201">
        <v>0</v>
      </c>
      <c r="AF1044" s="201" t="e">
        <v>#DIV/0!</v>
      </c>
      <c r="AG1044" s="146">
        <v>0</v>
      </c>
      <c r="AH1044" s="201"/>
      <c r="AI1044" s="201"/>
    </row>
    <row r="1045" spans="1:35" x14ac:dyDescent="0.2">
      <c r="A1045" s="108">
        <v>1039</v>
      </c>
      <c r="B1045" s="139">
        <v>280305</v>
      </c>
      <c r="C1045" s="133" t="s">
        <v>855</v>
      </c>
      <c r="D1045" s="201">
        <v>0.62987382686169224</v>
      </c>
      <c r="E1045" s="201">
        <v>0</v>
      </c>
      <c r="F1045" s="201">
        <v>1.6404520975512684</v>
      </c>
      <c r="G1045" s="201">
        <v>0</v>
      </c>
      <c r="H1045" s="201">
        <v>0.83061942604969619</v>
      </c>
      <c r="I1045" s="201">
        <v>0</v>
      </c>
      <c r="J1045" s="201">
        <v>0</v>
      </c>
      <c r="K1045" s="201">
        <v>0</v>
      </c>
      <c r="L1045" s="201">
        <v>0</v>
      </c>
      <c r="M1045" s="201">
        <v>0</v>
      </c>
      <c r="N1045" s="201">
        <v>0</v>
      </c>
      <c r="O1045" s="201">
        <v>0</v>
      </c>
      <c r="P1045" s="201">
        <v>0</v>
      </c>
      <c r="Q1045" s="201">
        <v>0</v>
      </c>
      <c r="R1045" s="201">
        <v>0</v>
      </c>
      <c r="S1045" s="201">
        <v>0</v>
      </c>
      <c r="T1045" s="201">
        <v>0</v>
      </c>
      <c r="U1045" s="201">
        <v>0</v>
      </c>
      <c r="V1045" s="201">
        <v>0</v>
      </c>
      <c r="W1045" s="201">
        <v>0</v>
      </c>
      <c r="X1045" s="201">
        <v>0</v>
      </c>
      <c r="Y1045" s="201">
        <v>0</v>
      </c>
      <c r="Z1045" s="201">
        <v>0</v>
      </c>
      <c r="AA1045" s="201">
        <v>0</v>
      </c>
      <c r="AB1045" s="201">
        <v>0</v>
      </c>
      <c r="AC1045" s="201">
        <v>0.5464962981622189</v>
      </c>
      <c r="AD1045" s="201">
        <v>0.72500915899600071</v>
      </c>
      <c r="AE1045" s="201">
        <v>0</v>
      </c>
      <c r="AF1045" s="201" t="e">
        <v>#DIV/0!</v>
      </c>
      <c r="AG1045" s="146">
        <v>0</v>
      </c>
      <c r="AH1045" s="201"/>
      <c r="AI1045" s="201"/>
    </row>
    <row r="1046" spans="1:35" x14ac:dyDescent="0.2">
      <c r="A1046" s="108">
        <v>1040</v>
      </c>
      <c r="B1046" s="139">
        <v>280310</v>
      </c>
      <c r="C1046" s="133" t="s">
        <v>856</v>
      </c>
      <c r="D1046" s="201">
        <v>0</v>
      </c>
      <c r="E1046" s="201">
        <v>0</v>
      </c>
      <c r="F1046" s="201">
        <v>0</v>
      </c>
      <c r="G1046" s="201">
        <v>0</v>
      </c>
      <c r="H1046" s="201">
        <v>0</v>
      </c>
      <c r="I1046" s="201">
        <v>0</v>
      </c>
      <c r="J1046" s="201">
        <v>0</v>
      </c>
      <c r="K1046" s="201">
        <v>0</v>
      </c>
      <c r="L1046" s="201">
        <v>0</v>
      </c>
      <c r="M1046" s="201">
        <v>0</v>
      </c>
      <c r="N1046" s="201">
        <v>0</v>
      </c>
      <c r="O1046" s="201">
        <v>0</v>
      </c>
      <c r="P1046" s="201">
        <v>0</v>
      </c>
      <c r="Q1046" s="201">
        <v>0</v>
      </c>
      <c r="R1046" s="201">
        <v>0</v>
      </c>
      <c r="S1046" s="201">
        <v>0</v>
      </c>
      <c r="T1046" s="201">
        <v>0</v>
      </c>
      <c r="U1046" s="201">
        <v>0</v>
      </c>
      <c r="V1046" s="201">
        <v>0</v>
      </c>
      <c r="W1046" s="201">
        <v>0</v>
      </c>
      <c r="X1046" s="201">
        <v>0</v>
      </c>
      <c r="Y1046" s="201">
        <v>0</v>
      </c>
      <c r="Z1046" s="201">
        <v>0</v>
      </c>
      <c r="AA1046" s="201">
        <v>0</v>
      </c>
      <c r="AB1046" s="201">
        <v>0</v>
      </c>
      <c r="AC1046" s="201">
        <v>0</v>
      </c>
      <c r="AD1046" s="201">
        <v>0</v>
      </c>
      <c r="AE1046" s="201">
        <v>0</v>
      </c>
      <c r="AF1046" s="201" t="e">
        <v>#DIV/0!</v>
      </c>
      <c r="AG1046" s="146">
        <v>0</v>
      </c>
      <c r="AH1046" s="201"/>
      <c r="AI1046" s="201"/>
    </row>
    <row r="1047" spans="1:35" s="15" customFormat="1" ht="15" x14ac:dyDescent="0.25">
      <c r="A1047" s="173">
        <v>1041</v>
      </c>
      <c r="B1047" s="13">
        <v>29</v>
      </c>
      <c r="C1047" s="32" t="s">
        <v>332</v>
      </c>
      <c r="D1047" s="180">
        <v>2.6147264037353582E-2</v>
      </c>
      <c r="E1047" s="180">
        <v>1.958504251361179</v>
      </c>
      <c r="F1047" s="180">
        <v>1.1349510691048263</v>
      </c>
      <c r="G1047" s="180">
        <v>1.4378967307100341</v>
      </c>
      <c r="H1047" s="180">
        <v>1.1654653165255908</v>
      </c>
      <c r="I1047" s="180">
        <v>0.84659915007417852</v>
      </c>
      <c r="J1047" s="180">
        <v>0.29459945780865238</v>
      </c>
      <c r="K1047" s="180">
        <v>0.97928559037251295</v>
      </c>
      <c r="L1047" s="180">
        <v>0.51241561890185661</v>
      </c>
      <c r="M1047" s="180">
        <v>6.8687095929286401E-2</v>
      </c>
      <c r="N1047" s="180">
        <v>1.2825154945202137</v>
      </c>
      <c r="O1047" s="180">
        <v>0.28094019559171013</v>
      </c>
      <c r="P1047" s="180">
        <v>0.41548286109164861</v>
      </c>
      <c r="Q1047" s="180">
        <v>0.14078670738902749</v>
      </c>
      <c r="R1047" s="180">
        <v>0.40840979406264205</v>
      </c>
      <c r="S1047" s="180">
        <v>0.29502369895196634</v>
      </c>
      <c r="T1047" s="180">
        <v>2.2382292028560533</v>
      </c>
      <c r="U1047" s="180">
        <v>1.6667408103783081</v>
      </c>
      <c r="V1047" s="180">
        <v>2.544352075783058E-2</v>
      </c>
      <c r="W1047" s="180">
        <v>8.7070967686584702</v>
      </c>
      <c r="X1047" s="180">
        <v>5.7153804019413425E-2</v>
      </c>
      <c r="Y1047" s="180">
        <v>0.51122840569231109</v>
      </c>
      <c r="Z1047" s="180">
        <v>0.24437138410615269</v>
      </c>
      <c r="AA1047" s="180">
        <v>0.9288180300515122</v>
      </c>
      <c r="AB1047" s="180">
        <v>1.7832743022403421</v>
      </c>
      <c r="AC1047" s="180">
        <v>0.94121940168910823</v>
      </c>
      <c r="AD1047" s="180">
        <v>0.76171241696001557</v>
      </c>
      <c r="AE1047" s="180">
        <v>1.6733990655569697</v>
      </c>
      <c r="AF1047" s="180" t="e">
        <v>#DIV/0!</v>
      </c>
      <c r="AG1047" s="34">
        <v>0.39322158965707776</v>
      </c>
      <c r="AH1047" s="180"/>
      <c r="AI1047" s="180"/>
    </row>
    <row r="1048" spans="1:35" x14ac:dyDescent="0.2">
      <c r="A1048" s="108">
        <v>1042</v>
      </c>
      <c r="B1048" s="139">
        <v>2901</v>
      </c>
      <c r="C1048" s="133" t="s">
        <v>333</v>
      </c>
      <c r="D1048" s="201">
        <v>1.1174617072243268E-2</v>
      </c>
      <c r="E1048" s="201">
        <v>0.87653453212724974</v>
      </c>
      <c r="F1048" s="201">
        <v>0.38539156815773612</v>
      </c>
      <c r="G1048" s="201">
        <v>8.8336549857810436E-5</v>
      </c>
      <c r="H1048" s="201">
        <v>0.35297696043059157</v>
      </c>
      <c r="I1048" s="201">
        <v>3.7538803673434887E-2</v>
      </c>
      <c r="J1048" s="201">
        <v>2.5089901738651936E-2</v>
      </c>
      <c r="K1048" s="201">
        <v>0.76085855527108215</v>
      </c>
      <c r="L1048" s="201">
        <v>0.22021054217969688</v>
      </c>
      <c r="M1048" s="201">
        <v>0</v>
      </c>
      <c r="N1048" s="201">
        <v>0</v>
      </c>
      <c r="O1048" s="201">
        <v>0</v>
      </c>
      <c r="P1048" s="201">
        <v>6.7018672002119001E-2</v>
      </c>
      <c r="Q1048" s="201">
        <v>0</v>
      </c>
      <c r="R1048" s="201">
        <v>7.1020295759034568E-2</v>
      </c>
      <c r="S1048" s="201">
        <v>1.823109775900019E-4</v>
      </c>
      <c r="T1048" s="201">
        <v>0</v>
      </c>
      <c r="U1048" s="201">
        <v>8.6003529862928155E-2</v>
      </c>
      <c r="V1048" s="201">
        <v>0</v>
      </c>
      <c r="W1048" s="201">
        <v>8.0314878755002557</v>
      </c>
      <c r="X1048" s="201">
        <v>0</v>
      </c>
      <c r="Y1048" s="201">
        <v>0</v>
      </c>
      <c r="Z1048" s="201">
        <v>0</v>
      </c>
      <c r="AA1048" s="201">
        <v>0</v>
      </c>
      <c r="AB1048" s="201">
        <v>1.2572648319754827</v>
      </c>
      <c r="AC1048" s="201">
        <v>0.28648174180573571</v>
      </c>
      <c r="AD1048" s="201">
        <v>0.16966855283595406</v>
      </c>
      <c r="AE1048" s="201">
        <v>0.74465687286058202</v>
      </c>
      <c r="AF1048" s="201" t="e">
        <v>#DIV/0!</v>
      </c>
      <c r="AG1048" s="146">
        <v>3.9765835709279655E-2</v>
      </c>
      <c r="AH1048" s="201"/>
      <c r="AI1048" s="201"/>
    </row>
    <row r="1049" spans="1:35" x14ac:dyDescent="0.2">
      <c r="A1049" s="108">
        <v>1043</v>
      </c>
      <c r="B1049" s="139">
        <v>290105</v>
      </c>
      <c r="C1049" s="133" t="s">
        <v>334</v>
      </c>
      <c r="D1049" s="201">
        <v>1.1104044433997118E-2</v>
      </c>
      <c r="E1049" s="201">
        <v>0</v>
      </c>
      <c r="F1049" s="201">
        <v>0</v>
      </c>
      <c r="G1049" s="201">
        <v>0</v>
      </c>
      <c r="H1049" s="201">
        <v>1.9459120532347169E-3</v>
      </c>
      <c r="I1049" s="201">
        <v>0</v>
      </c>
      <c r="J1049" s="201">
        <v>2.3914892658031931E-2</v>
      </c>
      <c r="K1049" s="201">
        <v>0</v>
      </c>
      <c r="L1049" s="201">
        <v>0</v>
      </c>
      <c r="M1049" s="201">
        <v>0</v>
      </c>
      <c r="N1049" s="201">
        <v>0</v>
      </c>
      <c r="O1049" s="201">
        <v>0</v>
      </c>
      <c r="P1049" s="201">
        <v>0</v>
      </c>
      <c r="Q1049" s="201">
        <v>0</v>
      </c>
      <c r="R1049" s="201">
        <v>6.4220073958455755E-3</v>
      </c>
      <c r="S1049" s="201">
        <v>1.823109775900019E-4</v>
      </c>
      <c r="T1049" s="201">
        <v>0</v>
      </c>
      <c r="U1049" s="201">
        <v>8.6003529862928155E-2</v>
      </c>
      <c r="V1049" s="201">
        <v>0</v>
      </c>
      <c r="W1049" s="201">
        <v>0</v>
      </c>
      <c r="X1049" s="201">
        <v>0</v>
      </c>
      <c r="Y1049" s="201">
        <v>0</v>
      </c>
      <c r="Z1049" s="201">
        <v>0</v>
      </c>
      <c r="AA1049" s="201">
        <v>0</v>
      </c>
      <c r="AB1049" s="201">
        <v>1.9542902034812501E-3</v>
      </c>
      <c r="AC1049" s="201">
        <v>3.3642080807130695E-3</v>
      </c>
      <c r="AD1049" s="201">
        <v>4.3976639208656515E-3</v>
      </c>
      <c r="AE1049" s="201">
        <v>2.3375252281058198E-4</v>
      </c>
      <c r="AF1049" s="201" t="e">
        <v>#DIV/0!</v>
      </c>
      <c r="AG1049" s="146">
        <v>0</v>
      </c>
      <c r="AH1049" s="201"/>
      <c r="AI1049" s="201"/>
    </row>
    <row r="1050" spans="1:35" x14ac:dyDescent="0.2">
      <c r="A1050" s="108">
        <v>1044</v>
      </c>
      <c r="B1050" s="139">
        <v>290110</v>
      </c>
      <c r="C1050" s="133" t="s">
        <v>335</v>
      </c>
      <c r="D1050" s="201">
        <v>0</v>
      </c>
      <c r="E1050" s="201">
        <v>0</v>
      </c>
      <c r="F1050" s="201">
        <v>0</v>
      </c>
      <c r="G1050" s="201">
        <v>0</v>
      </c>
      <c r="H1050" s="201">
        <v>0</v>
      </c>
      <c r="I1050" s="201">
        <v>0</v>
      </c>
      <c r="J1050" s="201">
        <v>0</v>
      </c>
      <c r="K1050" s="201">
        <v>0</v>
      </c>
      <c r="L1050" s="201">
        <v>0</v>
      </c>
      <c r="M1050" s="201">
        <v>0</v>
      </c>
      <c r="N1050" s="201">
        <v>0</v>
      </c>
      <c r="O1050" s="201">
        <v>0</v>
      </c>
      <c r="P1050" s="201">
        <v>0</v>
      </c>
      <c r="Q1050" s="201">
        <v>0</v>
      </c>
      <c r="R1050" s="201">
        <v>0</v>
      </c>
      <c r="S1050" s="201">
        <v>0</v>
      </c>
      <c r="T1050" s="201">
        <v>0</v>
      </c>
      <c r="U1050" s="201">
        <v>0</v>
      </c>
      <c r="V1050" s="201">
        <v>0</v>
      </c>
      <c r="W1050" s="201">
        <v>0</v>
      </c>
      <c r="X1050" s="201">
        <v>0</v>
      </c>
      <c r="Y1050" s="201">
        <v>0</v>
      </c>
      <c r="Z1050" s="201">
        <v>0</v>
      </c>
      <c r="AA1050" s="201">
        <v>0</v>
      </c>
      <c r="AB1050" s="201">
        <v>0</v>
      </c>
      <c r="AC1050" s="201">
        <v>0</v>
      </c>
      <c r="AD1050" s="201">
        <v>0</v>
      </c>
      <c r="AE1050" s="201">
        <v>0</v>
      </c>
      <c r="AF1050" s="201" t="e">
        <v>#DIV/0!</v>
      </c>
      <c r="AG1050" s="146">
        <v>0</v>
      </c>
      <c r="AH1050" s="201"/>
      <c r="AI1050" s="201"/>
    </row>
    <row r="1051" spans="1:35" ht="15" x14ac:dyDescent="0.2">
      <c r="A1051" s="91">
        <v>1045</v>
      </c>
      <c r="B1051" s="139">
        <v>290115</v>
      </c>
      <c r="C1051" s="133" t="s">
        <v>336</v>
      </c>
      <c r="D1051" s="201">
        <v>7.0572638246151149E-5</v>
      </c>
      <c r="E1051" s="201">
        <v>3.1280244102947741E-4</v>
      </c>
      <c r="F1051" s="201">
        <v>0</v>
      </c>
      <c r="G1051" s="201">
        <v>0</v>
      </c>
      <c r="H1051" s="201">
        <v>7.7244074420411315E-5</v>
      </c>
      <c r="I1051" s="201">
        <v>0</v>
      </c>
      <c r="J1051" s="201">
        <v>0</v>
      </c>
      <c r="K1051" s="201">
        <v>0</v>
      </c>
      <c r="L1051" s="201">
        <v>0</v>
      </c>
      <c r="M1051" s="201">
        <v>0</v>
      </c>
      <c r="N1051" s="201">
        <v>0</v>
      </c>
      <c r="O1051" s="201">
        <v>0</v>
      </c>
      <c r="P1051" s="201">
        <v>0</v>
      </c>
      <c r="Q1051" s="201">
        <v>0</v>
      </c>
      <c r="R1051" s="201">
        <v>0</v>
      </c>
      <c r="S1051" s="201">
        <v>0</v>
      </c>
      <c r="T1051" s="201">
        <v>0</v>
      </c>
      <c r="U1051" s="201">
        <v>0</v>
      </c>
      <c r="V1051" s="201">
        <v>0</v>
      </c>
      <c r="W1051" s="201">
        <v>0</v>
      </c>
      <c r="X1051" s="201">
        <v>0</v>
      </c>
      <c r="Y1051" s="201">
        <v>0</v>
      </c>
      <c r="Z1051" s="201">
        <v>0</v>
      </c>
      <c r="AA1051" s="201">
        <v>0</v>
      </c>
      <c r="AB1051" s="201">
        <v>0</v>
      </c>
      <c r="AC1051" s="201">
        <v>5.0821831758117432E-5</v>
      </c>
      <c r="AD1051" s="201">
        <v>1.0794928730473012E-5</v>
      </c>
      <c r="AE1051" s="201">
        <v>2.0220808792862497E-4</v>
      </c>
      <c r="AF1051" s="201" t="e">
        <v>#DIV/0!</v>
      </c>
      <c r="AG1051" s="146">
        <v>0</v>
      </c>
      <c r="AH1051" s="201"/>
      <c r="AI1051" s="201"/>
    </row>
    <row r="1052" spans="1:35" ht="15" x14ac:dyDescent="0.25">
      <c r="A1052" s="173">
        <v>1046</v>
      </c>
      <c r="B1052" s="139">
        <v>290120</v>
      </c>
      <c r="C1052" s="133" t="s">
        <v>337</v>
      </c>
      <c r="D1052" s="201">
        <v>0</v>
      </c>
      <c r="E1052" s="201">
        <v>0</v>
      </c>
      <c r="F1052" s="201">
        <v>0</v>
      </c>
      <c r="G1052" s="201">
        <v>0</v>
      </c>
      <c r="H1052" s="201">
        <v>0</v>
      </c>
      <c r="I1052" s="201">
        <v>0</v>
      </c>
      <c r="J1052" s="201">
        <v>0</v>
      </c>
      <c r="K1052" s="201">
        <v>0</v>
      </c>
      <c r="L1052" s="201">
        <v>0</v>
      </c>
      <c r="M1052" s="201">
        <v>0</v>
      </c>
      <c r="N1052" s="201">
        <v>0</v>
      </c>
      <c r="O1052" s="201">
        <v>0</v>
      </c>
      <c r="P1052" s="201">
        <v>0</v>
      </c>
      <c r="Q1052" s="201">
        <v>0</v>
      </c>
      <c r="R1052" s="201">
        <v>0</v>
      </c>
      <c r="S1052" s="201">
        <v>0</v>
      </c>
      <c r="T1052" s="201">
        <v>0</v>
      </c>
      <c r="U1052" s="201">
        <v>0</v>
      </c>
      <c r="V1052" s="201">
        <v>0</v>
      </c>
      <c r="W1052" s="201">
        <v>0</v>
      </c>
      <c r="X1052" s="201">
        <v>0</v>
      </c>
      <c r="Y1052" s="201">
        <v>0</v>
      </c>
      <c r="Z1052" s="201">
        <v>0</v>
      </c>
      <c r="AA1052" s="201">
        <v>0</v>
      </c>
      <c r="AB1052" s="201">
        <v>0</v>
      </c>
      <c r="AC1052" s="201">
        <v>0</v>
      </c>
      <c r="AD1052" s="201">
        <v>0</v>
      </c>
      <c r="AE1052" s="201">
        <v>0</v>
      </c>
      <c r="AF1052" s="201" t="e">
        <v>#DIV/0!</v>
      </c>
      <c r="AG1052" s="146">
        <v>0</v>
      </c>
      <c r="AH1052" s="201"/>
      <c r="AI1052" s="201"/>
    </row>
    <row r="1053" spans="1:35" ht="15" x14ac:dyDescent="0.25">
      <c r="A1053" s="173">
        <v>1047</v>
      </c>
      <c r="B1053" s="139">
        <v>290125</v>
      </c>
      <c r="C1053" s="133" t="s">
        <v>857</v>
      </c>
      <c r="D1053" s="201">
        <v>0</v>
      </c>
      <c r="E1053" s="201">
        <v>0</v>
      </c>
      <c r="F1053" s="201">
        <v>0</v>
      </c>
      <c r="G1053" s="201">
        <v>0</v>
      </c>
      <c r="H1053" s="201">
        <v>0</v>
      </c>
      <c r="I1053" s="201">
        <v>0</v>
      </c>
      <c r="J1053" s="201">
        <v>0</v>
      </c>
      <c r="K1053" s="201">
        <v>0</v>
      </c>
      <c r="L1053" s="201">
        <v>0</v>
      </c>
      <c r="M1053" s="201">
        <v>0</v>
      </c>
      <c r="N1053" s="201">
        <v>0</v>
      </c>
      <c r="O1053" s="201">
        <v>0</v>
      </c>
      <c r="P1053" s="201">
        <v>0</v>
      </c>
      <c r="Q1053" s="201">
        <v>0</v>
      </c>
      <c r="R1053" s="201">
        <v>0</v>
      </c>
      <c r="S1053" s="201">
        <v>0</v>
      </c>
      <c r="T1053" s="201">
        <v>0</v>
      </c>
      <c r="U1053" s="201">
        <v>0</v>
      </c>
      <c r="V1053" s="201">
        <v>0</v>
      </c>
      <c r="W1053" s="201">
        <v>0</v>
      </c>
      <c r="X1053" s="201">
        <v>0</v>
      </c>
      <c r="Y1053" s="201">
        <v>0</v>
      </c>
      <c r="Z1053" s="201">
        <v>0</v>
      </c>
      <c r="AA1053" s="201">
        <v>0</v>
      </c>
      <c r="AB1053" s="201">
        <v>0</v>
      </c>
      <c r="AC1053" s="201">
        <v>0</v>
      </c>
      <c r="AD1053" s="201">
        <v>0</v>
      </c>
      <c r="AE1053" s="201">
        <v>0</v>
      </c>
      <c r="AF1053" s="201" t="e">
        <v>#DIV/0!</v>
      </c>
      <c r="AG1053" s="146">
        <v>0</v>
      </c>
      <c r="AH1053" s="201"/>
      <c r="AI1053" s="201"/>
    </row>
    <row r="1054" spans="1:35" x14ac:dyDescent="0.2">
      <c r="A1054" s="108">
        <v>1048</v>
      </c>
      <c r="B1054" s="139">
        <v>290190</v>
      </c>
      <c r="C1054" s="133" t="s">
        <v>52</v>
      </c>
      <c r="D1054" s="201">
        <v>0</v>
      </c>
      <c r="E1054" s="201">
        <v>0.87622172968622025</v>
      </c>
      <c r="F1054" s="201">
        <v>0.38539156815773612</v>
      </c>
      <c r="G1054" s="201">
        <v>8.8336549857810436E-5</v>
      </c>
      <c r="H1054" s="201">
        <v>0.35095380430293643</v>
      </c>
      <c r="I1054" s="201">
        <v>3.7538803673434887E-2</v>
      </c>
      <c r="J1054" s="201">
        <v>1.1750090806200001E-3</v>
      </c>
      <c r="K1054" s="201">
        <v>0.76085855527108215</v>
      </c>
      <c r="L1054" s="201">
        <v>0.22021054217969688</v>
      </c>
      <c r="M1054" s="201">
        <v>0</v>
      </c>
      <c r="N1054" s="201">
        <v>0</v>
      </c>
      <c r="O1054" s="201">
        <v>0</v>
      </c>
      <c r="P1054" s="201">
        <v>6.7018672002119001E-2</v>
      </c>
      <c r="Q1054" s="201">
        <v>0</v>
      </c>
      <c r="R1054" s="201">
        <v>6.4598288363188996E-2</v>
      </c>
      <c r="S1054" s="201">
        <v>0</v>
      </c>
      <c r="T1054" s="201">
        <v>0</v>
      </c>
      <c r="U1054" s="201">
        <v>0</v>
      </c>
      <c r="V1054" s="201">
        <v>0</v>
      </c>
      <c r="W1054" s="201">
        <v>8.0314878755002557</v>
      </c>
      <c r="X1054" s="201">
        <v>0</v>
      </c>
      <c r="Y1054" s="201">
        <v>0</v>
      </c>
      <c r="Z1054" s="201">
        <v>0</v>
      </c>
      <c r="AA1054" s="201">
        <v>0</v>
      </c>
      <c r="AB1054" s="201">
        <v>1.2553105417720014</v>
      </c>
      <c r="AC1054" s="201">
        <v>0.2830667118932646</v>
      </c>
      <c r="AD1054" s="201">
        <v>0.16526009398635791</v>
      </c>
      <c r="AE1054" s="201">
        <v>0.74422091224984277</v>
      </c>
      <c r="AF1054" s="201" t="e">
        <v>#DIV/0!</v>
      </c>
      <c r="AG1054" s="146">
        <v>3.9765835709279655E-2</v>
      </c>
      <c r="AH1054" s="201"/>
      <c r="AI1054" s="201"/>
    </row>
    <row r="1055" spans="1:35" x14ac:dyDescent="0.2">
      <c r="A1055" s="108">
        <v>1049</v>
      </c>
      <c r="B1055" s="139">
        <v>2902</v>
      </c>
      <c r="C1055" s="133" t="s">
        <v>338</v>
      </c>
      <c r="D1055" s="201">
        <v>0</v>
      </c>
      <c r="E1055" s="201">
        <v>0</v>
      </c>
      <c r="F1055" s="201">
        <v>0</v>
      </c>
      <c r="G1055" s="201">
        <v>0</v>
      </c>
      <c r="H1055" s="201">
        <v>0</v>
      </c>
      <c r="I1055" s="201">
        <v>0</v>
      </c>
      <c r="J1055" s="201">
        <v>0</v>
      </c>
      <c r="K1055" s="201">
        <v>0</v>
      </c>
      <c r="L1055" s="201">
        <v>0</v>
      </c>
      <c r="M1055" s="201">
        <v>0</v>
      </c>
      <c r="N1055" s="201">
        <v>0</v>
      </c>
      <c r="O1055" s="201">
        <v>0</v>
      </c>
      <c r="P1055" s="201">
        <v>0</v>
      </c>
      <c r="Q1055" s="201">
        <v>0</v>
      </c>
      <c r="R1055" s="201">
        <v>0</v>
      </c>
      <c r="S1055" s="201">
        <v>0</v>
      </c>
      <c r="T1055" s="201">
        <v>0</v>
      </c>
      <c r="U1055" s="201">
        <v>0</v>
      </c>
      <c r="V1055" s="201">
        <v>0</v>
      </c>
      <c r="W1055" s="201">
        <v>0</v>
      </c>
      <c r="X1055" s="201">
        <v>0</v>
      </c>
      <c r="Y1055" s="201">
        <v>0</v>
      </c>
      <c r="Z1055" s="201">
        <v>0</v>
      </c>
      <c r="AA1055" s="201">
        <v>0</v>
      </c>
      <c r="AB1055" s="201">
        <v>0</v>
      </c>
      <c r="AC1055" s="201">
        <v>0</v>
      </c>
      <c r="AD1055" s="201">
        <v>0</v>
      </c>
      <c r="AE1055" s="201">
        <v>0</v>
      </c>
      <c r="AF1055" s="201" t="e">
        <v>#DIV/0!</v>
      </c>
      <c r="AG1055" s="146">
        <v>0</v>
      </c>
      <c r="AH1055" s="201"/>
      <c r="AI1055" s="201"/>
    </row>
    <row r="1056" spans="1:35" x14ac:dyDescent="0.2">
      <c r="A1056" s="108">
        <v>1050</v>
      </c>
      <c r="B1056" s="139">
        <v>2903</v>
      </c>
      <c r="C1056" s="133" t="s">
        <v>339</v>
      </c>
      <c r="D1056" s="201">
        <v>0</v>
      </c>
      <c r="E1056" s="201">
        <v>0</v>
      </c>
      <c r="F1056" s="201">
        <v>0</v>
      </c>
      <c r="G1056" s="201">
        <v>0</v>
      </c>
      <c r="H1056" s="201">
        <v>0</v>
      </c>
      <c r="I1056" s="201">
        <v>0</v>
      </c>
      <c r="J1056" s="201">
        <v>0</v>
      </c>
      <c r="K1056" s="201">
        <v>0</v>
      </c>
      <c r="L1056" s="201">
        <v>0</v>
      </c>
      <c r="M1056" s="201">
        <v>0</v>
      </c>
      <c r="N1056" s="201">
        <v>0</v>
      </c>
      <c r="O1056" s="201">
        <v>0</v>
      </c>
      <c r="P1056" s="201">
        <v>0</v>
      </c>
      <c r="Q1056" s="201">
        <v>0</v>
      </c>
      <c r="R1056" s="201">
        <v>0</v>
      </c>
      <c r="S1056" s="201">
        <v>0</v>
      </c>
      <c r="T1056" s="201">
        <v>0</v>
      </c>
      <c r="U1056" s="201">
        <v>0</v>
      </c>
      <c r="V1056" s="201">
        <v>0</v>
      </c>
      <c r="W1056" s="201">
        <v>0</v>
      </c>
      <c r="X1056" s="201">
        <v>0</v>
      </c>
      <c r="Y1056" s="201">
        <v>0</v>
      </c>
      <c r="Z1056" s="201">
        <v>0</v>
      </c>
      <c r="AA1056" s="201">
        <v>0</v>
      </c>
      <c r="AB1056" s="201">
        <v>0</v>
      </c>
      <c r="AC1056" s="201">
        <v>0</v>
      </c>
      <c r="AD1056" s="201">
        <v>0</v>
      </c>
      <c r="AE1056" s="201">
        <v>0</v>
      </c>
      <c r="AF1056" s="201" t="e">
        <v>#DIV/0!</v>
      </c>
      <c r="AG1056" s="146">
        <v>0</v>
      </c>
      <c r="AH1056" s="201"/>
      <c r="AI1056" s="201"/>
    </row>
    <row r="1057" spans="1:35" x14ac:dyDescent="0.2">
      <c r="A1057" s="108">
        <v>1051</v>
      </c>
      <c r="B1057" s="139">
        <v>2904</v>
      </c>
      <c r="C1057" s="133" t="s">
        <v>283</v>
      </c>
      <c r="D1057" s="201">
        <v>0</v>
      </c>
      <c r="E1057" s="201">
        <v>0</v>
      </c>
      <c r="F1057" s="201">
        <v>0</v>
      </c>
      <c r="G1057" s="201">
        <v>1.0428682117879892E-3</v>
      </c>
      <c r="H1057" s="201">
        <v>1.859468247775885E-4</v>
      </c>
      <c r="I1057" s="201">
        <v>0</v>
      </c>
      <c r="J1057" s="201">
        <v>0</v>
      </c>
      <c r="K1057" s="201">
        <v>2.8107309449304215E-4</v>
      </c>
      <c r="L1057" s="201">
        <v>0</v>
      </c>
      <c r="M1057" s="201">
        <v>0</v>
      </c>
      <c r="N1057" s="201">
        <v>0</v>
      </c>
      <c r="O1057" s="201">
        <v>0</v>
      </c>
      <c r="P1057" s="201">
        <v>4.5540189337237268E-3</v>
      </c>
      <c r="Q1057" s="201">
        <v>2.2191006306664981E-3</v>
      </c>
      <c r="R1057" s="201">
        <v>3.9430716421385247E-4</v>
      </c>
      <c r="S1057" s="201">
        <v>0</v>
      </c>
      <c r="T1057" s="201">
        <v>0</v>
      </c>
      <c r="U1057" s="201">
        <v>5.3178257298981185E-3</v>
      </c>
      <c r="V1057" s="201">
        <v>0</v>
      </c>
      <c r="W1057" s="201">
        <v>0</v>
      </c>
      <c r="X1057" s="201">
        <v>0</v>
      </c>
      <c r="Y1057" s="201">
        <v>0</v>
      </c>
      <c r="Z1057" s="201">
        <v>0</v>
      </c>
      <c r="AA1057" s="201">
        <v>0</v>
      </c>
      <c r="AB1057" s="201">
        <v>1.1880956456755387E-4</v>
      </c>
      <c r="AC1057" s="201">
        <v>2.5026291421291681E-4</v>
      </c>
      <c r="AD1057" s="201">
        <v>2.0210504653607258E-4</v>
      </c>
      <c r="AE1057" s="201">
        <v>1.4210804210255511E-5</v>
      </c>
      <c r="AF1057" s="201" t="e">
        <v>#DIV/0!</v>
      </c>
      <c r="AG1057" s="146">
        <v>2.7021479734734349E-3</v>
      </c>
      <c r="AH1057" s="201"/>
      <c r="AI1057" s="201"/>
    </row>
    <row r="1058" spans="1:35" x14ac:dyDescent="0.2">
      <c r="A1058" s="108">
        <v>1052</v>
      </c>
      <c r="B1058" s="139">
        <v>2905</v>
      </c>
      <c r="C1058" s="133" t="s">
        <v>340</v>
      </c>
      <c r="D1058" s="201">
        <v>0</v>
      </c>
      <c r="E1058" s="201">
        <v>0</v>
      </c>
      <c r="F1058" s="201">
        <v>0</v>
      </c>
      <c r="G1058" s="201">
        <v>0</v>
      </c>
      <c r="H1058" s="201">
        <v>0</v>
      </c>
      <c r="I1058" s="201">
        <v>0</v>
      </c>
      <c r="J1058" s="201">
        <v>0</v>
      </c>
      <c r="K1058" s="201">
        <v>0</v>
      </c>
      <c r="L1058" s="201">
        <v>0</v>
      </c>
      <c r="M1058" s="201">
        <v>0</v>
      </c>
      <c r="N1058" s="201">
        <v>0</v>
      </c>
      <c r="O1058" s="201">
        <v>0</v>
      </c>
      <c r="P1058" s="201">
        <v>0</v>
      </c>
      <c r="Q1058" s="201">
        <v>0</v>
      </c>
      <c r="R1058" s="201">
        <v>0</v>
      </c>
      <c r="S1058" s="201">
        <v>0</v>
      </c>
      <c r="T1058" s="201">
        <v>0</v>
      </c>
      <c r="U1058" s="201">
        <v>0</v>
      </c>
      <c r="V1058" s="201">
        <v>0</v>
      </c>
      <c r="W1058" s="201">
        <v>0</v>
      </c>
      <c r="X1058" s="201">
        <v>0</v>
      </c>
      <c r="Y1058" s="201">
        <v>0</v>
      </c>
      <c r="Z1058" s="201">
        <v>0</v>
      </c>
      <c r="AA1058" s="201">
        <v>0</v>
      </c>
      <c r="AB1058" s="201">
        <v>0</v>
      </c>
      <c r="AC1058" s="201">
        <v>0</v>
      </c>
      <c r="AD1058" s="201">
        <v>0</v>
      </c>
      <c r="AE1058" s="201">
        <v>0</v>
      </c>
      <c r="AF1058" s="201" t="e">
        <v>#DIV/0!</v>
      </c>
      <c r="AG1058" s="146">
        <v>0</v>
      </c>
      <c r="AH1058" s="201"/>
      <c r="AI1058" s="201"/>
    </row>
    <row r="1059" spans="1:35" x14ac:dyDescent="0.2">
      <c r="A1059" s="108">
        <v>1053</v>
      </c>
      <c r="B1059" s="139">
        <v>2906</v>
      </c>
      <c r="C1059" s="133" t="s">
        <v>858</v>
      </c>
      <c r="D1059" s="201">
        <v>0</v>
      </c>
      <c r="E1059" s="201">
        <v>0</v>
      </c>
      <c r="F1059" s="201">
        <v>0</v>
      </c>
      <c r="G1059" s="201">
        <v>0</v>
      </c>
      <c r="H1059" s="201">
        <v>0</v>
      </c>
      <c r="I1059" s="201">
        <v>0</v>
      </c>
      <c r="J1059" s="201">
        <v>0</v>
      </c>
      <c r="K1059" s="201">
        <v>0</v>
      </c>
      <c r="L1059" s="201">
        <v>0</v>
      </c>
      <c r="M1059" s="201">
        <v>0</v>
      </c>
      <c r="N1059" s="201">
        <v>0</v>
      </c>
      <c r="O1059" s="201">
        <v>0</v>
      </c>
      <c r="P1059" s="201">
        <v>0</v>
      </c>
      <c r="Q1059" s="201">
        <v>0</v>
      </c>
      <c r="R1059" s="201">
        <v>0</v>
      </c>
      <c r="S1059" s="201">
        <v>0</v>
      </c>
      <c r="T1059" s="201">
        <v>0</v>
      </c>
      <c r="U1059" s="201">
        <v>0</v>
      </c>
      <c r="V1059" s="201">
        <v>0</v>
      </c>
      <c r="W1059" s="201">
        <v>0</v>
      </c>
      <c r="X1059" s="201">
        <v>0</v>
      </c>
      <c r="Y1059" s="201">
        <v>0</v>
      </c>
      <c r="Z1059" s="201">
        <v>0</v>
      </c>
      <c r="AA1059" s="201">
        <v>0</v>
      </c>
      <c r="AB1059" s="201">
        <v>0</v>
      </c>
      <c r="AC1059" s="201">
        <v>0</v>
      </c>
      <c r="AD1059" s="201">
        <v>0</v>
      </c>
      <c r="AE1059" s="201">
        <v>0</v>
      </c>
      <c r="AF1059" s="201" t="e">
        <v>#DIV/0!</v>
      </c>
      <c r="AG1059" s="146">
        <v>0</v>
      </c>
      <c r="AH1059" s="201"/>
      <c r="AI1059" s="201"/>
    </row>
    <row r="1060" spans="1:35" x14ac:dyDescent="0.2">
      <c r="A1060" s="108">
        <v>1054</v>
      </c>
      <c r="B1060" s="139">
        <v>2908</v>
      </c>
      <c r="C1060" s="133" t="s">
        <v>234</v>
      </c>
      <c r="D1060" s="201">
        <v>0</v>
      </c>
      <c r="E1060" s="201">
        <v>0</v>
      </c>
      <c r="F1060" s="201">
        <v>3.1017242120069443E-3</v>
      </c>
      <c r="G1060" s="201">
        <v>0</v>
      </c>
      <c r="H1060" s="201">
        <v>1.3618075030315789E-3</v>
      </c>
      <c r="I1060" s="201">
        <v>0</v>
      </c>
      <c r="J1060" s="201">
        <v>0</v>
      </c>
      <c r="K1060" s="201">
        <v>0</v>
      </c>
      <c r="L1060" s="201">
        <v>0.1422655162397031</v>
      </c>
      <c r="M1060" s="201">
        <v>0</v>
      </c>
      <c r="N1060" s="201">
        <v>0</v>
      </c>
      <c r="O1060" s="201">
        <v>0</v>
      </c>
      <c r="P1060" s="201">
        <v>0</v>
      </c>
      <c r="Q1060" s="201">
        <v>0</v>
      </c>
      <c r="R1060" s="201">
        <v>8.2957228961620909E-3</v>
      </c>
      <c r="S1060" s="201">
        <v>0</v>
      </c>
      <c r="T1060" s="201">
        <v>0</v>
      </c>
      <c r="U1060" s="201">
        <v>0</v>
      </c>
      <c r="V1060" s="201">
        <v>0</v>
      </c>
      <c r="W1060" s="201">
        <v>0</v>
      </c>
      <c r="X1060" s="201">
        <v>0</v>
      </c>
      <c r="Y1060" s="201">
        <v>0</v>
      </c>
      <c r="Z1060" s="201">
        <v>0</v>
      </c>
      <c r="AA1060" s="201">
        <v>0</v>
      </c>
      <c r="AB1060" s="201">
        <v>0</v>
      </c>
      <c r="AC1060" s="201">
        <v>3.5241768067569806E-3</v>
      </c>
      <c r="AD1060" s="201">
        <v>1.188658586018065E-3</v>
      </c>
      <c r="AE1060" s="201">
        <v>1.245035715163985E-2</v>
      </c>
      <c r="AF1060" s="201" t="e">
        <v>#DIV/0!</v>
      </c>
      <c r="AG1060" s="146">
        <v>0</v>
      </c>
      <c r="AH1060" s="201"/>
      <c r="AI1060" s="201"/>
    </row>
    <row r="1061" spans="1:35" x14ac:dyDescent="0.2">
      <c r="A1061" s="108">
        <v>1055</v>
      </c>
      <c r="B1061" s="139">
        <v>2910</v>
      </c>
      <c r="C1061" s="133" t="s">
        <v>341</v>
      </c>
      <c r="D1061" s="201">
        <v>0</v>
      </c>
      <c r="E1061" s="201">
        <v>0</v>
      </c>
      <c r="F1061" s="201">
        <v>0</v>
      </c>
      <c r="G1061" s="201">
        <v>0</v>
      </c>
      <c r="H1061" s="201">
        <v>0</v>
      </c>
      <c r="I1061" s="201">
        <v>0</v>
      </c>
      <c r="J1061" s="201">
        <v>0</v>
      </c>
      <c r="K1061" s="201">
        <v>0</v>
      </c>
      <c r="L1061" s="201">
        <v>0</v>
      </c>
      <c r="M1061" s="201">
        <v>0</v>
      </c>
      <c r="N1061" s="201">
        <v>0</v>
      </c>
      <c r="O1061" s="201">
        <v>0</v>
      </c>
      <c r="P1061" s="201">
        <v>0</v>
      </c>
      <c r="Q1061" s="201">
        <v>0</v>
      </c>
      <c r="R1061" s="201">
        <v>0</v>
      </c>
      <c r="S1061" s="201">
        <v>0</v>
      </c>
      <c r="T1061" s="201">
        <v>0</v>
      </c>
      <c r="U1061" s="201">
        <v>0</v>
      </c>
      <c r="V1061" s="201">
        <v>0</v>
      </c>
      <c r="W1061" s="201">
        <v>0</v>
      </c>
      <c r="X1061" s="201">
        <v>0</v>
      </c>
      <c r="Y1061" s="201">
        <v>0</v>
      </c>
      <c r="Z1061" s="201">
        <v>0</v>
      </c>
      <c r="AA1061" s="201">
        <v>0</v>
      </c>
      <c r="AB1061" s="201">
        <v>0</v>
      </c>
      <c r="AC1061" s="201">
        <v>0</v>
      </c>
      <c r="AD1061" s="201">
        <v>0</v>
      </c>
      <c r="AE1061" s="201">
        <v>0</v>
      </c>
      <c r="AF1061" s="201" t="e">
        <v>#DIV/0!</v>
      </c>
      <c r="AG1061" s="146">
        <v>0</v>
      </c>
      <c r="AH1061" s="201"/>
      <c r="AI1061" s="201"/>
    </row>
    <row r="1062" spans="1:35" x14ac:dyDescent="0.2">
      <c r="A1062" s="108">
        <v>1056</v>
      </c>
      <c r="B1062" s="139">
        <v>2911</v>
      </c>
      <c r="C1062" s="133" t="s">
        <v>859</v>
      </c>
      <c r="D1062" s="201">
        <v>0</v>
      </c>
      <c r="E1062" s="201">
        <v>0</v>
      </c>
      <c r="F1062" s="201">
        <v>0</v>
      </c>
      <c r="G1062" s="201">
        <v>0</v>
      </c>
      <c r="H1062" s="201">
        <v>0</v>
      </c>
      <c r="I1062" s="201">
        <v>0</v>
      </c>
      <c r="J1062" s="201">
        <v>0</v>
      </c>
      <c r="K1062" s="201">
        <v>0</v>
      </c>
      <c r="L1062" s="201">
        <v>0</v>
      </c>
      <c r="M1062" s="201">
        <v>0</v>
      </c>
      <c r="N1062" s="201">
        <v>0</v>
      </c>
      <c r="O1062" s="201">
        <v>0</v>
      </c>
      <c r="P1062" s="201">
        <v>0</v>
      </c>
      <c r="Q1062" s="201">
        <v>0</v>
      </c>
      <c r="R1062" s="201">
        <v>0</v>
      </c>
      <c r="S1062" s="201">
        <v>0</v>
      </c>
      <c r="T1062" s="201">
        <v>0</v>
      </c>
      <c r="U1062" s="201">
        <v>0</v>
      </c>
      <c r="V1062" s="201">
        <v>0</v>
      </c>
      <c r="W1062" s="201">
        <v>0</v>
      </c>
      <c r="X1062" s="201">
        <v>0</v>
      </c>
      <c r="Y1062" s="201">
        <v>0</v>
      </c>
      <c r="Z1062" s="201">
        <v>0</v>
      </c>
      <c r="AA1062" s="201">
        <v>0</v>
      </c>
      <c r="AB1062" s="201">
        <v>0</v>
      </c>
      <c r="AC1062" s="201">
        <v>0</v>
      </c>
      <c r="AD1062" s="201">
        <v>0</v>
      </c>
      <c r="AE1062" s="201">
        <v>0</v>
      </c>
      <c r="AF1062" s="201" t="e">
        <v>#DIV/0!</v>
      </c>
      <c r="AG1062" s="146">
        <v>0</v>
      </c>
      <c r="AH1062" s="201"/>
      <c r="AI1062" s="201"/>
    </row>
    <row r="1063" spans="1:35" ht="15" x14ac:dyDescent="0.2">
      <c r="A1063" s="91">
        <v>1057</v>
      </c>
      <c r="B1063" s="139">
        <v>291105</v>
      </c>
      <c r="C1063" s="133" t="s">
        <v>860</v>
      </c>
      <c r="D1063" s="201">
        <v>0</v>
      </c>
      <c r="E1063" s="201">
        <v>0</v>
      </c>
      <c r="F1063" s="201">
        <v>0</v>
      </c>
      <c r="G1063" s="201">
        <v>0</v>
      </c>
      <c r="H1063" s="201">
        <v>0</v>
      </c>
      <c r="I1063" s="201">
        <v>0</v>
      </c>
      <c r="J1063" s="201">
        <v>0</v>
      </c>
      <c r="K1063" s="201">
        <v>0</v>
      </c>
      <c r="L1063" s="201">
        <v>0</v>
      </c>
      <c r="M1063" s="201">
        <v>0</v>
      </c>
      <c r="N1063" s="201">
        <v>0</v>
      </c>
      <c r="O1063" s="201">
        <v>0</v>
      </c>
      <c r="P1063" s="201">
        <v>0</v>
      </c>
      <c r="Q1063" s="201">
        <v>0</v>
      </c>
      <c r="R1063" s="201">
        <v>0</v>
      </c>
      <c r="S1063" s="201">
        <v>0</v>
      </c>
      <c r="T1063" s="201">
        <v>0</v>
      </c>
      <c r="U1063" s="201">
        <v>0</v>
      </c>
      <c r="V1063" s="201">
        <v>0</v>
      </c>
      <c r="W1063" s="201">
        <v>0</v>
      </c>
      <c r="X1063" s="201">
        <v>0</v>
      </c>
      <c r="Y1063" s="201">
        <v>0</v>
      </c>
      <c r="Z1063" s="201">
        <v>0</v>
      </c>
      <c r="AA1063" s="201">
        <v>0</v>
      </c>
      <c r="AB1063" s="201">
        <v>0</v>
      </c>
      <c r="AC1063" s="201">
        <v>0</v>
      </c>
      <c r="AD1063" s="201">
        <v>0</v>
      </c>
      <c r="AE1063" s="201">
        <v>0</v>
      </c>
      <c r="AF1063" s="201" t="e">
        <v>#DIV/0!</v>
      </c>
      <c r="AG1063" s="146">
        <v>0</v>
      </c>
      <c r="AH1063" s="201"/>
      <c r="AI1063" s="201"/>
    </row>
    <row r="1064" spans="1:35" ht="15" x14ac:dyDescent="0.25">
      <c r="A1064" s="173">
        <v>1058</v>
      </c>
      <c r="B1064" s="139">
        <v>291110</v>
      </c>
      <c r="C1064" s="133" t="s">
        <v>861</v>
      </c>
      <c r="D1064" s="201">
        <v>0</v>
      </c>
      <c r="E1064" s="201">
        <v>0</v>
      </c>
      <c r="F1064" s="201">
        <v>0</v>
      </c>
      <c r="G1064" s="201">
        <v>0</v>
      </c>
      <c r="H1064" s="201">
        <v>0</v>
      </c>
      <c r="I1064" s="201">
        <v>0</v>
      </c>
      <c r="J1064" s="201">
        <v>0</v>
      </c>
      <c r="K1064" s="201">
        <v>0</v>
      </c>
      <c r="L1064" s="201">
        <v>0</v>
      </c>
      <c r="M1064" s="201">
        <v>0</v>
      </c>
      <c r="N1064" s="201">
        <v>0</v>
      </c>
      <c r="O1064" s="201">
        <v>0</v>
      </c>
      <c r="P1064" s="201">
        <v>0</v>
      </c>
      <c r="Q1064" s="201">
        <v>0</v>
      </c>
      <c r="R1064" s="201">
        <v>0</v>
      </c>
      <c r="S1064" s="201">
        <v>0</v>
      </c>
      <c r="T1064" s="201">
        <v>0</v>
      </c>
      <c r="U1064" s="201">
        <v>0</v>
      </c>
      <c r="V1064" s="201">
        <v>0</v>
      </c>
      <c r="W1064" s="201">
        <v>0</v>
      </c>
      <c r="X1064" s="201">
        <v>0</v>
      </c>
      <c r="Y1064" s="201">
        <v>0</v>
      </c>
      <c r="Z1064" s="201">
        <v>0</v>
      </c>
      <c r="AA1064" s="201">
        <v>0</v>
      </c>
      <c r="AB1064" s="201">
        <v>0</v>
      </c>
      <c r="AC1064" s="201">
        <v>0</v>
      </c>
      <c r="AD1064" s="201">
        <v>0</v>
      </c>
      <c r="AE1064" s="201">
        <v>0</v>
      </c>
      <c r="AF1064" s="201" t="e">
        <v>#DIV/0!</v>
      </c>
      <c r="AG1064" s="146">
        <v>0</v>
      </c>
      <c r="AH1064" s="201"/>
      <c r="AI1064" s="201"/>
    </row>
    <row r="1065" spans="1:35" ht="15" x14ac:dyDescent="0.25">
      <c r="A1065" s="173">
        <v>1059</v>
      </c>
      <c r="B1065" s="139">
        <v>2912</v>
      </c>
      <c r="C1065" s="133" t="s">
        <v>862</v>
      </c>
      <c r="D1065" s="201">
        <v>0</v>
      </c>
      <c r="E1065" s="201">
        <v>0</v>
      </c>
      <c r="F1065" s="201">
        <v>1.3510725889594915E-2</v>
      </c>
      <c r="G1065" s="201">
        <v>0</v>
      </c>
      <c r="H1065" s="201">
        <v>5.9318645470250999E-3</v>
      </c>
      <c r="I1065" s="201">
        <v>0</v>
      </c>
      <c r="J1065" s="201">
        <v>0</v>
      </c>
      <c r="K1065" s="201">
        <v>0</v>
      </c>
      <c r="L1065" s="201">
        <v>0</v>
      </c>
      <c r="M1065" s="201">
        <v>0</v>
      </c>
      <c r="N1065" s="201">
        <v>0</v>
      </c>
      <c r="O1065" s="201">
        <v>0</v>
      </c>
      <c r="P1065" s="201">
        <v>0</v>
      </c>
      <c r="Q1065" s="201">
        <v>0</v>
      </c>
      <c r="R1065" s="201">
        <v>0</v>
      </c>
      <c r="S1065" s="201">
        <v>0</v>
      </c>
      <c r="T1065" s="201">
        <v>0</v>
      </c>
      <c r="U1065" s="201">
        <v>0</v>
      </c>
      <c r="V1065" s="201">
        <v>0</v>
      </c>
      <c r="W1065" s="201">
        <v>0</v>
      </c>
      <c r="X1065" s="201">
        <v>0</v>
      </c>
      <c r="Y1065" s="201">
        <v>0</v>
      </c>
      <c r="Z1065" s="201">
        <v>0</v>
      </c>
      <c r="AA1065" s="201">
        <v>0</v>
      </c>
      <c r="AB1065" s="201">
        <v>0</v>
      </c>
      <c r="AC1065" s="201">
        <v>3.9028006262340539E-3</v>
      </c>
      <c r="AD1065" s="201">
        <v>5.1776493441408515E-3</v>
      </c>
      <c r="AE1065" s="201">
        <v>0</v>
      </c>
      <c r="AF1065" s="201" t="e">
        <v>#DIV/0!</v>
      </c>
      <c r="AG1065" s="146">
        <v>0</v>
      </c>
      <c r="AH1065" s="201"/>
      <c r="AI1065" s="201"/>
    </row>
    <row r="1066" spans="1:35" x14ac:dyDescent="0.2">
      <c r="A1066" s="108">
        <v>1060</v>
      </c>
      <c r="B1066" s="139">
        <v>2990</v>
      </c>
      <c r="C1066" s="133" t="s">
        <v>52</v>
      </c>
      <c r="D1066" s="201">
        <v>1.4972646965110314E-2</v>
      </c>
      <c r="E1066" s="201">
        <v>1.0819697192339293</v>
      </c>
      <c r="F1066" s="201">
        <v>0.73294705084548839</v>
      </c>
      <c r="G1066" s="201">
        <v>1.4367655259483882</v>
      </c>
      <c r="H1066" s="201">
        <v>0.80500873722016508</v>
      </c>
      <c r="I1066" s="201">
        <v>0.80906034640074365</v>
      </c>
      <c r="J1066" s="201">
        <v>0.26950955607000038</v>
      </c>
      <c r="K1066" s="201">
        <v>0.2181459620069375</v>
      </c>
      <c r="L1066" s="201">
        <v>0.14993956048245655</v>
      </c>
      <c r="M1066" s="201">
        <v>6.8687095929286401E-2</v>
      </c>
      <c r="N1066" s="201">
        <v>1.2825154945202137</v>
      </c>
      <c r="O1066" s="201">
        <v>0.28094019559171013</v>
      </c>
      <c r="P1066" s="201">
        <v>0.34391017015580588</v>
      </c>
      <c r="Q1066" s="201">
        <v>0.13856760675836102</v>
      </c>
      <c r="R1066" s="201">
        <v>0.32869946824323149</v>
      </c>
      <c r="S1066" s="201">
        <v>0.29484138797437637</v>
      </c>
      <c r="T1066" s="201">
        <v>2.2382292028560533</v>
      </c>
      <c r="U1066" s="201">
        <v>1.5754194547854821</v>
      </c>
      <c r="V1066" s="201">
        <v>2.544352075783058E-2</v>
      </c>
      <c r="W1066" s="201">
        <v>0.67560889315821604</v>
      </c>
      <c r="X1066" s="201">
        <v>5.7153804019413425E-2</v>
      </c>
      <c r="Y1066" s="201">
        <v>0.51122840569231109</v>
      </c>
      <c r="Z1066" s="201">
        <v>0.24437138410615269</v>
      </c>
      <c r="AA1066" s="201">
        <v>0.9288180300515122</v>
      </c>
      <c r="AB1066" s="201">
        <v>0.52589066070029189</v>
      </c>
      <c r="AC1066" s="201">
        <v>0.64706041953616866</v>
      </c>
      <c r="AD1066" s="201">
        <v>0.58547545114736632</v>
      </c>
      <c r="AE1066" s="201">
        <v>0.91627762474053753</v>
      </c>
      <c r="AF1066" s="201" t="e">
        <v>#DIV/0!</v>
      </c>
      <c r="AG1066" s="146">
        <v>0.35075360597432464</v>
      </c>
      <c r="AH1066" s="201"/>
      <c r="AI1066" s="201"/>
    </row>
    <row r="1067" spans="1:35" x14ac:dyDescent="0.2">
      <c r="A1067" s="108">
        <v>1061</v>
      </c>
      <c r="B1067" s="139">
        <v>299005</v>
      </c>
      <c r="C1067" s="133" t="s">
        <v>342</v>
      </c>
      <c r="D1067" s="201">
        <v>0</v>
      </c>
      <c r="E1067" s="201">
        <v>5.572127341610638E-2</v>
      </c>
      <c r="F1067" s="201">
        <v>3.1990110413797672E-2</v>
      </c>
      <c r="G1067" s="201">
        <v>9.7853745450034667E-4</v>
      </c>
      <c r="H1067" s="201">
        <v>2.5776538141209848E-2</v>
      </c>
      <c r="I1067" s="201">
        <v>2.0875314441037362E-2</v>
      </c>
      <c r="J1067" s="201">
        <v>1.37524318365992E-2</v>
      </c>
      <c r="K1067" s="201">
        <v>8.5205541369522516E-5</v>
      </c>
      <c r="L1067" s="201">
        <v>2.1315645151919662E-3</v>
      </c>
      <c r="M1067" s="201">
        <v>1.4146749852833224E-2</v>
      </c>
      <c r="N1067" s="201">
        <v>3.8334033975968095E-2</v>
      </c>
      <c r="O1067" s="201">
        <v>1.8566340375304306E-2</v>
      </c>
      <c r="P1067" s="201">
        <v>1.4261778663187853E-2</v>
      </c>
      <c r="Q1067" s="201">
        <v>2.1383100870568012E-2</v>
      </c>
      <c r="R1067" s="201">
        <v>1.5098353481565119E-2</v>
      </c>
      <c r="S1067" s="201">
        <v>2.475494043150899E-3</v>
      </c>
      <c r="T1067" s="201">
        <v>3.5572476429104619E-2</v>
      </c>
      <c r="U1067" s="201">
        <v>1.8463370946466464E-2</v>
      </c>
      <c r="V1067" s="201">
        <v>1.1820646599760773E-2</v>
      </c>
      <c r="W1067" s="201">
        <v>4.1252835662606187E-3</v>
      </c>
      <c r="X1067" s="201">
        <v>1.5412326473407593E-2</v>
      </c>
      <c r="Y1067" s="201">
        <v>2.4482979804472931E-2</v>
      </c>
      <c r="Z1067" s="201">
        <v>5.6891460200594315E-3</v>
      </c>
      <c r="AA1067" s="201">
        <v>6.9655044432417271E-3</v>
      </c>
      <c r="AB1067" s="201">
        <v>9.1245233601668883E-3</v>
      </c>
      <c r="AC1067" s="201">
        <v>2.1973107056766923E-2</v>
      </c>
      <c r="AD1067" s="201">
        <v>1.708760371880361E-2</v>
      </c>
      <c r="AE1067" s="201">
        <v>4.104500497468852E-2</v>
      </c>
      <c r="AF1067" s="201" t="e">
        <v>#DIV/0!</v>
      </c>
      <c r="AG1067" s="146">
        <v>1.2198254822108012E-2</v>
      </c>
      <c r="AH1067" s="201"/>
      <c r="AI1067" s="201"/>
    </row>
    <row r="1068" spans="1:35" x14ac:dyDescent="0.2">
      <c r="A1068" s="108">
        <v>1062</v>
      </c>
      <c r="B1068" s="139">
        <v>299010</v>
      </c>
      <c r="C1068" s="133" t="s">
        <v>343</v>
      </c>
      <c r="D1068" s="201">
        <v>0</v>
      </c>
      <c r="E1068" s="201">
        <v>0</v>
      </c>
      <c r="F1068" s="201">
        <v>0</v>
      </c>
      <c r="G1068" s="201">
        <v>0</v>
      </c>
      <c r="H1068" s="201">
        <v>0</v>
      </c>
      <c r="I1068" s="201">
        <v>0</v>
      </c>
      <c r="J1068" s="201">
        <v>0</v>
      </c>
      <c r="K1068" s="201">
        <v>0</v>
      </c>
      <c r="L1068" s="201">
        <v>0</v>
      </c>
      <c r="M1068" s="201">
        <v>0</v>
      </c>
      <c r="N1068" s="201">
        <v>0</v>
      </c>
      <c r="O1068" s="201">
        <v>0</v>
      </c>
      <c r="P1068" s="201">
        <v>0</v>
      </c>
      <c r="Q1068" s="201">
        <v>0</v>
      </c>
      <c r="R1068" s="201">
        <v>0</v>
      </c>
      <c r="S1068" s="201">
        <v>0</v>
      </c>
      <c r="T1068" s="201">
        <v>0</v>
      </c>
      <c r="U1068" s="201">
        <v>0</v>
      </c>
      <c r="V1068" s="201">
        <v>0</v>
      </c>
      <c r="W1068" s="201">
        <v>0</v>
      </c>
      <c r="X1068" s="201">
        <v>0</v>
      </c>
      <c r="Y1068" s="201">
        <v>0</v>
      </c>
      <c r="Z1068" s="201">
        <v>0</v>
      </c>
      <c r="AA1068" s="201">
        <v>0</v>
      </c>
      <c r="AB1068" s="201">
        <v>0</v>
      </c>
      <c r="AC1068" s="201">
        <v>0</v>
      </c>
      <c r="AD1068" s="201">
        <v>0</v>
      </c>
      <c r="AE1068" s="201">
        <v>0</v>
      </c>
      <c r="AF1068" s="201" t="e">
        <v>#DIV/0!</v>
      </c>
      <c r="AG1068" s="146">
        <v>0</v>
      </c>
      <c r="AH1068" s="201"/>
      <c r="AI1068" s="201"/>
    </row>
    <row r="1069" spans="1:35" x14ac:dyDescent="0.2">
      <c r="A1069" s="108">
        <v>1063</v>
      </c>
      <c r="B1069" s="139">
        <v>299090</v>
      </c>
      <c r="C1069" s="133" t="s">
        <v>344</v>
      </c>
      <c r="D1069" s="201">
        <v>1.4972646965110314E-2</v>
      </c>
      <c r="E1069" s="201">
        <v>1.0262484458178229</v>
      </c>
      <c r="F1069" s="201">
        <v>0.46542025228432082</v>
      </c>
      <c r="G1069" s="201">
        <v>0.56480921618839075</v>
      </c>
      <c r="H1069" s="201">
        <v>0.52052196350988178</v>
      </c>
      <c r="I1069" s="201">
        <v>0.78818503195970613</v>
      </c>
      <c r="J1069" s="201">
        <v>0.25575712423340113</v>
      </c>
      <c r="K1069" s="201">
        <v>0.21806075646556797</v>
      </c>
      <c r="L1069" s="201">
        <v>0.1478079959672646</v>
      </c>
      <c r="M1069" s="201">
        <v>5.4540346076453174E-2</v>
      </c>
      <c r="N1069" s="201">
        <v>1.2441814605442454</v>
      </c>
      <c r="O1069" s="201">
        <v>0.26237385521640583</v>
      </c>
      <c r="P1069" s="201">
        <v>0.32964839149261804</v>
      </c>
      <c r="Q1069" s="201">
        <v>0.11718450588779297</v>
      </c>
      <c r="R1069" s="201">
        <v>0.31360111476166636</v>
      </c>
      <c r="S1069" s="201">
        <v>0.29236589393122547</v>
      </c>
      <c r="T1069" s="201">
        <v>2.202656726426949</v>
      </c>
      <c r="U1069" s="201">
        <v>1.5569560838390153</v>
      </c>
      <c r="V1069" s="201">
        <v>1.3622874158069807E-2</v>
      </c>
      <c r="W1069" s="201">
        <v>0.6714836095919553</v>
      </c>
      <c r="X1069" s="201">
        <v>4.174147754600583E-2</v>
      </c>
      <c r="Y1069" s="201">
        <v>0.48674542588783815</v>
      </c>
      <c r="Z1069" s="201">
        <v>0.23868223808609323</v>
      </c>
      <c r="AA1069" s="201">
        <v>0.92185252560827036</v>
      </c>
      <c r="AB1069" s="201">
        <v>0.516766137340125</v>
      </c>
      <c r="AC1069" s="201">
        <v>0.45487195078532633</v>
      </c>
      <c r="AD1069" s="201">
        <v>0.34257168610226951</v>
      </c>
      <c r="AE1069" s="201">
        <v>0.87523261976584898</v>
      </c>
      <c r="AF1069" s="201" t="e">
        <v>#DIV/0!</v>
      </c>
      <c r="AG1069" s="146">
        <v>0.33855535115221663</v>
      </c>
      <c r="AH1069" s="201"/>
      <c r="AI1069" s="201"/>
    </row>
    <row r="1070" spans="1:35" s="15" customFormat="1" ht="15" x14ac:dyDescent="0.25">
      <c r="A1070" s="173">
        <v>1064</v>
      </c>
      <c r="B1070" s="13"/>
      <c r="C1070" s="32" t="s">
        <v>863</v>
      </c>
      <c r="D1070" s="180">
        <v>100</v>
      </c>
      <c r="E1070" s="180">
        <v>100</v>
      </c>
      <c r="F1070" s="180">
        <v>100</v>
      </c>
      <c r="G1070" s="180">
        <v>100</v>
      </c>
      <c r="H1070" s="180">
        <v>100</v>
      </c>
      <c r="I1070" s="180">
        <v>100</v>
      </c>
      <c r="J1070" s="180">
        <v>100</v>
      </c>
      <c r="K1070" s="180">
        <v>100</v>
      </c>
      <c r="L1070" s="180">
        <v>100</v>
      </c>
      <c r="M1070" s="180">
        <v>100</v>
      </c>
      <c r="N1070" s="180">
        <v>100</v>
      </c>
      <c r="O1070" s="180">
        <v>100</v>
      </c>
      <c r="P1070" s="180">
        <v>100</v>
      </c>
      <c r="Q1070" s="180">
        <v>100</v>
      </c>
      <c r="R1070" s="180">
        <v>100</v>
      </c>
      <c r="S1070" s="180">
        <v>100</v>
      </c>
      <c r="T1070" s="180">
        <v>100</v>
      </c>
      <c r="U1070" s="180">
        <v>100</v>
      </c>
      <c r="V1070" s="180">
        <v>100</v>
      </c>
      <c r="W1070" s="180">
        <v>100</v>
      </c>
      <c r="X1070" s="180">
        <v>100</v>
      </c>
      <c r="Y1070" s="180">
        <v>100</v>
      </c>
      <c r="Z1070" s="180">
        <v>100</v>
      </c>
      <c r="AA1070" s="180">
        <v>100</v>
      </c>
      <c r="AB1070" s="180">
        <v>100</v>
      </c>
      <c r="AC1070" s="180">
        <v>100</v>
      </c>
      <c r="AD1070" s="180">
        <v>100</v>
      </c>
      <c r="AE1070" s="180">
        <v>100</v>
      </c>
      <c r="AF1070" s="180" t="e">
        <v>#DIV/0!</v>
      </c>
      <c r="AG1070" s="34">
        <v>100</v>
      </c>
      <c r="AH1070" s="180"/>
      <c r="AI1070" s="180"/>
    </row>
    <row r="1071" spans="1:35" s="15" customFormat="1" ht="15" x14ac:dyDescent="0.25">
      <c r="A1071" s="173">
        <v>1065</v>
      </c>
      <c r="B1071" s="13"/>
      <c r="C1071" s="32"/>
      <c r="D1071" s="180"/>
      <c r="E1071" s="180"/>
      <c r="F1071" s="180"/>
      <c r="G1071" s="180"/>
      <c r="H1071" s="180"/>
      <c r="I1071" s="180"/>
      <c r="J1071" s="180"/>
      <c r="K1071" s="180"/>
      <c r="L1071" s="180"/>
      <c r="M1071" s="180"/>
      <c r="N1071" s="180"/>
      <c r="O1071" s="180"/>
      <c r="P1071" s="180"/>
      <c r="Q1071" s="180"/>
      <c r="R1071" s="180"/>
      <c r="S1071" s="180"/>
      <c r="T1071" s="180"/>
      <c r="U1071" s="180"/>
      <c r="V1071" s="180"/>
      <c r="W1071" s="180"/>
      <c r="X1071" s="180"/>
      <c r="Y1071" s="180"/>
      <c r="Z1071" s="180"/>
      <c r="AA1071" s="180"/>
      <c r="AB1071" s="180"/>
      <c r="AC1071" s="180"/>
      <c r="AD1071" s="180"/>
      <c r="AE1071" s="180"/>
      <c r="AF1071" s="180"/>
      <c r="AG1071" s="34"/>
      <c r="AH1071" s="180"/>
      <c r="AI1071" s="180"/>
    </row>
    <row r="1072" spans="1:35" s="85" customFormat="1" ht="15" x14ac:dyDescent="0.25">
      <c r="A1072" s="94">
        <v>1066</v>
      </c>
      <c r="B1072" s="83"/>
      <c r="C1072" s="302" t="s">
        <v>541</v>
      </c>
      <c r="D1072" s="303">
        <v>17.524353984724172</v>
      </c>
      <c r="E1072" s="155">
        <v>20.740463298265372</v>
      </c>
      <c r="F1072" s="155">
        <v>43.904854524459253</v>
      </c>
      <c r="G1072" s="155">
        <v>17.83032819255121</v>
      </c>
      <c r="H1072" s="155">
        <v>100</v>
      </c>
      <c r="I1072" s="155">
        <v>14.868241391062597</v>
      </c>
      <c r="J1072" s="155">
        <v>26.853590721381359</v>
      </c>
      <c r="K1072" s="155">
        <v>5.4479752967862289</v>
      </c>
      <c r="L1072" s="155">
        <v>5.8311550932586016</v>
      </c>
      <c r="M1072" s="155">
        <v>26.657205890755865</v>
      </c>
      <c r="N1072" s="155">
        <v>4.0833140769314813</v>
      </c>
      <c r="O1072" s="155">
        <v>6.1021989349729635</v>
      </c>
      <c r="P1072" s="155">
        <v>6.5790499508264082</v>
      </c>
      <c r="Q1072" s="155">
        <v>3.5772686440245081</v>
      </c>
      <c r="R1072" s="155">
        <v>100</v>
      </c>
      <c r="S1072" s="155">
        <v>18.002388053235286</v>
      </c>
      <c r="T1072" s="155">
        <v>5.1701269853856733</v>
      </c>
      <c r="U1072" s="155">
        <v>2.2341755935997942</v>
      </c>
      <c r="V1072" s="155">
        <v>20.231895018581188</v>
      </c>
      <c r="W1072" s="155">
        <v>15.629862875112819</v>
      </c>
      <c r="X1072" s="155">
        <v>5.293546434980053</v>
      </c>
      <c r="Y1072" s="155">
        <v>2.388376684014025</v>
      </c>
      <c r="Z1072" s="155">
        <v>13.511539464148239</v>
      </c>
      <c r="AA1072" s="155">
        <v>17.538088890942923</v>
      </c>
      <c r="AB1072" s="155">
        <v>100</v>
      </c>
      <c r="AC1072" s="155">
        <v>100</v>
      </c>
      <c r="AD1072" s="155">
        <v>100</v>
      </c>
      <c r="AE1072" s="155">
        <v>100</v>
      </c>
      <c r="AF1072" s="155">
        <v>0</v>
      </c>
      <c r="AG1072" s="156">
        <v>100</v>
      </c>
      <c r="AH1072" s="155"/>
      <c r="AI1072" s="155"/>
    </row>
    <row r="1073" spans="1:35" s="15" customFormat="1" ht="15" x14ac:dyDescent="0.25">
      <c r="A1073" s="173">
        <v>1067</v>
      </c>
      <c r="B1073" s="13"/>
      <c r="C1073" s="32"/>
      <c r="D1073" s="180"/>
      <c r="E1073" s="180"/>
      <c r="F1073" s="180"/>
      <c r="G1073" s="180"/>
      <c r="H1073" s="180"/>
      <c r="I1073" s="180"/>
      <c r="J1073" s="180"/>
      <c r="K1073" s="180"/>
      <c r="L1073" s="180"/>
      <c r="M1073" s="180"/>
      <c r="N1073" s="180"/>
      <c r="O1073" s="180"/>
      <c r="P1073" s="180"/>
      <c r="Q1073" s="180"/>
      <c r="R1073" s="180"/>
      <c r="S1073" s="180"/>
      <c r="T1073" s="180"/>
      <c r="U1073" s="180"/>
      <c r="V1073" s="180"/>
      <c r="W1073" s="180"/>
      <c r="X1073" s="180"/>
      <c r="Y1073" s="180"/>
      <c r="Z1073" s="180"/>
      <c r="AA1073" s="180"/>
      <c r="AB1073" s="180"/>
      <c r="AC1073" s="180"/>
      <c r="AD1073" s="180"/>
      <c r="AE1073" s="180"/>
      <c r="AF1073" s="180"/>
      <c r="AG1073" s="34"/>
      <c r="AH1073" s="180"/>
      <c r="AI1073" s="180"/>
    </row>
    <row r="1074" spans="1:35" s="15" customFormat="1" ht="15" x14ac:dyDescent="0.25">
      <c r="A1074" s="173">
        <v>1068</v>
      </c>
      <c r="B1074" s="13">
        <v>3</v>
      </c>
      <c r="C1074" s="32" t="s">
        <v>4</v>
      </c>
      <c r="D1074" s="180"/>
      <c r="E1074" s="180"/>
      <c r="F1074" s="180"/>
      <c r="G1074" s="180"/>
      <c r="H1074" s="180"/>
      <c r="I1074" s="180"/>
      <c r="J1074" s="180"/>
      <c r="K1074" s="180"/>
      <c r="L1074" s="180"/>
      <c r="M1074" s="180"/>
      <c r="N1074" s="180"/>
      <c r="O1074" s="180"/>
      <c r="P1074" s="180"/>
      <c r="Q1074" s="180"/>
      <c r="R1074" s="180"/>
      <c r="S1074" s="180"/>
      <c r="T1074" s="180"/>
      <c r="U1074" s="180"/>
      <c r="V1074" s="180"/>
      <c r="W1074" s="180"/>
      <c r="X1074" s="180"/>
      <c r="Y1074" s="180"/>
      <c r="Z1074" s="180"/>
      <c r="AA1074" s="180"/>
      <c r="AB1074" s="180"/>
      <c r="AC1074" s="180"/>
      <c r="AD1074" s="180"/>
      <c r="AE1074" s="180"/>
      <c r="AF1074" s="180"/>
      <c r="AG1074" s="34"/>
      <c r="AH1074" s="180"/>
      <c r="AI1074" s="180"/>
    </row>
    <row r="1075" spans="1:35" s="15" customFormat="1" ht="15" x14ac:dyDescent="0.25">
      <c r="A1075" s="91">
        <v>1069</v>
      </c>
      <c r="B1075" s="13">
        <v>31</v>
      </c>
      <c r="C1075" s="32" t="s">
        <v>345</v>
      </c>
      <c r="D1075" s="180">
        <v>86.007082896186859</v>
      </c>
      <c r="E1075" s="180">
        <v>73.256892239129442</v>
      </c>
      <c r="F1075" s="180">
        <v>67.523863699334314</v>
      </c>
      <c r="G1075" s="180">
        <v>83.866679520393461</v>
      </c>
      <c r="H1075" s="180">
        <v>74.745830218795319</v>
      </c>
      <c r="I1075" s="180">
        <v>73.05113803375049</v>
      </c>
      <c r="J1075" s="180">
        <v>85.35735445619882</v>
      </c>
      <c r="K1075" s="180">
        <v>77.194454998941737</v>
      </c>
      <c r="L1075" s="180">
        <v>75.926193505556029</v>
      </c>
      <c r="M1075" s="180">
        <v>65.412927995785822</v>
      </c>
      <c r="N1075" s="180">
        <v>77.423335995289904</v>
      </c>
      <c r="O1075" s="180">
        <v>86.57249269168959</v>
      </c>
      <c r="P1075" s="180">
        <v>92.056900882699196</v>
      </c>
      <c r="Q1075" s="180">
        <v>87.543274068058636</v>
      </c>
      <c r="R1075" s="180">
        <v>78.349570973825351</v>
      </c>
      <c r="S1075" s="180">
        <v>93.098289406204628</v>
      </c>
      <c r="T1075" s="180">
        <v>72.995230553834546</v>
      </c>
      <c r="U1075" s="180">
        <v>92.523210116671592</v>
      </c>
      <c r="V1075" s="180">
        <v>63.234210401690746</v>
      </c>
      <c r="W1075" s="180">
        <v>106.19063641444811</v>
      </c>
      <c r="X1075" s="180">
        <v>173.25597078039689</v>
      </c>
      <c r="Y1075" s="180">
        <v>100.49061385199214</v>
      </c>
      <c r="Z1075" s="180">
        <v>86.734137547094946</v>
      </c>
      <c r="AA1075" s="180">
        <v>67.515757673803321</v>
      </c>
      <c r="AB1075" s="180">
        <v>90.985544340671623</v>
      </c>
      <c r="AC1075" s="180">
        <v>76.455590943117571</v>
      </c>
      <c r="AD1075" s="180">
        <v>76.044975559267982</v>
      </c>
      <c r="AE1075" s="180">
        <v>74.65126200350764</v>
      </c>
      <c r="AF1075" s="180" t="e">
        <v>#DIV/0!</v>
      </c>
      <c r="AG1075" s="34">
        <v>90.183227723301883</v>
      </c>
      <c r="AH1075" s="180"/>
      <c r="AI1075" s="180"/>
    </row>
    <row r="1076" spans="1:35" ht="15" x14ac:dyDescent="0.25">
      <c r="A1076" s="173">
        <v>1070</v>
      </c>
      <c r="B1076" s="139">
        <v>3101</v>
      </c>
      <c r="C1076" s="133" t="s">
        <v>346</v>
      </c>
      <c r="D1076" s="201">
        <v>86.007082896186859</v>
      </c>
      <c r="E1076" s="201">
        <v>73.256892239129442</v>
      </c>
      <c r="F1076" s="201">
        <v>67.523863699334314</v>
      </c>
      <c r="G1076" s="201">
        <v>83.866679520393461</v>
      </c>
      <c r="H1076" s="201">
        <v>74.745830218795319</v>
      </c>
      <c r="I1076" s="201">
        <v>73.05113803375049</v>
      </c>
      <c r="J1076" s="201">
        <v>85.35735445619882</v>
      </c>
      <c r="K1076" s="201">
        <v>77.194454998941737</v>
      </c>
      <c r="L1076" s="201">
        <v>75.926193505556029</v>
      </c>
      <c r="M1076" s="201">
        <v>65.412927995785822</v>
      </c>
      <c r="N1076" s="201">
        <v>77.423335995289904</v>
      </c>
      <c r="O1076" s="201">
        <v>86.57249269168959</v>
      </c>
      <c r="P1076" s="201">
        <v>92.056900882699196</v>
      </c>
      <c r="Q1076" s="201">
        <v>87.543274068058636</v>
      </c>
      <c r="R1076" s="201">
        <v>78.349570973825351</v>
      </c>
      <c r="S1076" s="201">
        <v>93.098289406204628</v>
      </c>
      <c r="T1076" s="201">
        <v>72.995230553834546</v>
      </c>
      <c r="U1076" s="201">
        <v>92.523210116671592</v>
      </c>
      <c r="V1076" s="201">
        <v>63.234210401690746</v>
      </c>
      <c r="W1076" s="201">
        <v>106.19063641444811</v>
      </c>
      <c r="X1076" s="201">
        <v>173.25597078039689</v>
      </c>
      <c r="Y1076" s="201">
        <v>100.49061385199214</v>
      </c>
      <c r="Z1076" s="201">
        <v>86.734137547094946</v>
      </c>
      <c r="AA1076" s="201">
        <v>67.515757673803321</v>
      </c>
      <c r="AB1076" s="201">
        <v>90.985544340671623</v>
      </c>
      <c r="AC1076" s="201">
        <v>76.455590943117571</v>
      </c>
      <c r="AD1076" s="201">
        <v>76.044975559267982</v>
      </c>
      <c r="AE1076" s="201">
        <v>74.65126200350764</v>
      </c>
      <c r="AF1076" s="201" t="e">
        <v>#DIV/0!</v>
      </c>
      <c r="AG1076" s="146">
        <v>90.183227723301883</v>
      </c>
      <c r="AH1076" s="201"/>
      <c r="AI1076" s="201"/>
    </row>
    <row r="1077" spans="1:35" ht="15" x14ac:dyDescent="0.25">
      <c r="A1077" s="173">
        <v>1071</v>
      </c>
      <c r="B1077" s="139">
        <v>3102</v>
      </c>
      <c r="C1077" s="133" t="s">
        <v>347</v>
      </c>
      <c r="D1077" s="201">
        <v>0</v>
      </c>
      <c r="E1077" s="201">
        <v>0</v>
      </c>
      <c r="F1077" s="201">
        <v>0</v>
      </c>
      <c r="G1077" s="201">
        <v>0</v>
      </c>
      <c r="H1077" s="201">
        <v>0</v>
      </c>
      <c r="I1077" s="201">
        <v>0</v>
      </c>
      <c r="J1077" s="201">
        <v>0</v>
      </c>
      <c r="K1077" s="201">
        <v>0</v>
      </c>
      <c r="L1077" s="201">
        <v>0</v>
      </c>
      <c r="M1077" s="201">
        <v>0</v>
      </c>
      <c r="N1077" s="201">
        <v>0</v>
      </c>
      <c r="O1077" s="201">
        <v>0</v>
      </c>
      <c r="P1077" s="201">
        <v>0</v>
      </c>
      <c r="Q1077" s="201">
        <v>0</v>
      </c>
      <c r="R1077" s="201">
        <v>0</v>
      </c>
      <c r="S1077" s="201">
        <v>0</v>
      </c>
      <c r="T1077" s="201">
        <v>0</v>
      </c>
      <c r="U1077" s="201">
        <v>0</v>
      </c>
      <c r="V1077" s="201">
        <v>0</v>
      </c>
      <c r="W1077" s="201">
        <v>0</v>
      </c>
      <c r="X1077" s="201">
        <v>0</v>
      </c>
      <c r="Y1077" s="201">
        <v>0</v>
      </c>
      <c r="Z1077" s="201">
        <v>0</v>
      </c>
      <c r="AA1077" s="201">
        <v>0</v>
      </c>
      <c r="AB1077" s="201">
        <v>0</v>
      </c>
      <c r="AC1077" s="201">
        <v>0</v>
      </c>
      <c r="AD1077" s="201">
        <v>0</v>
      </c>
      <c r="AE1077" s="201">
        <v>0</v>
      </c>
      <c r="AF1077" s="201" t="e">
        <v>#DIV/0!</v>
      </c>
      <c r="AG1077" s="146">
        <v>0</v>
      </c>
      <c r="AH1077" s="201"/>
      <c r="AI1077" s="201"/>
    </row>
    <row r="1078" spans="1:35" x14ac:dyDescent="0.2">
      <c r="A1078" s="108">
        <v>1072</v>
      </c>
      <c r="B1078" s="139">
        <v>3103</v>
      </c>
      <c r="C1078" s="133" t="s">
        <v>348</v>
      </c>
      <c r="D1078" s="201">
        <v>0</v>
      </c>
      <c r="E1078" s="201">
        <v>0</v>
      </c>
      <c r="F1078" s="201">
        <v>0</v>
      </c>
      <c r="G1078" s="201">
        <v>0</v>
      </c>
      <c r="H1078" s="201">
        <v>0</v>
      </c>
      <c r="I1078" s="201">
        <v>0</v>
      </c>
      <c r="J1078" s="201">
        <v>0</v>
      </c>
      <c r="K1078" s="201">
        <v>0</v>
      </c>
      <c r="L1078" s="201">
        <v>0</v>
      </c>
      <c r="M1078" s="201">
        <v>0</v>
      </c>
      <c r="N1078" s="201">
        <v>0</v>
      </c>
      <c r="O1078" s="201">
        <v>0</v>
      </c>
      <c r="P1078" s="201">
        <v>0</v>
      </c>
      <c r="Q1078" s="201">
        <v>0</v>
      </c>
      <c r="R1078" s="201">
        <v>0</v>
      </c>
      <c r="S1078" s="201">
        <v>0</v>
      </c>
      <c r="T1078" s="201">
        <v>0</v>
      </c>
      <c r="U1078" s="201">
        <v>0</v>
      </c>
      <c r="V1078" s="201">
        <v>0</v>
      </c>
      <c r="W1078" s="201">
        <v>0</v>
      </c>
      <c r="X1078" s="201">
        <v>0</v>
      </c>
      <c r="Y1078" s="201">
        <v>0</v>
      </c>
      <c r="Z1078" s="201">
        <v>0</v>
      </c>
      <c r="AA1078" s="201">
        <v>0</v>
      </c>
      <c r="AB1078" s="201">
        <v>0</v>
      </c>
      <c r="AC1078" s="201">
        <v>0</v>
      </c>
      <c r="AD1078" s="201">
        <v>0</v>
      </c>
      <c r="AE1078" s="201">
        <v>0</v>
      </c>
      <c r="AF1078" s="201" t="e">
        <v>#DIV/0!</v>
      </c>
      <c r="AG1078" s="146">
        <v>0</v>
      </c>
      <c r="AH1078" s="201"/>
      <c r="AI1078" s="201"/>
    </row>
    <row r="1079" spans="1:35" s="15" customFormat="1" ht="15" x14ac:dyDescent="0.25">
      <c r="A1079" s="173">
        <v>1073</v>
      </c>
      <c r="B1079" s="13">
        <v>32</v>
      </c>
      <c r="C1079" s="32" t="s">
        <v>864</v>
      </c>
      <c r="D1079" s="180">
        <v>0</v>
      </c>
      <c r="E1079" s="180">
        <v>0</v>
      </c>
      <c r="F1079" s="180">
        <v>0</v>
      </c>
      <c r="G1079" s="180">
        <v>0.38930144442772724</v>
      </c>
      <c r="H1079" s="180">
        <v>5.5355164522288919E-2</v>
      </c>
      <c r="I1079" s="180">
        <v>0</v>
      </c>
      <c r="J1079" s="180">
        <v>0</v>
      </c>
      <c r="K1079" s="180">
        <v>0</v>
      </c>
      <c r="L1079" s="180">
        <v>0</v>
      </c>
      <c r="M1079" s="180">
        <v>0</v>
      </c>
      <c r="N1079" s="180">
        <v>0</v>
      </c>
      <c r="O1079" s="180">
        <v>0</v>
      </c>
      <c r="P1079" s="180">
        <v>0</v>
      </c>
      <c r="Q1079" s="180">
        <v>0</v>
      </c>
      <c r="R1079" s="180">
        <v>0</v>
      </c>
      <c r="S1079" s="180">
        <v>0</v>
      </c>
      <c r="T1079" s="180">
        <v>0</v>
      </c>
      <c r="U1079" s="180">
        <v>0</v>
      </c>
      <c r="V1079" s="180">
        <v>0</v>
      </c>
      <c r="W1079" s="180">
        <v>0</v>
      </c>
      <c r="X1079" s="180">
        <v>0</v>
      </c>
      <c r="Y1079" s="180">
        <v>0</v>
      </c>
      <c r="Z1079" s="180">
        <v>0</v>
      </c>
      <c r="AA1079" s="180">
        <v>0</v>
      </c>
      <c r="AB1079" s="180">
        <v>0</v>
      </c>
      <c r="AC1079" s="180">
        <v>3.6524639163825819E-2</v>
      </c>
      <c r="AD1079" s="180">
        <v>5.1938666238194243E-2</v>
      </c>
      <c r="AE1079" s="180">
        <v>0</v>
      </c>
      <c r="AF1079" s="180" t="e">
        <v>#DIV/0!</v>
      </c>
      <c r="AG1079" s="34">
        <v>0</v>
      </c>
      <c r="AH1079" s="180"/>
      <c r="AI1079" s="180"/>
    </row>
    <row r="1080" spans="1:35" x14ac:dyDescent="0.2">
      <c r="A1080" s="108">
        <v>1074</v>
      </c>
      <c r="B1080" s="139">
        <v>3201</v>
      </c>
      <c r="C1080" s="133" t="s">
        <v>865</v>
      </c>
      <c r="D1080" s="201">
        <v>0</v>
      </c>
      <c r="E1080" s="201">
        <v>0</v>
      </c>
      <c r="F1080" s="201">
        <v>0</v>
      </c>
      <c r="G1080" s="201">
        <v>0.38930144442772724</v>
      </c>
      <c r="H1080" s="201">
        <v>5.5355164522288919E-2</v>
      </c>
      <c r="I1080" s="201">
        <v>0</v>
      </c>
      <c r="J1080" s="201">
        <v>0</v>
      </c>
      <c r="K1080" s="201">
        <v>0</v>
      </c>
      <c r="L1080" s="201">
        <v>0</v>
      </c>
      <c r="M1080" s="201">
        <v>0</v>
      </c>
      <c r="N1080" s="201">
        <v>0</v>
      </c>
      <c r="O1080" s="201">
        <v>0</v>
      </c>
      <c r="P1080" s="201">
        <v>0</v>
      </c>
      <c r="Q1080" s="201">
        <v>0</v>
      </c>
      <c r="R1080" s="201">
        <v>0</v>
      </c>
      <c r="S1080" s="201">
        <v>0</v>
      </c>
      <c r="T1080" s="201">
        <v>0</v>
      </c>
      <c r="U1080" s="201">
        <v>0</v>
      </c>
      <c r="V1080" s="201">
        <v>0</v>
      </c>
      <c r="W1080" s="201">
        <v>0</v>
      </c>
      <c r="X1080" s="201">
        <v>0</v>
      </c>
      <c r="Y1080" s="201">
        <v>0</v>
      </c>
      <c r="Z1080" s="201">
        <v>0</v>
      </c>
      <c r="AA1080" s="201">
        <v>0</v>
      </c>
      <c r="AB1080" s="201">
        <v>0</v>
      </c>
      <c r="AC1080" s="201">
        <v>3.6524639163825819E-2</v>
      </c>
      <c r="AD1080" s="201">
        <v>5.1938666238194243E-2</v>
      </c>
      <c r="AE1080" s="201">
        <v>0</v>
      </c>
      <c r="AF1080" s="201" t="e">
        <v>#DIV/0!</v>
      </c>
      <c r="AG1080" s="146">
        <v>0</v>
      </c>
      <c r="AH1080" s="201"/>
      <c r="AI1080" s="201"/>
    </row>
    <row r="1081" spans="1:35" x14ac:dyDescent="0.2">
      <c r="A1081" s="108">
        <v>1075</v>
      </c>
      <c r="B1081" s="139">
        <v>3202</v>
      </c>
      <c r="C1081" s="133" t="s">
        <v>349</v>
      </c>
      <c r="D1081" s="201">
        <v>0</v>
      </c>
      <c r="E1081" s="201">
        <v>0</v>
      </c>
      <c r="F1081" s="201">
        <v>0</v>
      </c>
      <c r="G1081" s="201">
        <v>0</v>
      </c>
      <c r="H1081" s="201">
        <v>0</v>
      </c>
      <c r="I1081" s="201">
        <v>0</v>
      </c>
      <c r="J1081" s="201">
        <v>0</v>
      </c>
      <c r="K1081" s="201">
        <v>0</v>
      </c>
      <c r="L1081" s="201">
        <v>0</v>
      </c>
      <c r="M1081" s="201">
        <v>0</v>
      </c>
      <c r="N1081" s="201">
        <v>0</v>
      </c>
      <c r="O1081" s="201">
        <v>0</v>
      </c>
      <c r="P1081" s="201">
        <v>0</v>
      </c>
      <c r="Q1081" s="201">
        <v>0</v>
      </c>
      <c r="R1081" s="201">
        <v>0</v>
      </c>
      <c r="S1081" s="201">
        <v>0</v>
      </c>
      <c r="T1081" s="201">
        <v>0</v>
      </c>
      <c r="U1081" s="201">
        <v>0</v>
      </c>
      <c r="V1081" s="201">
        <v>0</v>
      </c>
      <c r="W1081" s="201">
        <v>0</v>
      </c>
      <c r="X1081" s="201">
        <v>0</v>
      </c>
      <c r="Y1081" s="201">
        <v>0</v>
      </c>
      <c r="Z1081" s="201">
        <v>0</v>
      </c>
      <c r="AA1081" s="201">
        <v>0</v>
      </c>
      <c r="AB1081" s="201">
        <v>0</v>
      </c>
      <c r="AC1081" s="201">
        <v>0</v>
      </c>
      <c r="AD1081" s="201">
        <v>0</v>
      </c>
      <c r="AE1081" s="201">
        <v>0</v>
      </c>
      <c r="AF1081" s="201" t="e">
        <v>#DIV/0!</v>
      </c>
      <c r="AG1081" s="146">
        <v>0</v>
      </c>
      <c r="AH1081" s="201"/>
      <c r="AI1081" s="201"/>
    </row>
    <row r="1082" spans="1:35" s="15" customFormat="1" ht="15" x14ac:dyDescent="0.25">
      <c r="A1082" s="173">
        <v>1076</v>
      </c>
      <c r="B1082" s="13">
        <v>33</v>
      </c>
      <c r="C1082" s="32" t="s">
        <v>350</v>
      </c>
      <c r="D1082" s="180">
        <v>12.245769088621081</v>
      </c>
      <c r="E1082" s="180">
        <v>21.097736240151672</v>
      </c>
      <c r="F1082" s="180">
        <v>25.252610769574375</v>
      </c>
      <c r="G1082" s="180">
        <v>12.213534547321403</v>
      </c>
      <c r="H1082" s="180">
        <v>19.920318652388865</v>
      </c>
      <c r="I1082" s="180">
        <v>20.363769634728655</v>
      </c>
      <c r="J1082" s="180">
        <v>13.473386701885797</v>
      </c>
      <c r="K1082" s="180">
        <v>10.88035467380695</v>
      </c>
      <c r="L1082" s="180">
        <v>24.82694506127546</v>
      </c>
      <c r="M1082" s="180">
        <v>28.025721638524253</v>
      </c>
      <c r="N1082" s="180">
        <v>16.649435960165761</v>
      </c>
      <c r="O1082" s="180">
        <v>6.5353771836375874</v>
      </c>
      <c r="P1082" s="180">
        <v>14.010706068013867</v>
      </c>
      <c r="Q1082" s="180">
        <v>9.8434408919374246</v>
      </c>
      <c r="R1082" s="180">
        <v>18.024918145729206</v>
      </c>
      <c r="S1082" s="180">
        <v>6.8033578757709812</v>
      </c>
      <c r="T1082" s="180">
        <v>14.387910169374887</v>
      </c>
      <c r="U1082" s="180">
        <v>7.4767898833284105</v>
      </c>
      <c r="V1082" s="180">
        <v>34.965316744509892</v>
      </c>
      <c r="W1082" s="180">
        <v>7.5833359690734223</v>
      </c>
      <c r="X1082" s="180">
        <v>8.5382678115375921</v>
      </c>
      <c r="Y1082" s="180">
        <v>0.54236989271275149</v>
      </c>
      <c r="Z1082" s="180">
        <v>13.196638878114122</v>
      </c>
      <c r="AA1082" s="180">
        <v>16.20375684312744</v>
      </c>
      <c r="AB1082" s="180">
        <v>14.46573896732423</v>
      </c>
      <c r="AC1082" s="180">
        <v>19.139260959243607</v>
      </c>
      <c r="AD1082" s="180">
        <v>18.84964818067499</v>
      </c>
      <c r="AE1082" s="180">
        <v>20.477436674894598</v>
      </c>
      <c r="AF1082" s="180" t="e">
        <v>#DIV/0!</v>
      </c>
      <c r="AG1082" s="34">
        <v>16.831622751505126</v>
      </c>
      <c r="AH1082" s="180"/>
      <c r="AI1082" s="180"/>
    </row>
    <row r="1083" spans="1:35" x14ac:dyDescent="0.2">
      <c r="A1083" s="108">
        <v>1077</v>
      </c>
      <c r="B1083" s="139">
        <v>3301</v>
      </c>
      <c r="C1083" s="133" t="s">
        <v>351</v>
      </c>
      <c r="D1083" s="201">
        <v>11.906532624121303</v>
      </c>
      <c r="E1083" s="201">
        <v>21.09757600618995</v>
      </c>
      <c r="F1083" s="201">
        <v>10.446606658838848</v>
      </c>
      <c r="G1083" s="201">
        <v>12.213534547321403</v>
      </c>
      <c r="H1083" s="201">
        <v>13.739302393173039</v>
      </c>
      <c r="I1083" s="201">
        <v>8.3607626719213997</v>
      </c>
      <c r="J1083" s="201">
        <v>11.997075581996896</v>
      </c>
      <c r="K1083" s="201">
        <v>10.88035467380695</v>
      </c>
      <c r="L1083" s="201">
        <v>11.398921219228908</v>
      </c>
      <c r="M1083" s="201">
        <v>12.473607858911345</v>
      </c>
      <c r="N1083" s="201">
        <v>12.48834851064081</v>
      </c>
      <c r="O1083" s="201">
        <v>6.5297452805915119</v>
      </c>
      <c r="P1083" s="201">
        <v>11.727741566674901</v>
      </c>
      <c r="Q1083" s="201">
        <v>9.4561468147435033</v>
      </c>
      <c r="R1083" s="201">
        <v>11.015965241427937</v>
      </c>
      <c r="S1083" s="201">
        <v>6.8033578757709812</v>
      </c>
      <c r="T1083" s="201">
        <v>10.250445249393668</v>
      </c>
      <c r="U1083" s="201">
        <v>7.4758387286960675</v>
      </c>
      <c r="V1083" s="201">
        <v>25.412227078044808</v>
      </c>
      <c r="W1083" s="201">
        <v>6.3879944333594105</v>
      </c>
      <c r="X1083" s="201">
        <v>6.6230402032720948</v>
      </c>
      <c r="Y1083" s="201">
        <v>0.54236989271275149</v>
      </c>
      <c r="Z1083" s="201">
        <v>2.510419654935923</v>
      </c>
      <c r="AA1083" s="201">
        <v>15.995506428984834</v>
      </c>
      <c r="AB1083" s="201">
        <v>10.679139812610266</v>
      </c>
      <c r="AC1083" s="201">
        <v>12.799989513145061</v>
      </c>
      <c r="AD1083" s="201">
        <v>11.180552709679418</v>
      </c>
      <c r="AE1083" s="201">
        <v>17.43421306257698</v>
      </c>
      <c r="AF1083" s="201" t="e">
        <v>#DIV/0!</v>
      </c>
      <c r="AG1083" s="146">
        <v>12.977859401187757</v>
      </c>
      <c r="AH1083" s="201"/>
      <c r="AI1083" s="201"/>
    </row>
    <row r="1084" spans="1:35" x14ac:dyDescent="0.2">
      <c r="A1084" s="108">
        <v>1078</v>
      </c>
      <c r="B1084" s="139">
        <v>3302</v>
      </c>
      <c r="C1084" s="133" t="s">
        <v>352</v>
      </c>
      <c r="D1084" s="201">
        <v>0</v>
      </c>
      <c r="E1084" s="201">
        <v>0</v>
      </c>
      <c r="F1084" s="201">
        <v>0</v>
      </c>
      <c r="G1084" s="201">
        <v>0</v>
      </c>
      <c r="H1084" s="201">
        <v>0</v>
      </c>
      <c r="I1084" s="201">
        <v>0</v>
      </c>
      <c r="J1084" s="201">
        <v>0</v>
      </c>
      <c r="K1084" s="201">
        <v>0</v>
      </c>
      <c r="L1084" s="201">
        <v>0</v>
      </c>
      <c r="M1084" s="201">
        <v>0</v>
      </c>
      <c r="N1084" s="201">
        <v>0</v>
      </c>
      <c r="O1084" s="201">
        <v>0</v>
      </c>
      <c r="P1084" s="201">
        <v>0</v>
      </c>
      <c r="Q1084" s="201">
        <v>0</v>
      </c>
      <c r="R1084" s="201">
        <v>0</v>
      </c>
      <c r="S1084" s="201">
        <v>0</v>
      </c>
      <c r="T1084" s="201">
        <v>0</v>
      </c>
      <c r="U1084" s="201">
        <v>0</v>
      </c>
      <c r="V1084" s="201">
        <v>0</v>
      </c>
      <c r="W1084" s="201">
        <v>0</v>
      </c>
      <c r="X1084" s="201">
        <v>0</v>
      </c>
      <c r="Y1084" s="201">
        <v>0</v>
      </c>
      <c r="Z1084" s="201">
        <v>0</v>
      </c>
      <c r="AA1084" s="201">
        <v>0</v>
      </c>
      <c r="AB1084" s="201">
        <v>0</v>
      </c>
      <c r="AC1084" s="201">
        <v>0</v>
      </c>
      <c r="AD1084" s="201">
        <v>0</v>
      </c>
      <c r="AE1084" s="201">
        <v>0</v>
      </c>
      <c r="AF1084" s="201" t="e">
        <v>#DIV/0!</v>
      </c>
      <c r="AG1084" s="146">
        <v>0</v>
      </c>
      <c r="AH1084" s="201"/>
      <c r="AI1084" s="201"/>
    </row>
    <row r="1085" spans="1:35" x14ac:dyDescent="0.2">
      <c r="A1085" s="108">
        <v>1079</v>
      </c>
      <c r="B1085" s="139">
        <v>3303</v>
      </c>
      <c r="C1085" s="133" t="s">
        <v>353</v>
      </c>
      <c r="D1085" s="201">
        <v>5.6477204942157223E-3</v>
      </c>
      <c r="E1085" s="201">
        <v>1.6023396172337037E-4</v>
      </c>
      <c r="F1085" s="201">
        <v>11.061063920903592</v>
      </c>
      <c r="G1085" s="201">
        <v>0</v>
      </c>
      <c r="H1085" s="201">
        <v>4.571979641103729</v>
      </c>
      <c r="I1085" s="201">
        <v>9.3105700372194011</v>
      </c>
      <c r="J1085" s="201">
        <v>8.8593218933881598E-2</v>
      </c>
      <c r="K1085" s="201">
        <v>0</v>
      </c>
      <c r="L1085" s="201">
        <v>13.428023842046549</v>
      </c>
      <c r="M1085" s="201">
        <v>15.552113779612906</v>
      </c>
      <c r="N1085" s="201">
        <v>0.1609285355464217</v>
      </c>
      <c r="O1085" s="201">
        <v>0</v>
      </c>
      <c r="P1085" s="201">
        <v>2.5930126367587636E-4</v>
      </c>
      <c r="Q1085" s="201">
        <v>0.38729407719392062</v>
      </c>
      <c r="R1085" s="201">
        <v>5.8616318986794926</v>
      </c>
      <c r="S1085" s="201">
        <v>0</v>
      </c>
      <c r="T1085" s="201">
        <v>0.4330816214182921</v>
      </c>
      <c r="U1085" s="201">
        <v>9.5115463234301091E-4</v>
      </c>
      <c r="V1085" s="201">
        <v>5.4479590810700467</v>
      </c>
      <c r="W1085" s="201">
        <v>0</v>
      </c>
      <c r="X1085" s="201">
        <v>0</v>
      </c>
      <c r="Y1085" s="201">
        <v>0</v>
      </c>
      <c r="Z1085" s="201">
        <v>10.686219223178197</v>
      </c>
      <c r="AA1085" s="201">
        <v>0</v>
      </c>
      <c r="AB1085" s="201">
        <v>2.3772960130500378</v>
      </c>
      <c r="AC1085" s="201">
        <v>4.8772678822092965</v>
      </c>
      <c r="AD1085" s="201">
        <v>5.933930126253709</v>
      </c>
      <c r="AE1085" s="201">
        <v>2.5212985608818586</v>
      </c>
      <c r="AF1085" s="201" t="e">
        <v>#DIV/0!</v>
      </c>
      <c r="AG1085" s="146">
        <v>1.6943579741192691</v>
      </c>
      <c r="AH1085" s="201"/>
      <c r="AI1085" s="201"/>
    </row>
    <row r="1086" spans="1:35" x14ac:dyDescent="0.2">
      <c r="A1086" s="108">
        <v>1080</v>
      </c>
      <c r="B1086" s="139">
        <v>330305</v>
      </c>
      <c r="C1086" s="133" t="s">
        <v>354</v>
      </c>
      <c r="D1086" s="201">
        <v>0</v>
      </c>
      <c r="E1086" s="201">
        <v>0</v>
      </c>
      <c r="F1086" s="201">
        <v>0</v>
      </c>
      <c r="G1086" s="201">
        <v>0</v>
      </c>
      <c r="H1086" s="201">
        <v>0</v>
      </c>
      <c r="I1086" s="201">
        <v>0</v>
      </c>
      <c r="J1086" s="201">
        <v>0</v>
      </c>
      <c r="K1086" s="201">
        <v>0</v>
      </c>
      <c r="L1086" s="201">
        <v>0</v>
      </c>
      <c r="M1086" s="201">
        <v>0</v>
      </c>
      <c r="N1086" s="201">
        <v>1.5530837857956567E-2</v>
      </c>
      <c r="O1086" s="201">
        <v>0</v>
      </c>
      <c r="P1086" s="201">
        <v>0</v>
      </c>
      <c r="Q1086" s="201">
        <v>0</v>
      </c>
      <c r="R1086" s="201">
        <v>6.5598023000858056E-4</v>
      </c>
      <c r="S1086" s="201">
        <v>0</v>
      </c>
      <c r="T1086" s="201">
        <v>0</v>
      </c>
      <c r="U1086" s="201">
        <v>0</v>
      </c>
      <c r="V1086" s="201">
        <v>0</v>
      </c>
      <c r="W1086" s="201">
        <v>0</v>
      </c>
      <c r="X1086" s="201">
        <v>0</v>
      </c>
      <c r="Y1086" s="201">
        <v>0</v>
      </c>
      <c r="Z1086" s="201">
        <v>0</v>
      </c>
      <c r="AA1086" s="201">
        <v>0</v>
      </c>
      <c r="AB1086" s="201">
        <v>0</v>
      </c>
      <c r="AC1086" s="201">
        <v>1.9803045375914845E-4</v>
      </c>
      <c r="AD1086" s="201">
        <v>2.8160271746041832E-4</v>
      </c>
      <c r="AE1086" s="201">
        <v>0</v>
      </c>
      <c r="AF1086" s="201" t="e">
        <v>#DIV/0!</v>
      </c>
      <c r="AG1086" s="146">
        <v>0</v>
      </c>
      <c r="AH1086" s="201"/>
      <c r="AI1086" s="201"/>
    </row>
    <row r="1087" spans="1:35" ht="15" x14ac:dyDescent="0.2">
      <c r="A1087" s="91">
        <v>1081</v>
      </c>
      <c r="B1087" s="139">
        <v>330310</v>
      </c>
      <c r="C1087" s="133" t="s">
        <v>355</v>
      </c>
      <c r="D1087" s="201">
        <v>5.6477204942157223E-3</v>
      </c>
      <c r="E1087" s="201">
        <v>1.6023396172337037E-4</v>
      </c>
      <c r="F1087" s="201">
        <v>11.061063920903592</v>
      </c>
      <c r="G1087" s="201">
        <v>0</v>
      </c>
      <c r="H1087" s="201">
        <v>4.571979641103729</v>
      </c>
      <c r="I1087" s="201">
        <v>9.3105700372194011</v>
      </c>
      <c r="J1087" s="201">
        <v>8.8593218933881598E-2</v>
      </c>
      <c r="K1087" s="201">
        <v>0</v>
      </c>
      <c r="L1087" s="201">
        <v>13.428023842046549</v>
      </c>
      <c r="M1087" s="201">
        <v>15.552113779612906</v>
      </c>
      <c r="N1087" s="201">
        <v>0.14539769768846514</v>
      </c>
      <c r="O1087" s="201">
        <v>0</v>
      </c>
      <c r="P1087" s="201">
        <v>2.5930126367587636E-4</v>
      </c>
      <c r="Q1087" s="201">
        <v>0.38729407719392062</v>
      </c>
      <c r="R1087" s="201">
        <v>5.8609759184494834</v>
      </c>
      <c r="S1087" s="201">
        <v>0</v>
      </c>
      <c r="T1087" s="201">
        <v>0</v>
      </c>
      <c r="U1087" s="201">
        <v>9.5115463234301091E-4</v>
      </c>
      <c r="V1087" s="201">
        <v>5.3544064137802678</v>
      </c>
      <c r="W1087" s="201">
        <v>0</v>
      </c>
      <c r="X1087" s="201">
        <v>0</v>
      </c>
      <c r="Y1087" s="201">
        <v>0</v>
      </c>
      <c r="Z1087" s="201">
        <v>10.686219223178197</v>
      </c>
      <c r="AA1087" s="201">
        <v>0</v>
      </c>
      <c r="AB1087" s="201">
        <v>2.3291977639357491</v>
      </c>
      <c r="AC1087" s="201">
        <v>4.875228088198007</v>
      </c>
      <c r="AD1087" s="201">
        <v>5.9320504639620149</v>
      </c>
      <c r="AE1087" s="201">
        <v>2.5212985608818586</v>
      </c>
      <c r="AF1087" s="201" t="e">
        <v>#DIV/0!</v>
      </c>
      <c r="AG1087" s="146">
        <v>1.6808285174141839</v>
      </c>
      <c r="AH1087" s="201"/>
      <c r="AI1087" s="201"/>
    </row>
    <row r="1088" spans="1:35" ht="15" x14ac:dyDescent="0.25">
      <c r="A1088" s="173">
        <v>1082</v>
      </c>
      <c r="B1088" s="139">
        <v>330390</v>
      </c>
      <c r="C1088" s="133" t="s">
        <v>119</v>
      </c>
      <c r="D1088" s="201">
        <v>0</v>
      </c>
      <c r="E1088" s="201">
        <v>0</v>
      </c>
      <c r="F1088" s="201">
        <v>0</v>
      </c>
      <c r="G1088" s="201">
        <v>0</v>
      </c>
      <c r="H1088" s="201">
        <v>0</v>
      </c>
      <c r="I1088" s="201">
        <v>0</v>
      </c>
      <c r="J1088" s="201">
        <v>0</v>
      </c>
      <c r="K1088" s="201">
        <v>0</v>
      </c>
      <c r="L1088" s="201">
        <v>0</v>
      </c>
      <c r="M1088" s="201">
        <v>0</v>
      </c>
      <c r="N1088" s="201">
        <v>0</v>
      </c>
      <c r="O1088" s="201">
        <v>0</v>
      </c>
      <c r="P1088" s="201">
        <v>0</v>
      </c>
      <c r="Q1088" s="201">
        <v>0</v>
      </c>
      <c r="R1088" s="201">
        <v>0</v>
      </c>
      <c r="S1088" s="201">
        <v>0</v>
      </c>
      <c r="T1088" s="201">
        <v>0.4330816214182921</v>
      </c>
      <c r="U1088" s="201">
        <v>0</v>
      </c>
      <c r="V1088" s="201">
        <v>9.3552667289779595E-2</v>
      </c>
      <c r="W1088" s="201">
        <v>0</v>
      </c>
      <c r="X1088" s="201">
        <v>0</v>
      </c>
      <c r="Y1088" s="201">
        <v>0</v>
      </c>
      <c r="Z1088" s="201">
        <v>0</v>
      </c>
      <c r="AA1088" s="201">
        <v>0</v>
      </c>
      <c r="AB1088" s="201">
        <v>4.8098249114288727E-2</v>
      </c>
      <c r="AC1088" s="201">
        <v>1.8417635575287607E-3</v>
      </c>
      <c r="AD1088" s="201">
        <v>1.5980595742328156E-3</v>
      </c>
      <c r="AE1088" s="201">
        <v>0</v>
      </c>
      <c r="AF1088" s="201" t="e">
        <v>#DIV/0!</v>
      </c>
      <c r="AG1088" s="146">
        <v>1.3529456705085015E-2</v>
      </c>
      <c r="AH1088" s="201"/>
      <c r="AI1088" s="201"/>
    </row>
    <row r="1089" spans="1:35" ht="15" x14ac:dyDescent="0.25">
      <c r="A1089" s="173">
        <v>1083</v>
      </c>
      <c r="B1089" s="139">
        <v>3304</v>
      </c>
      <c r="C1089" s="133" t="s">
        <v>356</v>
      </c>
      <c r="D1089" s="201">
        <v>0</v>
      </c>
      <c r="E1089" s="201">
        <v>0</v>
      </c>
      <c r="F1089" s="201">
        <v>0</v>
      </c>
      <c r="G1089" s="201">
        <v>0</v>
      </c>
      <c r="H1089" s="201">
        <v>0</v>
      </c>
      <c r="I1089" s="201">
        <v>0</v>
      </c>
      <c r="J1089" s="201">
        <v>0</v>
      </c>
      <c r="K1089" s="201">
        <v>0</v>
      </c>
      <c r="L1089" s="201">
        <v>0</v>
      </c>
      <c r="M1089" s="201">
        <v>0</v>
      </c>
      <c r="N1089" s="201">
        <v>0</v>
      </c>
      <c r="O1089" s="201">
        <v>0</v>
      </c>
      <c r="P1089" s="201">
        <v>0</v>
      </c>
      <c r="Q1089" s="201">
        <v>0</v>
      </c>
      <c r="R1089" s="201">
        <v>0</v>
      </c>
      <c r="S1089" s="201">
        <v>0</v>
      </c>
      <c r="T1089" s="201">
        <v>0</v>
      </c>
      <c r="U1089" s="201">
        <v>0</v>
      </c>
      <c r="V1089" s="201">
        <v>0</v>
      </c>
      <c r="W1089" s="201">
        <v>0</v>
      </c>
      <c r="X1089" s="201">
        <v>0</v>
      </c>
      <c r="Y1089" s="201">
        <v>0</v>
      </c>
      <c r="Z1089" s="201">
        <v>0</v>
      </c>
      <c r="AA1089" s="201">
        <v>0</v>
      </c>
      <c r="AB1089" s="201">
        <v>0</v>
      </c>
      <c r="AC1089" s="201">
        <v>0</v>
      </c>
      <c r="AD1089" s="201">
        <v>0</v>
      </c>
      <c r="AE1089" s="201">
        <v>0</v>
      </c>
      <c r="AF1089" s="201" t="e">
        <v>#DIV/0!</v>
      </c>
      <c r="AG1089" s="146">
        <v>0</v>
      </c>
      <c r="AH1089" s="201"/>
      <c r="AI1089" s="201"/>
    </row>
    <row r="1090" spans="1:35" x14ac:dyDescent="0.2">
      <c r="A1090" s="108">
        <v>1084</v>
      </c>
      <c r="B1090" s="139">
        <v>3305</v>
      </c>
      <c r="C1090" s="133" t="s">
        <v>357</v>
      </c>
      <c r="D1090" s="201">
        <v>0.33358874400556332</v>
      </c>
      <c r="E1090" s="201">
        <v>0</v>
      </c>
      <c r="F1090" s="201">
        <v>3.7449401898319334</v>
      </c>
      <c r="G1090" s="201">
        <v>0</v>
      </c>
      <c r="H1090" s="201">
        <v>1.6090366181120979</v>
      </c>
      <c r="I1090" s="201">
        <v>2.6924369255878569</v>
      </c>
      <c r="J1090" s="201">
        <v>1.3877179009550191</v>
      </c>
      <c r="K1090" s="201">
        <v>0</v>
      </c>
      <c r="L1090" s="201">
        <v>0</v>
      </c>
      <c r="M1090" s="201">
        <v>0</v>
      </c>
      <c r="N1090" s="201">
        <v>4.0001589139785274</v>
      </c>
      <c r="O1090" s="201">
        <v>1.7984932028252632E-4</v>
      </c>
      <c r="P1090" s="201">
        <v>2.2827052000752914</v>
      </c>
      <c r="Q1090" s="201">
        <v>0</v>
      </c>
      <c r="R1090" s="201">
        <v>1.1470244406602834</v>
      </c>
      <c r="S1090" s="201">
        <v>0</v>
      </c>
      <c r="T1090" s="201">
        <v>3.704383298562925</v>
      </c>
      <c r="U1090" s="201">
        <v>0</v>
      </c>
      <c r="V1090" s="201">
        <v>4.105130585395032</v>
      </c>
      <c r="W1090" s="201">
        <v>1.1953415357140107</v>
      </c>
      <c r="X1090" s="201">
        <v>1.612599172754819</v>
      </c>
      <c r="Y1090" s="201">
        <v>0</v>
      </c>
      <c r="Z1090" s="201">
        <v>0</v>
      </c>
      <c r="AA1090" s="201">
        <v>0.20825041414260331</v>
      </c>
      <c r="AB1090" s="201">
        <v>1.3846317276348112</v>
      </c>
      <c r="AC1090" s="201">
        <v>1.4609693251398681</v>
      </c>
      <c r="AD1090" s="201">
        <v>1.7350380337418703</v>
      </c>
      <c r="AE1090" s="201">
        <v>0.52192505143576184</v>
      </c>
      <c r="AF1090" s="201" t="e">
        <v>#DIV/0!</v>
      </c>
      <c r="AG1090" s="146">
        <v>2.1416031151907089</v>
      </c>
      <c r="AH1090" s="201"/>
      <c r="AI1090" s="201"/>
    </row>
    <row r="1091" spans="1:35" x14ac:dyDescent="0.2">
      <c r="A1091" s="108">
        <v>1085</v>
      </c>
      <c r="B1091" s="139">
        <v>3306</v>
      </c>
      <c r="C1091" s="133" t="s">
        <v>866</v>
      </c>
      <c r="D1091" s="201">
        <v>0</v>
      </c>
      <c r="E1091" s="201">
        <v>0</v>
      </c>
      <c r="F1091" s="201">
        <v>0</v>
      </c>
      <c r="G1091" s="201">
        <v>0</v>
      </c>
      <c r="H1091" s="201">
        <v>0</v>
      </c>
      <c r="I1091" s="201">
        <v>0</v>
      </c>
      <c r="J1091" s="201">
        <v>0</v>
      </c>
      <c r="K1091" s="201">
        <v>0</v>
      </c>
      <c r="L1091" s="201">
        <v>0</v>
      </c>
      <c r="M1091" s="201">
        <v>0</v>
      </c>
      <c r="N1091" s="201">
        <v>0</v>
      </c>
      <c r="O1091" s="201">
        <v>0</v>
      </c>
      <c r="P1091" s="201">
        <v>0</v>
      </c>
      <c r="Q1091" s="201">
        <v>0</v>
      </c>
      <c r="R1091" s="201">
        <v>0</v>
      </c>
      <c r="S1091" s="201">
        <v>0</v>
      </c>
      <c r="T1091" s="201">
        <v>0</v>
      </c>
      <c r="U1091" s="201">
        <v>0</v>
      </c>
      <c r="V1091" s="201">
        <v>0</v>
      </c>
      <c r="W1091" s="201">
        <v>0</v>
      </c>
      <c r="X1091" s="201">
        <v>0</v>
      </c>
      <c r="Y1091" s="201">
        <v>0</v>
      </c>
      <c r="Z1091" s="201">
        <v>0</v>
      </c>
      <c r="AA1091" s="201">
        <v>0</v>
      </c>
      <c r="AB1091" s="201">
        <v>0</v>
      </c>
      <c r="AC1091" s="201">
        <v>0</v>
      </c>
      <c r="AD1091" s="201">
        <v>0</v>
      </c>
      <c r="AE1091" s="201">
        <v>0</v>
      </c>
      <c r="AF1091" s="201" t="e">
        <v>#DIV/0!</v>
      </c>
      <c r="AG1091" s="146">
        <v>0</v>
      </c>
      <c r="AH1091" s="201"/>
      <c r="AI1091" s="201"/>
    </row>
    <row r="1092" spans="1:35" x14ac:dyDescent="0.2">
      <c r="A1092" s="108">
        <v>1086</v>
      </c>
      <c r="B1092" s="139">
        <v>330605</v>
      </c>
      <c r="C1092" s="133" t="s">
        <v>867</v>
      </c>
      <c r="D1092" s="201">
        <v>0</v>
      </c>
      <c r="E1092" s="201">
        <v>0</v>
      </c>
      <c r="F1092" s="201">
        <v>0</v>
      </c>
      <c r="G1092" s="201">
        <v>0</v>
      </c>
      <c r="H1092" s="201">
        <v>0</v>
      </c>
      <c r="I1092" s="201">
        <v>0</v>
      </c>
      <c r="J1092" s="201">
        <v>0</v>
      </c>
      <c r="K1092" s="201">
        <v>0</v>
      </c>
      <c r="L1092" s="201">
        <v>0</v>
      </c>
      <c r="M1092" s="201">
        <v>0</v>
      </c>
      <c r="N1092" s="201">
        <v>0</v>
      </c>
      <c r="O1092" s="201">
        <v>0</v>
      </c>
      <c r="P1092" s="201">
        <v>0</v>
      </c>
      <c r="Q1092" s="201">
        <v>0</v>
      </c>
      <c r="R1092" s="201">
        <v>0</v>
      </c>
      <c r="S1092" s="201">
        <v>0</v>
      </c>
      <c r="T1092" s="201">
        <v>0</v>
      </c>
      <c r="U1092" s="201">
        <v>0</v>
      </c>
      <c r="V1092" s="201">
        <v>0</v>
      </c>
      <c r="W1092" s="201">
        <v>0</v>
      </c>
      <c r="X1092" s="201">
        <v>0</v>
      </c>
      <c r="Y1092" s="201">
        <v>0</v>
      </c>
      <c r="Z1092" s="201">
        <v>0</v>
      </c>
      <c r="AA1092" s="201">
        <v>0</v>
      </c>
      <c r="AB1092" s="201">
        <v>0</v>
      </c>
      <c r="AC1092" s="201">
        <v>0</v>
      </c>
      <c r="AD1092" s="201">
        <v>0</v>
      </c>
      <c r="AE1092" s="201">
        <v>0</v>
      </c>
      <c r="AF1092" s="201" t="e">
        <v>#DIV/0!</v>
      </c>
      <c r="AG1092" s="146">
        <v>0</v>
      </c>
      <c r="AH1092" s="201"/>
      <c r="AI1092" s="201"/>
    </row>
    <row r="1093" spans="1:35" x14ac:dyDescent="0.2">
      <c r="A1093" s="108">
        <v>1087</v>
      </c>
      <c r="B1093" s="139">
        <v>330610</v>
      </c>
      <c r="C1093" s="133" t="s">
        <v>868</v>
      </c>
      <c r="D1093" s="201">
        <v>0</v>
      </c>
      <c r="E1093" s="201">
        <v>0</v>
      </c>
      <c r="F1093" s="201">
        <v>0</v>
      </c>
      <c r="G1093" s="201">
        <v>0</v>
      </c>
      <c r="H1093" s="201">
        <v>0</v>
      </c>
      <c r="I1093" s="201">
        <v>0</v>
      </c>
      <c r="J1093" s="201">
        <v>0</v>
      </c>
      <c r="K1093" s="201">
        <v>0</v>
      </c>
      <c r="L1093" s="201">
        <v>0</v>
      </c>
      <c r="M1093" s="201">
        <v>0</v>
      </c>
      <c r="N1093" s="201">
        <v>0</v>
      </c>
      <c r="O1093" s="201">
        <v>0</v>
      </c>
      <c r="P1093" s="201">
        <v>0</v>
      </c>
      <c r="Q1093" s="201">
        <v>0</v>
      </c>
      <c r="R1093" s="201">
        <v>0</v>
      </c>
      <c r="S1093" s="201">
        <v>0</v>
      </c>
      <c r="T1093" s="201">
        <v>0</v>
      </c>
      <c r="U1093" s="201">
        <v>0</v>
      </c>
      <c r="V1093" s="201">
        <v>0</v>
      </c>
      <c r="W1093" s="201">
        <v>0</v>
      </c>
      <c r="X1093" s="201">
        <v>0</v>
      </c>
      <c r="Y1093" s="201">
        <v>0</v>
      </c>
      <c r="Z1093" s="201">
        <v>0</v>
      </c>
      <c r="AA1093" s="201">
        <v>0</v>
      </c>
      <c r="AB1093" s="201">
        <v>0</v>
      </c>
      <c r="AC1093" s="201">
        <v>0</v>
      </c>
      <c r="AD1093" s="201">
        <v>0</v>
      </c>
      <c r="AE1093" s="201">
        <v>0</v>
      </c>
      <c r="AF1093" s="201" t="e">
        <v>#DIV/0!</v>
      </c>
      <c r="AG1093" s="146">
        <v>0</v>
      </c>
      <c r="AH1093" s="201"/>
      <c r="AI1093" s="201"/>
    </row>
    <row r="1094" spans="1:35" x14ac:dyDescent="0.2">
      <c r="A1094" s="108">
        <v>1088</v>
      </c>
      <c r="B1094" s="139">
        <v>330615</v>
      </c>
      <c r="C1094" s="133" t="s">
        <v>869</v>
      </c>
      <c r="D1094" s="201">
        <v>0</v>
      </c>
      <c r="E1094" s="201">
        <v>0</v>
      </c>
      <c r="F1094" s="201">
        <v>0</v>
      </c>
      <c r="G1094" s="201">
        <v>0</v>
      </c>
      <c r="H1094" s="201">
        <v>0</v>
      </c>
      <c r="I1094" s="201">
        <v>0</v>
      </c>
      <c r="J1094" s="201">
        <v>0</v>
      </c>
      <c r="K1094" s="201">
        <v>0</v>
      </c>
      <c r="L1094" s="201">
        <v>0</v>
      </c>
      <c r="M1094" s="201">
        <v>0</v>
      </c>
      <c r="N1094" s="201">
        <v>0</v>
      </c>
      <c r="O1094" s="201">
        <v>0</v>
      </c>
      <c r="P1094" s="201">
        <v>0</v>
      </c>
      <c r="Q1094" s="201">
        <v>0</v>
      </c>
      <c r="R1094" s="201">
        <v>0</v>
      </c>
      <c r="S1094" s="201">
        <v>0</v>
      </c>
      <c r="T1094" s="201">
        <v>0</v>
      </c>
      <c r="U1094" s="201">
        <v>0</v>
      </c>
      <c r="V1094" s="201">
        <v>0</v>
      </c>
      <c r="W1094" s="201">
        <v>0</v>
      </c>
      <c r="X1094" s="201">
        <v>0</v>
      </c>
      <c r="Y1094" s="201">
        <v>0</v>
      </c>
      <c r="Z1094" s="201">
        <v>0</v>
      </c>
      <c r="AA1094" s="201">
        <v>0</v>
      </c>
      <c r="AB1094" s="201">
        <v>0</v>
      </c>
      <c r="AC1094" s="201">
        <v>0</v>
      </c>
      <c r="AD1094" s="201">
        <v>0</v>
      </c>
      <c r="AE1094" s="201">
        <v>0</v>
      </c>
      <c r="AF1094" s="201" t="e">
        <v>#DIV/0!</v>
      </c>
      <c r="AG1094" s="146">
        <v>0</v>
      </c>
      <c r="AH1094" s="201"/>
      <c r="AI1094" s="201"/>
    </row>
    <row r="1095" spans="1:35" x14ac:dyDescent="0.2">
      <c r="A1095" s="108">
        <v>1089</v>
      </c>
      <c r="B1095" s="139">
        <v>330620</v>
      </c>
      <c r="C1095" s="133" t="s">
        <v>870</v>
      </c>
      <c r="D1095" s="201">
        <v>0</v>
      </c>
      <c r="E1095" s="201">
        <v>0</v>
      </c>
      <c r="F1095" s="201">
        <v>0</v>
      </c>
      <c r="G1095" s="201">
        <v>0</v>
      </c>
      <c r="H1095" s="201">
        <v>0</v>
      </c>
      <c r="I1095" s="201">
        <v>0</v>
      </c>
      <c r="J1095" s="201">
        <v>0</v>
      </c>
      <c r="K1095" s="201">
        <v>0</v>
      </c>
      <c r="L1095" s="201">
        <v>0</v>
      </c>
      <c r="M1095" s="201">
        <v>0</v>
      </c>
      <c r="N1095" s="201">
        <v>0</v>
      </c>
      <c r="O1095" s="201">
        <v>0</v>
      </c>
      <c r="P1095" s="201">
        <v>0</v>
      </c>
      <c r="Q1095" s="201">
        <v>0</v>
      </c>
      <c r="R1095" s="201">
        <v>0</v>
      </c>
      <c r="S1095" s="201">
        <v>0</v>
      </c>
      <c r="T1095" s="201">
        <v>0</v>
      </c>
      <c r="U1095" s="201">
        <v>0</v>
      </c>
      <c r="V1095" s="201">
        <v>0</v>
      </c>
      <c r="W1095" s="201">
        <v>0</v>
      </c>
      <c r="X1095" s="201">
        <v>0</v>
      </c>
      <c r="Y1095" s="201">
        <v>0</v>
      </c>
      <c r="Z1095" s="201">
        <v>0</v>
      </c>
      <c r="AA1095" s="201">
        <v>0</v>
      </c>
      <c r="AB1095" s="201">
        <v>0</v>
      </c>
      <c r="AC1095" s="201">
        <v>0</v>
      </c>
      <c r="AD1095" s="201">
        <v>0</v>
      </c>
      <c r="AE1095" s="201">
        <v>0</v>
      </c>
      <c r="AF1095" s="201" t="e">
        <v>#DIV/0!</v>
      </c>
      <c r="AG1095" s="146">
        <v>0</v>
      </c>
      <c r="AH1095" s="201"/>
      <c r="AI1095" s="201"/>
    </row>
    <row r="1096" spans="1:35" x14ac:dyDescent="0.2">
      <c r="A1096" s="108">
        <v>1090</v>
      </c>
      <c r="B1096" s="139">
        <v>330625</v>
      </c>
      <c r="C1096" s="133" t="s">
        <v>871</v>
      </c>
      <c r="D1096" s="201">
        <v>0</v>
      </c>
      <c r="E1096" s="201">
        <v>0</v>
      </c>
      <c r="F1096" s="201">
        <v>0</v>
      </c>
      <c r="G1096" s="201">
        <v>0</v>
      </c>
      <c r="H1096" s="201">
        <v>0</v>
      </c>
      <c r="I1096" s="201">
        <v>0</v>
      </c>
      <c r="J1096" s="201">
        <v>0</v>
      </c>
      <c r="K1096" s="201">
        <v>0</v>
      </c>
      <c r="L1096" s="201">
        <v>0</v>
      </c>
      <c r="M1096" s="201">
        <v>0</v>
      </c>
      <c r="N1096" s="201">
        <v>0</v>
      </c>
      <c r="O1096" s="201">
        <v>0</v>
      </c>
      <c r="P1096" s="201">
        <v>0</v>
      </c>
      <c r="Q1096" s="201">
        <v>0</v>
      </c>
      <c r="R1096" s="201">
        <v>0</v>
      </c>
      <c r="S1096" s="201">
        <v>0</v>
      </c>
      <c r="T1096" s="201">
        <v>0</v>
      </c>
      <c r="U1096" s="201">
        <v>0</v>
      </c>
      <c r="V1096" s="201">
        <v>0</v>
      </c>
      <c r="W1096" s="201">
        <v>0</v>
      </c>
      <c r="X1096" s="201">
        <v>0</v>
      </c>
      <c r="Y1096" s="201">
        <v>0</v>
      </c>
      <c r="Z1096" s="201">
        <v>0</v>
      </c>
      <c r="AA1096" s="201">
        <v>0</v>
      </c>
      <c r="AB1096" s="201">
        <v>0</v>
      </c>
      <c r="AC1096" s="201">
        <v>0</v>
      </c>
      <c r="AD1096" s="201">
        <v>0</v>
      </c>
      <c r="AE1096" s="201">
        <v>0</v>
      </c>
      <c r="AF1096" s="201" t="e">
        <v>#DIV/0!</v>
      </c>
      <c r="AG1096" s="146">
        <v>0</v>
      </c>
      <c r="AH1096" s="201"/>
      <c r="AI1096" s="201"/>
    </row>
    <row r="1097" spans="1:35" x14ac:dyDescent="0.2">
      <c r="A1097" s="108">
        <v>1091</v>
      </c>
      <c r="B1097" s="139">
        <v>330630</v>
      </c>
      <c r="C1097" s="133" t="s">
        <v>872</v>
      </c>
      <c r="D1097" s="201">
        <v>0</v>
      </c>
      <c r="E1097" s="201">
        <v>0</v>
      </c>
      <c r="F1097" s="201">
        <v>0</v>
      </c>
      <c r="G1097" s="201">
        <v>0</v>
      </c>
      <c r="H1097" s="201">
        <v>0</v>
      </c>
      <c r="I1097" s="201">
        <v>0</v>
      </c>
      <c r="J1097" s="201">
        <v>0</v>
      </c>
      <c r="K1097" s="201">
        <v>0</v>
      </c>
      <c r="L1097" s="201">
        <v>0</v>
      </c>
      <c r="M1097" s="201">
        <v>0</v>
      </c>
      <c r="N1097" s="201">
        <v>0</v>
      </c>
      <c r="O1097" s="201">
        <v>0</v>
      </c>
      <c r="P1097" s="201">
        <v>0</v>
      </c>
      <c r="Q1097" s="201">
        <v>0</v>
      </c>
      <c r="R1097" s="201">
        <v>0</v>
      </c>
      <c r="S1097" s="201">
        <v>0</v>
      </c>
      <c r="T1097" s="201">
        <v>0</v>
      </c>
      <c r="U1097" s="201">
        <v>0</v>
      </c>
      <c r="V1097" s="201">
        <v>0</v>
      </c>
      <c r="W1097" s="201">
        <v>0</v>
      </c>
      <c r="X1097" s="201">
        <v>0</v>
      </c>
      <c r="Y1097" s="201">
        <v>0</v>
      </c>
      <c r="Z1097" s="201">
        <v>0</v>
      </c>
      <c r="AA1097" s="201">
        <v>0</v>
      </c>
      <c r="AB1097" s="201">
        <v>0</v>
      </c>
      <c r="AC1097" s="201">
        <v>0</v>
      </c>
      <c r="AD1097" s="201">
        <v>0</v>
      </c>
      <c r="AE1097" s="201">
        <v>0</v>
      </c>
      <c r="AF1097" s="201" t="e">
        <v>#DIV/0!</v>
      </c>
      <c r="AG1097" s="146">
        <v>0</v>
      </c>
      <c r="AH1097" s="201"/>
      <c r="AI1097" s="201"/>
    </row>
    <row r="1098" spans="1:35" x14ac:dyDescent="0.2">
      <c r="A1098" s="108">
        <v>1092</v>
      </c>
      <c r="B1098" s="139">
        <v>330635</v>
      </c>
      <c r="C1098" s="133" t="s">
        <v>873</v>
      </c>
      <c r="D1098" s="201">
        <v>0</v>
      </c>
      <c r="E1098" s="201">
        <v>0</v>
      </c>
      <c r="F1098" s="201">
        <v>0</v>
      </c>
      <c r="G1098" s="201">
        <v>0</v>
      </c>
      <c r="H1098" s="201">
        <v>0</v>
      </c>
      <c r="I1098" s="201">
        <v>0</v>
      </c>
      <c r="J1098" s="201">
        <v>0</v>
      </c>
      <c r="K1098" s="201">
        <v>0</v>
      </c>
      <c r="L1098" s="201">
        <v>0</v>
      </c>
      <c r="M1098" s="201">
        <v>0</v>
      </c>
      <c r="N1098" s="201">
        <v>0</v>
      </c>
      <c r="O1098" s="201">
        <v>0</v>
      </c>
      <c r="P1098" s="201">
        <v>0</v>
      </c>
      <c r="Q1098" s="201">
        <v>0</v>
      </c>
      <c r="R1098" s="201">
        <v>0</v>
      </c>
      <c r="S1098" s="201">
        <v>0</v>
      </c>
      <c r="T1098" s="201">
        <v>0</v>
      </c>
      <c r="U1098" s="201">
        <v>0</v>
      </c>
      <c r="V1098" s="201">
        <v>0</v>
      </c>
      <c r="W1098" s="201">
        <v>0</v>
      </c>
      <c r="X1098" s="201">
        <v>0</v>
      </c>
      <c r="Y1098" s="201">
        <v>0</v>
      </c>
      <c r="Z1098" s="201">
        <v>0</v>
      </c>
      <c r="AA1098" s="201">
        <v>0</v>
      </c>
      <c r="AB1098" s="201">
        <v>0</v>
      </c>
      <c r="AC1098" s="201">
        <v>0</v>
      </c>
      <c r="AD1098" s="201">
        <v>0</v>
      </c>
      <c r="AE1098" s="201">
        <v>0</v>
      </c>
      <c r="AF1098" s="201" t="e">
        <v>#DIV/0!</v>
      </c>
      <c r="AG1098" s="146">
        <v>0</v>
      </c>
      <c r="AH1098" s="201"/>
      <c r="AI1098" s="201"/>
    </row>
    <row r="1099" spans="1:35" ht="15" x14ac:dyDescent="0.2">
      <c r="A1099" s="91">
        <v>1093</v>
      </c>
      <c r="B1099" s="139">
        <v>330640</v>
      </c>
      <c r="C1099" s="133" t="s">
        <v>874</v>
      </c>
      <c r="D1099" s="201">
        <v>0</v>
      </c>
      <c r="E1099" s="201">
        <v>0</v>
      </c>
      <c r="F1099" s="201">
        <v>0</v>
      </c>
      <c r="G1099" s="201">
        <v>0</v>
      </c>
      <c r="H1099" s="201">
        <v>0</v>
      </c>
      <c r="I1099" s="201">
        <v>0</v>
      </c>
      <c r="J1099" s="201">
        <v>0</v>
      </c>
      <c r="K1099" s="201">
        <v>0</v>
      </c>
      <c r="L1099" s="201">
        <v>0</v>
      </c>
      <c r="M1099" s="201">
        <v>0</v>
      </c>
      <c r="N1099" s="201">
        <v>0</v>
      </c>
      <c r="O1099" s="201">
        <v>0</v>
      </c>
      <c r="P1099" s="201">
        <v>0</v>
      </c>
      <c r="Q1099" s="201">
        <v>0</v>
      </c>
      <c r="R1099" s="201">
        <v>0</v>
      </c>
      <c r="S1099" s="201">
        <v>0</v>
      </c>
      <c r="T1099" s="201">
        <v>0</v>
      </c>
      <c r="U1099" s="201">
        <v>0</v>
      </c>
      <c r="V1099" s="201">
        <v>0</v>
      </c>
      <c r="W1099" s="201">
        <v>0</v>
      </c>
      <c r="X1099" s="201">
        <v>0</v>
      </c>
      <c r="Y1099" s="201">
        <v>0</v>
      </c>
      <c r="Z1099" s="201">
        <v>0</v>
      </c>
      <c r="AA1099" s="201">
        <v>0</v>
      </c>
      <c r="AB1099" s="201">
        <v>0</v>
      </c>
      <c r="AC1099" s="201">
        <v>0</v>
      </c>
      <c r="AD1099" s="201">
        <v>0</v>
      </c>
      <c r="AE1099" s="201">
        <v>0</v>
      </c>
      <c r="AF1099" s="201" t="e">
        <v>#DIV/0!</v>
      </c>
      <c r="AG1099" s="146">
        <v>0</v>
      </c>
      <c r="AH1099" s="201"/>
      <c r="AI1099" s="201"/>
    </row>
    <row r="1100" spans="1:35" ht="15" x14ac:dyDescent="0.25">
      <c r="A1100" s="173">
        <v>1094</v>
      </c>
      <c r="B1100" s="139">
        <v>330645</v>
      </c>
      <c r="C1100" s="133" t="s">
        <v>875</v>
      </c>
      <c r="D1100" s="201">
        <v>0</v>
      </c>
      <c r="E1100" s="201">
        <v>0</v>
      </c>
      <c r="F1100" s="201">
        <v>0</v>
      </c>
      <c r="G1100" s="201">
        <v>0</v>
      </c>
      <c r="H1100" s="201">
        <v>0</v>
      </c>
      <c r="I1100" s="201">
        <v>0</v>
      </c>
      <c r="J1100" s="201">
        <v>0</v>
      </c>
      <c r="K1100" s="201">
        <v>0</v>
      </c>
      <c r="L1100" s="201">
        <v>0</v>
      </c>
      <c r="M1100" s="201">
        <v>0</v>
      </c>
      <c r="N1100" s="201">
        <v>0</v>
      </c>
      <c r="O1100" s="201">
        <v>0</v>
      </c>
      <c r="P1100" s="201">
        <v>0</v>
      </c>
      <c r="Q1100" s="201">
        <v>0</v>
      </c>
      <c r="R1100" s="201">
        <v>0</v>
      </c>
      <c r="S1100" s="201">
        <v>0</v>
      </c>
      <c r="T1100" s="201">
        <v>0</v>
      </c>
      <c r="U1100" s="201">
        <v>0</v>
      </c>
      <c r="V1100" s="201">
        <v>0</v>
      </c>
      <c r="W1100" s="201">
        <v>0</v>
      </c>
      <c r="X1100" s="201">
        <v>0</v>
      </c>
      <c r="Y1100" s="201">
        <v>0</v>
      </c>
      <c r="Z1100" s="201">
        <v>0</v>
      </c>
      <c r="AA1100" s="201">
        <v>0</v>
      </c>
      <c r="AB1100" s="201">
        <v>0</v>
      </c>
      <c r="AC1100" s="201">
        <v>0</v>
      </c>
      <c r="AD1100" s="201">
        <v>0</v>
      </c>
      <c r="AE1100" s="201">
        <v>0</v>
      </c>
      <c r="AF1100" s="201" t="e">
        <v>#DIV/0!</v>
      </c>
      <c r="AG1100" s="146">
        <v>0</v>
      </c>
      <c r="AH1100" s="201"/>
      <c r="AI1100" s="201"/>
    </row>
    <row r="1101" spans="1:35" ht="15" x14ac:dyDescent="0.25">
      <c r="A1101" s="173">
        <v>1095</v>
      </c>
      <c r="B1101" s="139">
        <v>3310</v>
      </c>
      <c r="C1101" s="133" t="s">
        <v>358</v>
      </c>
      <c r="D1101" s="201">
        <v>0</v>
      </c>
      <c r="E1101" s="201">
        <v>0</v>
      </c>
      <c r="F1101" s="201">
        <v>0</v>
      </c>
      <c r="G1101" s="201">
        <v>0</v>
      </c>
      <c r="H1101" s="201">
        <v>0</v>
      </c>
      <c r="I1101" s="201">
        <v>0</v>
      </c>
      <c r="J1101" s="201">
        <v>0</v>
      </c>
      <c r="K1101" s="201">
        <v>0</v>
      </c>
      <c r="L1101" s="201">
        <v>0</v>
      </c>
      <c r="M1101" s="201">
        <v>0</v>
      </c>
      <c r="N1101" s="201">
        <v>0</v>
      </c>
      <c r="O1101" s="201">
        <v>5.4520537257929172E-3</v>
      </c>
      <c r="P1101" s="201">
        <v>0</v>
      </c>
      <c r="Q1101" s="201">
        <v>0</v>
      </c>
      <c r="R1101" s="201">
        <v>2.9656496149572389E-4</v>
      </c>
      <c r="S1101" s="201">
        <v>0</v>
      </c>
      <c r="T1101" s="201">
        <v>0</v>
      </c>
      <c r="U1101" s="201">
        <v>0</v>
      </c>
      <c r="V1101" s="201">
        <v>0</v>
      </c>
      <c r="W1101" s="201">
        <v>0</v>
      </c>
      <c r="X1101" s="201">
        <v>0.30262843551067842</v>
      </c>
      <c r="Y1101" s="201">
        <v>0</v>
      </c>
      <c r="Z1101" s="201">
        <v>0</v>
      </c>
      <c r="AA1101" s="201">
        <v>0</v>
      </c>
      <c r="AB1101" s="201">
        <v>2.4671414029112257E-2</v>
      </c>
      <c r="AC1101" s="201">
        <v>1.0342387493860402E-3</v>
      </c>
      <c r="AD1101" s="201">
        <v>1.2731099999713065E-4</v>
      </c>
      <c r="AE1101" s="201">
        <v>0</v>
      </c>
      <c r="AF1101" s="201" t="e">
        <v>#DIV/0!</v>
      </c>
      <c r="AG1101" s="146">
        <v>1.7802261007387181E-2</v>
      </c>
      <c r="AH1101" s="201"/>
      <c r="AI1101" s="201"/>
    </row>
    <row r="1102" spans="1:35" s="15" customFormat="1" ht="15" x14ac:dyDescent="0.25">
      <c r="A1102" s="108">
        <v>1096</v>
      </c>
      <c r="B1102" s="13">
        <v>34</v>
      </c>
      <c r="C1102" s="32" t="s">
        <v>359</v>
      </c>
      <c r="D1102" s="180">
        <v>0</v>
      </c>
      <c r="E1102" s="180">
        <v>0</v>
      </c>
      <c r="F1102" s="180">
        <v>0</v>
      </c>
      <c r="G1102" s="180">
        <v>0</v>
      </c>
      <c r="H1102" s="180">
        <v>0</v>
      </c>
      <c r="I1102" s="180">
        <v>0</v>
      </c>
      <c r="J1102" s="180">
        <v>0</v>
      </c>
      <c r="K1102" s="180">
        <v>0</v>
      </c>
      <c r="L1102" s="180">
        <v>0</v>
      </c>
      <c r="M1102" s="180">
        <v>0</v>
      </c>
      <c r="N1102" s="180">
        <v>0</v>
      </c>
      <c r="O1102" s="180">
        <v>0</v>
      </c>
      <c r="P1102" s="180">
        <v>1.5439736191125562E-2</v>
      </c>
      <c r="Q1102" s="180">
        <v>9.464016843028572E-2</v>
      </c>
      <c r="R1102" s="180">
        <v>7.4233900497240254E-3</v>
      </c>
      <c r="S1102" s="180">
        <v>0</v>
      </c>
      <c r="T1102" s="180">
        <v>0</v>
      </c>
      <c r="U1102" s="180">
        <v>0</v>
      </c>
      <c r="V1102" s="180">
        <v>1.3654766313806653E-2</v>
      </c>
      <c r="W1102" s="180">
        <v>0</v>
      </c>
      <c r="X1102" s="180">
        <v>0</v>
      </c>
      <c r="Y1102" s="180">
        <v>0</v>
      </c>
      <c r="Z1102" s="180">
        <v>0</v>
      </c>
      <c r="AA1102" s="180">
        <v>11.502067635253924</v>
      </c>
      <c r="AB1102" s="180">
        <v>1.321620003741566</v>
      </c>
      <c r="AC1102" s="180">
        <v>5.2848080622574581E-2</v>
      </c>
      <c r="AD1102" s="180">
        <v>2.4538908470606463E-3</v>
      </c>
      <c r="AE1102" s="180">
        <v>0</v>
      </c>
      <c r="AF1102" s="180" t="e">
        <v>#DIV/0!</v>
      </c>
      <c r="AG1102" s="34">
        <v>0.96335884126849303</v>
      </c>
      <c r="AH1102" s="180"/>
      <c r="AI1102" s="180"/>
    </row>
    <row r="1103" spans="1:35" x14ac:dyDescent="0.2">
      <c r="A1103" s="108">
        <v>1097</v>
      </c>
      <c r="B1103" s="139">
        <v>3401</v>
      </c>
      <c r="C1103" s="133" t="s">
        <v>360</v>
      </c>
      <c r="D1103" s="201">
        <v>0</v>
      </c>
      <c r="E1103" s="201">
        <v>0</v>
      </c>
      <c r="F1103" s="201">
        <v>0</v>
      </c>
      <c r="G1103" s="201">
        <v>0</v>
      </c>
      <c r="H1103" s="201">
        <v>0</v>
      </c>
      <c r="I1103" s="201">
        <v>0</v>
      </c>
      <c r="J1103" s="201">
        <v>0</v>
      </c>
      <c r="K1103" s="201">
        <v>0</v>
      </c>
      <c r="L1103" s="201">
        <v>0</v>
      </c>
      <c r="M1103" s="201">
        <v>0</v>
      </c>
      <c r="N1103" s="201">
        <v>0</v>
      </c>
      <c r="O1103" s="201">
        <v>0</v>
      </c>
      <c r="P1103" s="201">
        <v>0</v>
      </c>
      <c r="Q1103" s="201">
        <v>0</v>
      </c>
      <c r="R1103" s="201">
        <v>0</v>
      </c>
      <c r="S1103" s="201">
        <v>0</v>
      </c>
      <c r="T1103" s="201">
        <v>0</v>
      </c>
      <c r="U1103" s="201">
        <v>0</v>
      </c>
      <c r="V1103" s="201">
        <v>0</v>
      </c>
      <c r="W1103" s="201">
        <v>0</v>
      </c>
      <c r="X1103" s="201">
        <v>0</v>
      </c>
      <c r="Y1103" s="201">
        <v>0</v>
      </c>
      <c r="Z1103" s="201">
        <v>0</v>
      </c>
      <c r="AA1103" s="201">
        <v>0</v>
      </c>
      <c r="AB1103" s="201">
        <v>0</v>
      </c>
      <c r="AC1103" s="201">
        <v>0</v>
      </c>
      <c r="AD1103" s="201">
        <v>0</v>
      </c>
      <c r="AE1103" s="201">
        <v>0</v>
      </c>
      <c r="AF1103" s="201" t="e">
        <v>#DIV/0!</v>
      </c>
      <c r="AG1103" s="146">
        <v>0</v>
      </c>
      <c r="AH1103" s="201"/>
      <c r="AI1103" s="201"/>
    </row>
    <row r="1104" spans="1:35" x14ac:dyDescent="0.2">
      <c r="A1104" s="108">
        <v>1098</v>
      </c>
      <c r="B1104" s="139">
        <v>3402</v>
      </c>
      <c r="C1104" s="133" t="s">
        <v>361</v>
      </c>
      <c r="D1104" s="201">
        <v>0</v>
      </c>
      <c r="E1104" s="201">
        <v>0</v>
      </c>
      <c r="F1104" s="201">
        <v>0</v>
      </c>
      <c r="G1104" s="201">
        <v>0</v>
      </c>
      <c r="H1104" s="201">
        <v>0</v>
      </c>
      <c r="I1104" s="201">
        <v>0</v>
      </c>
      <c r="J1104" s="201">
        <v>0</v>
      </c>
      <c r="K1104" s="201">
        <v>0</v>
      </c>
      <c r="L1104" s="201">
        <v>0</v>
      </c>
      <c r="M1104" s="201">
        <v>0</v>
      </c>
      <c r="N1104" s="201">
        <v>0</v>
      </c>
      <c r="O1104" s="201">
        <v>0</v>
      </c>
      <c r="P1104" s="201">
        <v>1.5439736191125562E-2</v>
      </c>
      <c r="Q1104" s="201">
        <v>9.464016843028572E-2</v>
      </c>
      <c r="R1104" s="201">
        <v>7.4233900497240254E-3</v>
      </c>
      <c r="S1104" s="201">
        <v>0</v>
      </c>
      <c r="T1104" s="201">
        <v>0</v>
      </c>
      <c r="U1104" s="201">
        <v>0</v>
      </c>
      <c r="V1104" s="201">
        <v>0</v>
      </c>
      <c r="W1104" s="201">
        <v>0</v>
      </c>
      <c r="X1104" s="201">
        <v>0</v>
      </c>
      <c r="Y1104" s="201">
        <v>0</v>
      </c>
      <c r="Z1104" s="201">
        <v>0</v>
      </c>
      <c r="AA1104" s="201">
        <v>11.502067635253924</v>
      </c>
      <c r="AB1104" s="201">
        <v>1.3188833028574991</v>
      </c>
      <c r="AC1104" s="201">
        <v>5.2743287702895637E-2</v>
      </c>
      <c r="AD1104" s="201">
        <v>2.4538908470606463E-3</v>
      </c>
      <c r="AE1104" s="201">
        <v>0</v>
      </c>
      <c r="AF1104" s="201" t="e">
        <v>#DIV/0!</v>
      </c>
      <c r="AG1104" s="146">
        <v>0.96138410794433826</v>
      </c>
      <c r="AH1104" s="201"/>
      <c r="AI1104" s="201"/>
    </row>
    <row r="1105" spans="1:35" x14ac:dyDescent="0.2">
      <c r="A1105" s="108">
        <v>1099</v>
      </c>
      <c r="B1105" s="139">
        <v>340205</v>
      </c>
      <c r="C1105" s="133" t="s">
        <v>362</v>
      </c>
      <c r="D1105" s="201">
        <v>0</v>
      </c>
      <c r="E1105" s="201">
        <v>0</v>
      </c>
      <c r="F1105" s="201">
        <v>0</v>
      </c>
      <c r="G1105" s="201">
        <v>0</v>
      </c>
      <c r="H1105" s="201">
        <v>0</v>
      </c>
      <c r="I1105" s="201">
        <v>0</v>
      </c>
      <c r="J1105" s="201">
        <v>0</v>
      </c>
      <c r="K1105" s="201">
        <v>0</v>
      </c>
      <c r="L1105" s="201">
        <v>0</v>
      </c>
      <c r="M1105" s="201">
        <v>0</v>
      </c>
      <c r="N1105" s="201">
        <v>0</v>
      </c>
      <c r="O1105" s="201">
        <v>0</v>
      </c>
      <c r="P1105" s="201">
        <v>0</v>
      </c>
      <c r="Q1105" s="201">
        <v>9.464016843028572E-2</v>
      </c>
      <c r="R1105" s="201">
        <v>5.7162228290536694E-3</v>
      </c>
      <c r="S1105" s="201">
        <v>0</v>
      </c>
      <c r="T1105" s="201">
        <v>0</v>
      </c>
      <c r="U1105" s="201">
        <v>0</v>
      </c>
      <c r="V1105" s="201">
        <v>0</v>
      </c>
      <c r="W1105" s="201">
        <v>0</v>
      </c>
      <c r="X1105" s="201">
        <v>0</v>
      </c>
      <c r="Y1105" s="201">
        <v>0</v>
      </c>
      <c r="Z1105" s="201">
        <v>0</v>
      </c>
      <c r="AA1105" s="201">
        <v>11.163298552796505</v>
      </c>
      <c r="AB1105" s="201">
        <v>1.2800383837919902</v>
      </c>
      <c r="AC1105" s="201">
        <v>5.0740482033928266E-2</v>
      </c>
      <c r="AD1105" s="201">
        <v>2.4538908470606463E-3</v>
      </c>
      <c r="AE1105" s="201">
        <v>0</v>
      </c>
      <c r="AF1105" s="201" t="e">
        <v>#DIV/0!</v>
      </c>
      <c r="AG1105" s="146">
        <v>0.92364294080792142</v>
      </c>
      <c r="AH1105" s="201"/>
      <c r="AI1105" s="201"/>
    </row>
    <row r="1106" spans="1:35" x14ac:dyDescent="0.2">
      <c r="A1106" s="108">
        <v>1100</v>
      </c>
      <c r="B1106" s="139">
        <v>340210</v>
      </c>
      <c r="C1106" s="133" t="s">
        <v>363</v>
      </c>
      <c r="D1106" s="201">
        <v>0</v>
      </c>
      <c r="E1106" s="201">
        <v>0</v>
      </c>
      <c r="F1106" s="201">
        <v>0</v>
      </c>
      <c r="G1106" s="201">
        <v>0</v>
      </c>
      <c r="H1106" s="201">
        <v>0</v>
      </c>
      <c r="I1106" s="201">
        <v>0</v>
      </c>
      <c r="J1106" s="201">
        <v>0</v>
      </c>
      <c r="K1106" s="201">
        <v>0</v>
      </c>
      <c r="L1106" s="201">
        <v>0</v>
      </c>
      <c r="M1106" s="201">
        <v>0</v>
      </c>
      <c r="N1106" s="201">
        <v>0</v>
      </c>
      <c r="O1106" s="201">
        <v>0</v>
      </c>
      <c r="P1106" s="201">
        <v>1.5439736191125562E-2</v>
      </c>
      <c r="Q1106" s="201">
        <v>0</v>
      </c>
      <c r="R1106" s="201">
        <v>1.7071672206703551E-3</v>
      </c>
      <c r="S1106" s="201">
        <v>0</v>
      </c>
      <c r="T1106" s="201">
        <v>0</v>
      </c>
      <c r="U1106" s="201">
        <v>0</v>
      </c>
      <c r="V1106" s="201">
        <v>0</v>
      </c>
      <c r="W1106" s="201">
        <v>0</v>
      </c>
      <c r="X1106" s="201">
        <v>0</v>
      </c>
      <c r="Y1106" s="201">
        <v>0</v>
      </c>
      <c r="Z1106" s="201">
        <v>0</v>
      </c>
      <c r="AA1106" s="201">
        <v>0.33876908245741966</v>
      </c>
      <c r="AB1106" s="201">
        <v>3.8844919065508729E-2</v>
      </c>
      <c r="AC1106" s="201">
        <v>2.0028056689673805E-3</v>
      </c>
      <c r="AD1106" s="201">
        <v>0</v>
      </c>
      <c r="AE1106" s="201">
        <v>0</v>
      </c>
      <c r="AF1106" s="201" t="e">
        <v>#DIV/0!</v>
      </c>
      <c r="AG1106" s="146">
        <v>3.7741167136416884E-2</v>
      </c>
      <c r="AH1106" s="201"/>
      <c r="AI1106" s="201"/>
    </row>
    <row r="1107" spans="1:35" x14ac:dyDescent="0.2">
      <c r="A1107" s="108">
        <v>1101</v>
      </c>
      <c r="B1107" s="139">
        <v>3490</v>
      </c>
      <c r="C1107" s="133" t="s">
        <v>52</v>
      </c>
      <c r="D1107" s="201">
        <v>0</v>
      </c>
      <c r="E1107" s="201">
        <v>0</v>
      </c>
      <c r="F1107" s="201">
        <v>0</v>
      </c>
      <c r="G1107" s="201">
        <v>0</v>
      </c>
      <c r="H1107" s="201">
        <v>0</v>
      </c>
      <c r="I1107" s="201">
        <v>0</v>
      </c>
      <c r="J1107" s="201">
        <v>0</v>
      </c>
      <c r="K1107" s="201">
        <v>0</v>
      </c>
      <c r="L1107" s="201">
        <v>0</v>
      </c>
      <c r="M1107" s="201">
        <v>0</v>
      </c>
      <c r="N1107" s="201">
        <v>0</v>
      </c>
      <c r="O1107" s="201">
        <v>0</v>
      </c>
      <c r="P1107" s="201">
        <v>0</v>
      </c>
      <c r="Q1107" s="201">
        <v>0</v>
      </c>
      <c r="R1107" s="201">
        <v>0</v>
      </c>
      <c r="S1107" s="201">
        <v>0</v>
      </c>
      <c r="T1107" s="201">
        <v>0</v>
      </c>
      <c r="U1107" s="201">
        <v>0</v>
      </c>
      <c r="V1107" s="201">
        <v>1.3654766313806653E-2</v>
      </c>
      <c r="W1107" s="201">
        <v>0</v>
      </c>
      <c r="X1107" s="201">
        <v>0</v>
      </c>
      <c r="Y1107" s="201">
        <v>0</v>
      </c>
      <c r="Z1107" s="201">
        <v>0</v>
      </c>
      <c r="AA1107" s="201">
        <v>0</v>
      </c>
      <c r="AB1107" s="201">
        <v>2.7367008840671011E-3</v>
      </c>
      <c r="AC1107" s="201">
        <v>1.0479291967894464E-4</v>
      </c>
      <c r="AD1107" s="201">
        <v>0</v>
      </c>
      <c r="AE1107" s="201">
        <v>0</v>
      </c>
      <c r="AF1107" s="201" t="e">
        <v>#DIV/0!</v>
      </c>
      <c r="AG1107" s="146">
        <v>1.9747333241548629E-3</v>
      </c>
      <c r="AH1107" s="201"/>
      <c r="AI1107" s="201"/>
    </row>
    <row r="1108" spans="1:35" s="15" customFormat="1" ht="15" x14ac:dyDescent="0.25">
      <c r="A1108" s="173">
        <v>1102</v>
      </c>
      <c r="B1108" s="13">
        <v>35</v>
      </c>
      <c r="C1108" s="32" t="s">
        <v>876</v>
      </c>
      <c r="D1108" s="180">
        <v>1.7471479880004439</v>
      </c>
      <c r="E1108" s="180">
        <v>5.0605716159547978</v>
      </c>
      <c r="F1108" s="180">
        <v>6.8241248539857278</v>
      </c>
      <c r="G1108" s="180">
        <v>3.3574978010590941</v>
      </c>
      <c r="H1108" s="180">
        <v>4.9366267842438303</v>
      </c>
      <c r="I1108" s="180">
        <v>6.5337942585852753</v>
      </c>
      <c r="J1108" s="180">
        <v>1.1537205579488998</v>
      </c>
      <c r="K1108" s="180">
        <v>-1.0457330546449559</v>
      </c>
      <c r="L1108" s="180">
        <v>-1.0585471607828547</v>
      </c>
      <c r="M1108" s="180">
        <v>6.3488029658317551</v>
      </c>
      <c r="N1108" s="180">
        <v>4.4688202712220075</v>
      </c>
      <c r="O1108" s="180">
        <v>5.9266327353727437</v>
      </c>
      <c r="P1108" s="180">
        <v>4.2527467291347616</v>
      </c>
      <c r="Q1108" s="180">
        <v>2.5179067136202553</v>
      </c>
      <c r="R1108" s="180">
        <v>3.8062079136750726</v>
      </c>
      <c r="S1108" s="180">
        <v>9.8352718024389982E-2</v>
      </c>
      <c r="T1108" s="180">
        <v>5.0763827848264134</v>
      </c>
      <c r="U1108" s="180">
        <v>0</v>
      </c>
      <c r="V1108" s="180">
        <v>1.7868180874855433</v>
      </c>
      <c r="W1108" s="180">
        <v>-13.773972383521521</v>
      </c>
      <c r="X1108" s="180">
        <v>1.8272530190056515</v>
      </c>
      <c r="Y1108" s="180">
        <v>4.6676240735299683E-2</v>
      </c>
      <c r="Z1108" s="180">
        <v>6.9223574790932385E-2</v>
      </c>
      <c r="AA1108" s="180">
        <v>4.7784178478153132</v>
      </c>
      <c r="AB1108" s="180">
        <v>-0.36471535079649098</v>
      </c>
      <c r="AC1108" s="180">
        <v>4.392373137164614</v>
      </c>
      <c r="AD1108" s="180">
        <v>4.4505302592787084</v>
      </c>
      <c r="AE1108" s="180">
        <v>4.4314730997056806</v>
      </c>
      <c r="AF1108" s="180" t="e">
        <v>#DIV/0!</v>
      </c>
      <c r="AG1108" s="34">
        <v>3.4421278087209699</v>
      </c>
      <c r="AH1108" s="180"/>
      <c r="AI1108" s="180"/>
    </row>
    <row r="1109" spans="1:35" x14ac:dyDescent="0.2">
      <c r="A1109" s="108">
        <v>1103</v>
      </c>
      <c r="B1109" s="139">
        <v>3501</v>
      </c>
      <c r="C1109" s="133" t="s">
        <v>364</v>
      </c>
      <c r="D1109" s="201">
        <v>1.8467308144380867</v>
      </c>
      <c r="E1109" s="201">
        <v>3.1926006366626543</v>
      </c>
      <c r="F1109" s="201">
        <v>5.3877719984163193</v>
      </c>
      <c r="G1109" s="201">
        <v>2.7233025972884928</v>
      </c>
      <c r="H1109" s="201">
        <v>3.7850073360506618</v>
      </c>
      <c r="I1109" s="201">
        <v>4.3130272767039983</v>
      </c>
      <c r="J1109" s="201">
        <v>0.86301837335228293</v>
      </c>
      <c r="K1109" s="201">
        <v>0</v>
      </c>
      <c r="L1109" s="201">
        <v>0.38980043284946481</v>
      </c>
      <c r="M1109" s="201">
        <v>6.1836265843774632</v>
      </c>
      <c r="N1109" s="201">
        <v>4.5086951574638832</v>
      </c>
      <c r="O1109" s="201">
        <v>5.7629627469179896</v>
      </c>
      <c r="P1109" s="201">
        <v>4.1487718053466089</v>
      </c>
      <c r="Q1109" s="201">
        <v>2.3696945109693388</v>
      </c>
      <c r="R1109" s="201">
        <v>3.4705426350440725</v>
      </c>
      <c r="S1109" s="201">
        <v>0</v>
      </c>
      <c r="T1109" s="201">
        <v>5.0763827848264134</v>
      </c>
      <c r="U1109" s="201">
        <v>0</v>
      </c>
      <c r="V1109" s="201">
        <v>1.6875629782484209</v>
      </c>
      <c r="W1109" s="201">
        <v>3.6332359021855325</v>
      </c>
      <c r="X1109" s="201">
        <v>1.7361111835542453</v>
      </c>
      <c r="Y1109" s="201">
        <v>0</v>
      </c>
      <c r="Z1109" s="201">
        <v>0</v>
      </c>
      <c r="AA1109" s="201">
        <v>4.5559530272063293</v>
      </c>
      <c r="AB1109" s="201">
        <v>1.8188178778073989</v>
      </c>
      <c r="AC1109" s="201">
        <v>3.6147864959235845</v>
      </c>
      <c r="AD1109" s="201">
        <v>3.7990791544060292</v>
      </c>
      <c r="AE1109" s="201">
        <v>3.1444187316380172</v>
      </c>
      <c r="AF1109" s="201" t="e">
        <v>#DIV/0!</v>
      </c>
      <c r="AG1109" s="146">
        <v>3.3327339334376358</v>
      </c>
      <c r="AH1109" s="201"/>
      <c r="AI1109" s="201"/>
    </row>
    <row r="1110" spans="1:35" x14ac:dyDescent="0.2">
      <c r="A1110" s="108">
        <v>1104</v>
      </c>
      <c r="B1110" s="139">
        <v>3502</v>
      </c>
      <c r="C1110" s="133" t="s">
        <v>365</v>
      </c>
      <c r="D1110" s="201">
        <v>0</v>
      </c>
      <c r="E1110" s="201">
        <v>1.6342392419549472</v>
      </c>
      <c r="F1110" s="201">
        <v>0.6946237440152695</v>
      </c>
      <c r="G1110" s="201">
        <v>0.56524850520356784</v>
      </c>
      <c r="H1110" s="201">
        <v>0.7928119237664436</v>
      </c>
      <c r="I1110" s="201">
        <v>2.1263803816369315</v>
      </c>
      <c r="J1110" s="201">
        <v>-4.5716751831634865E-2</v>
      </c>
      <c r="K1110" s="201">
        <v>0</v>
      </c>
      <c r="L1110" s="201">
        <v>0</v>
      </c>
      <c r="M1110" s="201">
        <v>0</v>
      </c>
      <c r="N1110" s="201">
        <v>0</v>
      </c>
      <c r="O1110" s="201">
        <v>0</v>
      </c>
      <c r="P1110" s="201">
        <v>0</v>
      </c>
      <c r="Q1110" s="201">
        <v>0</v>
      </c>
      <c r="R1110" s="201">
        <v>0.30650655494174489</v>
      </c>
      <c r="S1110" s="201">
        <v>0</v>
      </c>
      <c r="T1110" s="201">
        <v>0</v>
      </c>
      <c r="U1110" s="201">
        <v>0</v>
      </c>
      <c r="V1110" s="201">
        <v>0</v>
      </c>
      <c r="W1110" s="201">
        <v>0</v>
      </c>
      <c r="X1110" s="201">
        <v>0</v>
      </c>
      <c r="Y1110" s="201">
        <v>0</v>
      </c>
      <c r="Z1110" s="201">
        <v>0</v>
      </c>
      <c r="AA1110" s="201">
        <v>0</v>
      </c>
      <c r="AB1110" s="201">
        <v>0</v>
      </c>
      <c r="AC1110" s="201">
        <v>0.6156456162160886</v>
      </c>
      <c r="AD1110" s="201">
        <v>0.34016123224954165</v>
      </c>
      <c r="AE1110" s="201">
        <v>1.5446237811713828</v>
      </c>
      <c r="AF1110" s="201" t="e">
        <v>#DIV/0!</v>
      </c>
      <c r="AG1110" s="146">
        <v>0</v>
      </c>
      <c r="AH1110" s="201"/>
      <c r="AI1110" s="201"/>
    </row>
    <row r="1111" spans="1:35" ht="15" x14ac:dyDescent="0.2">
      <c r="A1111" s="91">
        <v>1105</v>
      </c>
      <c r="B1111" s="139">
        <v>3503</v>
      </c>
      <c r="C1111" s="133" t="s">
        <v>877</v>
      </c>
      <c r="D1111" s="201">
        <v>0</v>
      </c>
      <c r="E1111" s="201">
        <v>0</v>
      </c>
      <c r="F1111" s="201">
        <v>0</v>
      </c>
      <c r="G1111" s="201">
        <v>0</v>
      </c>
      <c r="H1111" s="201">
        <v>0</v>
      </c>
      <c r="I1111" s="201">
        <v>0</v>
      </c>
      <c r="J1111" s="201">
        <v>0</v>
      </c>
      <c r="K1111" s="201">
        <v>0</v>
      </c>
      <c r="L1111" s="201">
        <v>0</v>
      </c>
      <c r="M1111" s="201">
        <v>0</v>
      </c>
      <c r="N1111" s="201">
        <v>0</v>
      </c>
      <c r="O1111" s="201">
        <v>0</v>
      </c>
      <c r="P1111" s="201">
        <v>0</v>
      </c>
      <c r="Q1111" s="201">
        <v>0</v>
      </c>
      <c r="R1111" s="201">
        <v>0</v>
      </c>
      <c r="S1111" s="201">
        <v>0</v>
      </c>
      <c r="T1111" s="201">
        <v>0</v>
      </c>
      <c r="U1111" s="201">
        <v>0</v>
      </c>
      <c r="V1111" s="201">
        <v>0</v>
      </c>
      <c r="W1111" s="201">
        <v>0</v>
      </c>
      <c r="X1111" s="201">
        <v>0</v>
      </c>
      <c r="Y1111" s="201">
        <v>0</v>
      </c>
      <c r="Z1111" s="201">
        <v>0</v>
      </c>
      <c r="AA1111" s="201">
        <v>0</v>
      </c>
      <c r="AB1111" s="201">
        <v>0</v>
      </c>
      <c r="AC1111" s="201">
        <v>0</v>
      </c>
      <c r="AD1111" s="201">
        <v>0</v>
      </c>
      <c r="AE1111" s="201">
        <v>0</v>
      </c>
      <c r="AF1111" s="201" t="e">
        <v>#DIV/0!</v>
      </c>
      <c r="AG1111" s="146">
        <v>0</v>
      </c>
      <c r="AH1111" s="201"/>
      <c r="AI1111" s="201"/>
    </row>
    <row r="1112" spans="1:35" ht="15" x14ac:dyDescent="0.25">
      <c r="A1112" s="173">
        <v>1106</v>
      </c>
      <c r="B1112" s="139">
        <v>3504</v>
      </c>
      <c r="C1112" s="133" t="s">
        <v>878</v>
      </c>
      <c r="D1112" s="201">
        <v>-9.9582826437642533E-2</v>
      </c>
      <c r="E1112" s="201">
        <v>0.23373173733719624</v>
      </c>
      <c r="F1112" s="201">
        <v>0.74172911155413801</v>
      </c>
      <c r="G1112" s="201">
        <v>6.8946698567033671E-2</v>
      </c>
      <c r="H1112" s="201">
        <v>0.35880752442672559</v>
      </c>
      <c r="I1112" s="201">
        <v>9.4386600244346017E-2</v>
      </c>
      <c r="J1112" s="201">
        <v>0.33641893642825188</v>
      </c>
      <c r="K1112" s="201">
        <v>-1.0457330546449559</v>
      </c>
      <c r="L1112" s="201">
        <v>-1.4483475936323196</v>
      </c>
      <c r="M1112" s="201">
        <v>0.16517638145429211</v>
      </c>
      <c r="N1112" s="201">
        <v>-3.9874886241876142E-2</v>
      </c>
      <c r="O1112" s="201">
        <v>0.16366998845475481</v>
      </c>
      <c r="P1112" s="201">
        <v>0.103974923788152</v>
      </c>
      <c r="Q1112" s="201">
        <v>0.14821220265091639</v>
      </c>
      <c r="R1112" s="201">
        <v>2.9158723689255674E-2</v>
      </c>
      <c r="S1112" s="201">
        <v>9.8352718024389982E-2</v>
      </c>
      <c r="T1112" s="201">
        <v>0</v>
      </c>
      <c r="U1112" s="201">
        <v>0</v>
      </c>
      <c r="V1112" s="201">
        <v>9.9255109237122455E-2</v>
      </c>
      <c r="W1112" s="201">
        <v>-17.40720828570705</v>
      </c>
      <c r="X1112" s="201">
        <v>9.1141835451406014E-2</v>
      </c>
      <c r="Y1112" s="201">
        <v>4.6676240735299683E-2</v>
      </c>
      <c r="Z1112" s="201">
        <v>6.9223574790932385E-2</v>
      </c>
      <c r="AA1112" s="201">
        <v>0.22246482060898437</v>
      </c>
      <c r="AB1112" s="201">
        <v>-2.1835332286038902</v>
      </c>
      <c r="AC1112" s="201">
        <v>0.16194102502494115</v>
      </c>
      <c r="AD1112" s="201">
        <v>0.31128987262313546</v>
      </c>
      <c r="AE1112" s="201">
        <v>-0.25756941310371989</v>
      </c>
      <c r="AF1112" s="201" t="e">
        <v>#DIV/0!</v>
      </c>
      <c r="AG1112" s="146">
        <v>0.10939387528333396</v>
      </c>
      <c r="AH1112" s="201"/>
      <c r="AI1112" s="201"/>
    </row>
    <row r="1113" spans="1:35" s="15" customFormat="1" ht="15" x14ac:dyDescent="0.25">
      <c r="A1113" s="173">
        <v>1107</v>
      </c>
      <c r="B1113" s="13">
        <v>36</v>
      </c>
      <c r="C1113" s="32" t="s">
        <v>3</v>
      </c>
      <c r="D1113" s="180">
        <v>2.7191616470498532E-8</v>
      </c>
      <c r="E1113" s="180">
        <v>0.58479990476408783</v>
      </c>
      <c r="F1113" s="180">
        <v>0.39940067710558153</v>
      </c>
      <c r="G1113" s="180">
        <v>0.17298668679831292</v>
      </c>
      <c r="H1113" s="180">
        <v>0.3418691800497019</v>
      </c>
      <c r="I1113" s="180">
        <v>5.129807293558112E-2</v>
      </c>
      <c r="J1113" s="180">
        <v>1.5538283966483334E-2</v>
      </c>
      <c r="K1113" s="180">
        <v>12.970923381896268</v>
      </c>
      <c r="L1113" s="180">
        <v>0.30540859395136349</v>
      </c>
      <c r="M1113" s="180">
        <v>0.21254739985817434</v>
      </c>
      <c r="N1113" s="180">
        <v>1.4584077733223126</v>
      </c>
      <c r="O1113" s="180">
        <v>0.96549738930007922</v>
      </c>
      <c r="P1113" s="180">
        <v>-10.335793416038964</v>
      </c>
      <c r="Q1113" s="180">
        <v>7.3815795339562072E-4</v>
      </c>
      <c r="R1113" s="180">
        <v>-0.18812042327935632</v>
      </c>
      <c r="S1113" s="180">
        <v>0</v>
      </c>
      <c r="T1113" s="180">
        <v>7.5404764919641547</v>
      </c>
      <c r="U1113" s="180">
        <v>0</v>
      </c>
      <c r="V1113" s="180">
        <v>0</v>
      </c>
      <c r="W1113" s="180">
        <v>0</v>
      </c>
      <c r="X1113" s="180">
        <v>-83.62149161094014</v>
      </c>
      <c r="Y1113" s="180">
        <v>-1.0796599854402087</v>
      </c>
      <c r="Z1113" s="180">
        <v>0</v>
      </c>
      <c r="AA1113" s="180">
        <v>0</v>
      </c>
      <c r="AB1113" s="180">
        <v>-6.4081879609409285</v>
      </c>
      <c r="AC1113" s="180">
        <v>-7.6597759312187638E-2</v>
      </c>
      <c r="AD1113" s="180">
        <v>0.60045344369305831</v>
      </c>
      <c r="AE1113" s="180">
        <v>0.4398282218920766</v>
      </c>
      <c r="AF1113" s="180" t="e">
        <v>#DIV/0!</v>
      </c>
      <c r="AG1113" s="34">
        <v>-11.420337124796477</v>
      </c>
      <c r="AH1113" s="180"/>
      <c r="AI1113" s="180"/>
    </row>
    <row r="1114" spans="1:35" x14ac:dyDescent="0.2">
      <c r="A1114" s="108">
        <v>1108</v>
      </c>
      <c r="B1114" s="139">
        <v>3601</v>
      </c>
      <c r="C1114" s="133" t="s">
        <v>366</v>
      </c>
      <c r="D1114" s="201">
        <v>2.7191616470498532E-8</v>
      </c>
      <c r="E1114" s="201">
        <v>0.58479990476408783</v>
      </c>
      <c r="F1114" s="201">
        <v>0.39940067710558153</v>
      </c>
      <c r="G1114" s="201">
        <v>0.17298668679831292</v>
      </c>
      <c r="H1114" s="201">
        <v>0.3418691800497019</v>
      </c>
      <c r="I1114" s="201">
        <v>5.129807293558112E-2</v>
      </c>
      <c r="J1114" s="201">
        <v>1.5538283966483334E-2</v>
      </c>
      <c r="K1114" s="201">
        <v>12.970923381896268</v>
      </c>
      <c r="L1114" s="201">
        <v>0.30540859395136349</v>
      </c>
      <c r="M1114" s="201">
        <v>0.21254739985817434</v>
      </c>
      <c r="N1114" s="201">
        <v>1.4584077733223126</v>
      </c>
      <c r="O1114" s="201">
        <v>0.96549738930007922</v>
      </c>
      <c r="P1114" s="201">
        <v>-10.335793416038964</v>
      </c>
      <c r="Q1114" s="201">
        <v>7.3815795339562072E-4</v>
      </c>
      <c r="R1114" s="201">
        <v>-0.18812042327935632</v>
      </c>
      <c r="S1114" s="201">
        <v>0</v>
      </c>
      <c r="T1114" s="201">
        <v>7.5404764919641547</v>
      </c>
      <c r="U1114" s="201">
        <v>0</v>
      </c>
      <c r="V1114" s="201">
        <v>0</v>
      </c>
      <c r="W1114" s="201">
        <v>0</v>
      </c>
      <c r="X1114" s="201">
        <v>4.126125580925995E-4</v>
      </c>
      <c r="Y1114" s="201">
        <v>0</v>
      </c>
      <c r="Z1114" s="201">
        <v>0</v>
      </c>
      <c r="AA1114" s="201">
        <v>0</v>
      </c>
      <c r="AB1114" s="201">
        <v>0.51102379492515737</v>
      </c>
      <c r="AC1114" s="201">
        <v>0.18835059730050596</v>
      </c>
      <c r="AD1114" s="201">
        <v>0.60600956229621605</v>
      </c>
      <c r="AE1114" s="201">
        <v>0.4398282218920766</v>
      </c>
      <c r="AF1114" s="201" t="e">
        <v>#DIV/0!</v>
      </c>
      <c r="AG1114" s="146">
        <v>-6.5012390155610698</v>
      </c>
      <c r="AH1114" s="201"/>
      <c r="AI1114" s="201"/>
    </row>
    <row r="1115" spans="1:35" x14ac:dyDescent="0.2">
      <c r="A1115" s="108">
        <v>1109</v>
      </c>
      <c r="B1115" s="139">
        <v>3602</v>
      </c>
      <c r="C1115" s="133" t="s">
        <v>367</v>
      </c>
      <c r="D1115" s="201">
        <v>0</v>
      </c>
      <c r="E1115" s="201">
        <v>0</v>
      </c>
      <c r="F1115" s="201">
        <v>0</v>
      </c>
      <c r="G1115" s="201">
        <v>0</v>
      </c>
      <c r="H1115" s="201">
        <v>0</v>
      </c>
      <c r="I1115" s="201">
        <v>0</v>
      </c>
      <c r="J1115" s="201">
        <v>0</v>
      </c>
      <c r="K1115" s="201">
        <v>0</v>
      </c>
      <c r="L1115" s="201">
        <v>0</v>
      </c>
      <c r="M1115" s="201">
        <v>0</v>
      </c>
      <c r="N1115" s="201">
        <v>0</v>
      </c>
      <c r="O1115" s="201">
        <v>0</v>
      </c>
      <c r="P1115" s="201">
        <v>0</v>
      </c>
      <c r="Q1115" s="201">
        <v>0</v>
      </c>
      <c r="R1115" s="201">
        <v>0</v>
      </c>
      <c r="S1115" s="201">
        <v>0</v>
      </c>
      <c r="T1115" s="201">
        <v>0</v>
      </c>
      <c r="U1115" s="201">
        <v>0</v>
      </c>
      <c r="V1115" s="201">
        <v>0</v>
      </c>
      <c r="W1115" s="201">
        <v>0</v>
      </c>
      <c r="X1115" s="201">
        <v>-83.621904223498234</v>
      </c>
      <c r="Y1115" s="201">
        <v>-1.0796599854402087</v>
      </c>
      <c r="Z1115" s="201">
        <v>0</v>
      </c>
      <c r="AA1115" s="201">
        <v>0</v>
      </c>
      <c r="AB1115" s="201">
        <v>-6.9192117558660851</v>
      </c>
      <c r="AC1115" s="201">
        <v>-0.26494835661269361</v>
      </c>
      <c r="AD1115" s="201">
        <v>-5.5561186031576407E-3</v>
      </c>
      <c r="AE1115" s="201">
        <v>0</v>
      </c>
      <c r="AF1115" s="201" t="e">
        <v>#DIV/0!</v>
      </c>
      <c r="AG1115" s="146">
        <v>-4.9190981092354082</v>
      </c>
      <c r="AH1115" s="201"/>
      <c r="AI1115" s="201"/>
    </row>
    <row r="1116" spans="1:35" x14ac:dyDescent="0.2">
      <c r="A1116" s="108">
        <v>1110</v>
      </c>
      <c r="B1116" s="139">
        <v>3603</v>
      </c>
      <c r="C1116" s="133" t="s">
        <v>879</v>
      </c>
      <c r="D1116" s="201">
        <v>0</v>
      </c>
      <c r="E1116" s="201">
        <v>0</v>
      </c>
      <c r="F1116" s="201">
        <v>0</v>
      </c>
      <c r="G1116" s="201">
        <v>0</v>
      </c>
      <c r="H1116" s="201">
        <v>0</v>
      </c>
      <c r="I1116" s="201">
        <v>0</v>
      </c>
      <c r="J1116" s="201">
        <v>0</v>
      </c>
      <c r="K1116" s="201">
        <v>0</v>
      </c>
      <c r="L1116" s="201">
        <v>0</v>
      </c>
      <c r="M1116" s="201">
        <v>0</v>
      </c>
      <c r="N1116" s="201">
        <v>0</v>
      </c>
      <c r="O1116" s="201">
        <v>0</v>
      </c>
      <c r="P1116" s="201">
        <v>0</v>
      </c>
      <c r="Q1116" s="201">
        <v>0</v>
      </c>
      <c r="R1116" s="201">
        <v>0</v>
      </c>
      <c r="S1116" s="201">
        <v>0</v>
      </c>
      <c r="T1116" s="201">
        <v>0</v>
      </c>
      <c r="U1116" s="201">
        <v>0</v>
      </c>
      <c r="V1116" s="201">
        <v>0</v>
      </c>
      <c r="W1116" s="201">
        <v>0</v>
      </c>
      <c r="X1116" s="201">
        <v>0</v>
      </c>
      <c r="Y1116" s="201">
        <v>0</v>
      </c>
      <c r="Z1116" s="201">
        <v>0</v>
      </c>
      <c r="AA1116" s="201">
        <v>0</v>
      </c>
      <c r="AB1116" s="201">
        <v>0</v>
      </c>
      <c r="AC1116" s="201">
        <v>0</v>
      </c>
      <c r="AD1116" s="201">
        <v>0</v>
      </c>
      <c r="AE1116" s="201">
        <v>0</v>
      </c>
      <c r="AF1116" s="201" t="e">
        <v>#DIV/0!</v>
      </c>
      <c r="AG1116" s="146">
        <v>0</v>
      </c>
      <c r="AH1116" s="201"/>
      <c r="AI1116" s="201"/>
    </row>
    <row r="1117" spans="1:35" x14ac:dyDescent="0.2">
      <c r="A1117" s="108">
        <v>1111</v>
      </c>
      <c r="B1117" s="139">
        <v>3604</v>
      </c>
      <c r="C1117" s="133" t="s">
        <v>368</v>
      </c>
      <c r="D1117" s="201">
        <v>0</v>
      </c>
      <c r="E1117" s="201">
        <v>0</v>
      </c>
      <c r="F1117" s="201">
        <v>0</v>
      </c>
      <c r="G1117" s="201">
        <v>0</v>
      </c>
      <c r="H1117" s="201">
        <v>0</v>
      </c>
      <c r="I1117" s="201">
        <v>0</v>
      </c>
      <c r="J1117" s="201">
        <v>0</v>
      </c>
      <c r="K1117" s="201">
        <v>0</v>
      </c>
      <c r="L1117" s="201">
        <v>0</v>
      </c>
      <c r="M1117" s="201">
        <v>0</v>
      </c>
      <c r="N1117" s="201">
        <v>0</v>
      </c>
      <c r="O1117" s="201">
        <v>0</v>
      </c>
      <c r="P1117" s="201">
        <v>0</v>
      </c>
      <c r="Q1117" s="201">
        <v>0</v>
      </c>
      <c r="R1117" s="201">
        <v>0</v>
      </c>
      <c r="S1117" s="201">
        <v>0</v>
      </c>
      <c r="T1117" s="201">
        <v>0</v>
      </c>
      <c r="U1117" s="201">
        <v>0</v>
      </c>
      <c r="V1117" s="201">
        <v>0</v>
      </c>
      <c r="W1117" s="201">
        <v>0</v>
      </c>
      <c r="X1117" s="201">
        <v>0</v>
      </c>
      <c r="Y1117" s="201">
        <v>0</v>
      </c>
      <c r="Z1117" s="201">
        <v>0</v>
      </c>
      <c r="AA1117" s="201">
        <v>0</v>
      </c>
      <c r="AB1117" s="201">
        <v>0</v>
      </c>
      <c r="AC1117" s="201">
        <v>0</v>
      </c>
      <c r="AD1117" s="201">
        <v>0</v>
      </c>
      <c r="AE1117" s="201">
        <v>0</v>
      </c>
      <c r="AF1117" s="201" t="e">
        <v>#DIV/0!</v>
      </c>
      <c r="AG1117" s="146">
        <v>0</v>
      </c>
      <c r="AH1117" s="201"/>
      <c r="AI1117" s="201"/>
    </row>
    <row r="1118" spans="1:35" s="15" customFormat="1" ht="15" x14ac:dyDescent="0.25">
      <c r="A1118" s="108">
        <v>1112</v>
      </c>
      <c r="B1118" s="13">
        <v>37</v>
      </c>
      <c r="C1118" s="32" t="s">
        <v>880</v>
      </c>
      <c r="D1118" s="180">
        <v>0</v>
      </c>
      <c r="E1118" s="180">
        <v>0</v>
      </c>
      <c r="F1118" s="180">
        <v>0</v>
      </c>
      <c r="G1118" s="180">
        <v>0</v>
      </c>
      <c r="H1118" s="180">
        <v>0</v>
      </c>
      <c r="I1118" s="180">
        <v>0</v>
      </c>
      <c r="J1118" s="180">
        <v>0</v>
      </c>
      <c r="K1118" s="180">
        <v>0</v>
      </c>
      <c r="L1118" s="180">
        <v>0</v>
      </c>
      <c r="M1118" s="180">
        <v>0</v>
      </c>
      <c r="N1118" s="180">
        <v>0</v>
      </c>
      <c r="O1118" s="180">
        <v>0</v>
      </c>
      <c r="P1118" s="180">
        <v>0</v>
      </c>
      <c r="Q1118" s="180">
        <v>0</v>
      </c>
      <c r="R1118" s="180">
        <v>0</v>
      </c>
      <c r="S1118" s="180">
        <v>0</v>
      </c>
      <c r="T1118" s="180">
        <v>0</v>
      </c>
      <c r="U1118" s="180">
        <v>0</v>
      </c>
      <c r="V1118" s="180">
        <v>0</v>
      </c>
      <c r="W1118" s="180">
        <v>0</v>
      </c>
      <c r="X1118" s="180">
        <v>0</v>
      </c>
      <c r="Y1118" s="180">
        <v>0</v>
      </c>
      <c r="Z1118" s="180">
        <v>0</v>
      </c>
      <c r="AA1118" s="180">
        <v>0</v>
      </c>
      <c r="AB1118" s="180">
        <v>0</v>
      </c>
      <c r="AC1118" s="180">
        <v>0</v>
      </c>
      <c r="AD1118" s="180">
        <v>0</v>
      </c>
      <c r="AE1118" s="180">
        <v>0</v>
      </c>
      <c r="AF1118" s="180" t="e">
        <v>#DIV/0!</v>
      </c>
      <c r="AG1118" s="34">
        <v>0</v>
      </c>
      <c r="AH1118" s="180"/>
      <c r="AI1118" s="180"/>
    </row>
    <row r="1119" spans="1:35" s="15" customFormat="1" ht="15" x14ac:dyDescent="0.25">
      <c r="A1119" s="173">
        <v>1113</v>
      </c>
      <c r="B1119" s="13"/>
      <c r="C1119" s="32" t="s">
        <v>369</v>
      </c>
      <c r="D1119" s="180">
        <v>100</v>
      </c>
      <c r="E1119" s="180">
        <v>100</v>
      </c>
      <c r="F1119" s="180">
        <v>100</v>
      </c>
      <c r="G1119" s="180">
        <v>100</v>
      </c>
      <c r="H1119" s="180">
        <v>100</v>
      </c>
      <c r="I1119" s="180">
        <v>100</v>
      </c>
      <c r="J1119" s="180">
        <v>100</v>
      </c>
      <c r="K1119" s="180">
        <v>100</v>
      </c>
      <c r="L1119" s="180">
        <v>100</v>
      </c>
      <c r="M1119" s="180">
        <v>100</v>
      </c>
      <c r="N1119" s="180">
        <v>100</v>
      </c>
      <c r="O1119" s="180">
        <v>100</v>
      </c>
      <c r="P1119" s="180">
        <v>100</v>
      </c>
      <c r="Q1119" s="180">
        <v>100</v>
      </c>
      <c r="R1119" s="180">
        <v>100</v>
      </c>
      <c r="S1119" s="180">
        <v>100</v>
      </c>
      <c r="T1119" s="180">
        <v>100</v>
      </c>
      <c r="U1119" s="180">
        <v>100</v>
      </c>
      <c r="V1119" s="180">
        <v>100</v>
      </c>
      <c r="W1119" s="180">
        <v>100</v>
      </c>
      <c r="X1119" s="180">
        <v>100</v>
      </c>
      <c r="Y1119" s="180">
        <v>100</v>
      </c>
      <c r="Z1119" s="180">
        <v>100</v>
      </c>
      <c r="AA1119" s="180">
        <v>100</v>
      </c>
      <c r="AB1119" s="180">
        <v>100</v>
      </c>
      <c r="AC1119" s="180">
        <v>100</v>
      </c>
      <c r="AD1119" s="180">
        <v>100</v>
      </c>
      <c r="AE1119" s="180">
        <v>100</v>
      </c>
      <c r="AF1119" s="180" t="e">
        <v>#DIV/0!</v>
      </c>
      <c r="AG1119" s="34">
        <v>100</v>
      </c>
      <c r="AH1119" s="180"/>
      <c r="AI1119" s="180"/>
    </row>
    <row r="1120" spans="1:35" s="15" customFormat="1" ht="15" x14ac:dyDescent="0.25">
      <c r="A1120" s="108">
        <v>1114</v>
      </c>
      <c r="B1120" s="13"/>
      <c r="C1120" s="32"/>
      <c r="D1120" s="180"/>
      <c r="E1120" s="180"/>
      <c r="F1120" s="180"/>
      <c r="G1120" s="180"/>
      <c r="H1120" s="180"/>
      <c r="I1120" s="180"/>
      <c r="J1120" s="180"/>
      <c r="K1120" s="180"/>
      <c r="L1120" s="180"/>
      <c r="M1120" s="180"/>
      <c r="N1120" s="180"/>
      <c r="O1120" s="180"/>
      <c r="P1120" s="180"/>
      <c r="Q1120" s="180"/>
      <c r="R1120" s="180"/>
      <c r="S1120" s="180"/>
      <c r="T1120" s="180"/>
      <c r="U1120" s="180"/>
      <c r="V1120" s="180"/>
      <c r="W1120" s="180"/>
      <c r="X1120" s="180"/>
      <c r="Y1120" s="180"/>
      <c r="Z1120" s="180"/>
      <c r="AA1120" s="180"/>
      <c r="AB1120" s="180"/>
      <c r="AC1120" s="180"/>
      <c r="AD1120" s="180"/>
      <c r="AE1120" s="180"/>
      <c r="AF1120" s="180"/>
      <c r="AG1120" s="34"/>
      <c r="AH1120" s="180"/>
      <c r="AI1120" s="180"/>
    </row>
    <row r="1121" spans="1:35" s="85" customFormat="1" ht="15" x14ac:dyDescent="0.25">
      <c r="A1121" s="90">
        <v>1115</v>
      </c>
      <c r="B1121" s="305"/>
      <c r="C1121" s="306" t="s">
        <v>541</v>
      </c>
      <c r="D1121" s="181">
        <v>18.42678617589938</v>
      </c>
      <c r="E1121" s="181">
        <v>26.029903492343507</v>
      </c>
      <c r="F1121" s="181">
        <v>41.324209602844846</v>
      </c>
      <c r="G1121" s="181">
        <v>14.21910072891226</v>
      </c>
      <c r="H1121" s="181">
        <v>100</v>
      </c>
      <c r="I1121" s="181">
        <v>14.91651171343824</v>
      </c>
      <c r="J1121" s="181">
        <v>23.35079228002758</v>
      </c>
      <c r="K1121" s="181">
        <v>5.8820887208383974</v>
      </c>
      <c r="L1121" s="181">
        <v>4.8145311712693264</v>
      </c>
      <c r="M1121" s="181">
        <v>24.275914076688057</v>
      </c>
      <c r="N1121" s="181">
        <v>4.223727245162868</v>
      </c>
      <c r="O1121" s="181">
        <v>5.4395091540040372</v>
      </c>
      <c r="P1121" s="181">
        <v>11.056971437449814</v>
      </c>
      <c r="Q1121" s="181">
        <v>6.0399542011216738</v>
      </c>
      <c r="R1121" s="181">
        <v>100</v>
      </c>
      <c r="S1121" s="181">
        <v>15.839527420705579</v>
      </c>
      <c r="T1121" s="181">
        <v>6.7766295370625924</v>
      </c>
      <c r="U1121" s="181">
        <v>3.5092840688607074</v>
      </c>
      <c r="V1121" s="181">
        <v>20.042092417941703</v>
      </c>
      <c r="W1121" s="181">
        <v>13.008929543706149</v>
      </c>
      <c r="X1121" s="181">
        <v>8.152378010176017</v>
      </c>
      <c r="Y1121" s="181">
        <v>9.4509406327178738</v>
      </c>
      <c r="Z1121" s="181">
        <v>11.75372951933668</v>
      </c>
      <c r="AA1121" s="181">
        <v>11.466488849492693</v>
      </c>
      <c r="AB1121" s="181">
        <v>100</v>
      </c>
      <c r="AC1121" s="181">
        <v>100</v>
      </c>
      <c r="AD1121" s="181">
        <v>100</v>
      </c>
      <c r="AE1121" s="181">
        <v>100</v>
      </c>
      <c r="AF1121" s="181">
        <v>0</v>
      </c>
      <c r="AG1121" s="224">
        <v>100</v>
      </c>
      <c r="AH1121" s="181"/>
      <c r="AI1121" s="181"/>
    </row>
    <row r="1122" spans="1:35" x14ac:dyDescent="0.2">
      <c r="B1122" s="134"/>
    </row>
    <row r="1123" spans="1:35" s="126" customFormat="1" ht="15" x14ac:dyDescent="0.25">
      <c r="A1123" s="89"/>
      <c r="B1123" s="82" t="s">
        <v>731</v>
      </c>
      <c r="C1123" s="3"/>
      <c r="D1123" s="195"/>
      <c r="E1123" s="195"/>
      <c r="F1123" s="195"/>
      <c r="G1123" s="195"/>
      <c r="H1123" s="195"/>
      <c r="I1123" s="195"/>
      <c r="J1123" s="195"/>
      <c r="K1123" s="195"/>
      <c r="L1123" s="195"/>
      <c r="M1123" s="195"/>
      <c r="N1123" s="195"/>
      <c r="O1123" s="195"/>
      <c r="P1123" s="195"/>
      <c r="Q1123" s="195"/>
      <c r="R1123" s="195"/>
      <c r="S1123" s="195"/>
      <c r="T1123" s="195"/>
      <c r="U1123" s="195"/>
      <c r="V1123" s="195"/>
      <c r="W1123" s="195"/>
      <c r="X1123" s="195"/>
      <c r="Y1123" s="195"/>
      <c r="Z1123" s="195"/>
      <c r="AA1123" s="195"/>
      <c r="AB1123" s="195"/>
      <c r="AC1123" s="195"/>
      <c r="AD1123" s="195"/>
      <c r="AE1123" s="195"/>
      <c r="AF1123" s="195"/>
      <c r="AG1123" s="195"/>
    </row>
    <row r="1124" spans="1:35" s="126" customFormat="1" ht="15" x14ac:dyDescent="0.25">
      <c r="A1124" s="89"/>
      <c r="B1124" s="82" t="s">
        <v>1278</v>
      </c>
      <c r="C1124" s="3"/>
      <c r="D1124" s="195"/>
      <c r="E1124" s="195"/>
      <c r="F1124" s="195"/>
      <c r="G1124" s="195"/>
      <c r="H1124" s="195"/>
      <c r="I1124" s="195"/>
      <c r="J1124" s="195"/>
      <c r="K1124" s="195"/>
      <c r="L1124" s="195"/>
      <c r="M1124" s="195"/>
      <c r="N1124" s="195"/>
      <c r="O1124" s="195"/>
      <c r="P1124" s="195"/>
      <c r="Q1124" s="195"/>
      <c r="R1124" s="195"/>
      <c r="S1124" s="195"/>
      <c r="T1124" s="195"/>
      <c r="U1124" s="195"/>
      <c r="V1124" s="195"/>
      <c r="W1124" s="195"/>
      <c r="X1124" s="195"/>
      <c r="Y1124" s="195"/>
      <c r="Z1124" s="195"/>
      <c r="AA1124" s="195"/>
      <c r="AB1124" s="195"/>
      <c r="AC1124" s="195"/>
      <c r="AD1124" s="195"/>
      <c r="AE1124" s="195"/>
      <c r="AF1124" s="195"/>
      <c r="AG1124" s="195"/>
    </row>
    <row r="1125" spans="1:35" s="126" customFormat="1" ht="15" x14ac:dyDescent="0.25">
      <c r="A1125" s="89"/>
      <c r="B1125" s="82" t="s">
        <v>735</v>
      </c>
      <c r="C1125" s="3"/>
      <c r="D1125" s="195"/>
      <c r="E1125" s="195"/>
      <c r="F1125" s="195"/>
      <c r="G1125" s="195"/>
      <c r="H1125" s="195"/>
      <c r="I1125" s="195"/>
      <c r="J1125" s="195"/>
      <c r="K1125" s="195"/>
      <c r="L1125" s="195"/>
      <c r="M1125" s="195"/>
      <c r="N1125" s="195"/>
      <c r="O1125" s="195"/>
      <c r="P1125" s="195"/>
      <c r="Q1125" s="195"/>
      <c r="R1125" s="195"/>
      <c r="S1125" s="195"/>
      <c r="T1125" s="195"/>
      <c r="U1125" s="195"/>
      <c r="V1125" s="195"/>
      <c r="W1125" s="195"/>
      <c r="X1125" s="195"/>
      <c r="Y1125" s="195"/>
      <c r="Z1125" s="195"/>
      <c r="AA1125" s="195"/>
      <c r="AB1125" s="195"/>
      <c r="AC1125" s="195"/>
      <c r="AD1125" s="195"/>
      <c r="AE1125" s="195"/>
      <c r="AF1125" s="195"/>
      <c r="AG1125" s="195"/>
    </row>
    <row r="1126" spans="1:35" s="126" customFormat="1" x14ac:dyDescent="0.2">
      <c r="A1126" s="89"/>
      <c r="B1126" s="3" t="s">
        <v>732</v>
      </c>
      <c r="C1126" s="3"/>
      <c r="D1126" s="195"/>
      <c r="E1126" s="195"/>
      <c r="F1126" s="195"/>
      <c r="G1126" s="195"/>
      <c r="H1126" s="195"/>
      <c r="I1126" s="195"/>
      <c r="J1126" s="195"/>
      <c r="K1126" s="195"/>
      <c r="L1126" s="195"/>
      <c r="M1126" s="195"/>
      <c r="N1126" s="195"/>
      <c r="O1126" s="195"/>
      <c r="P1126" s="195"/>
      <c r="Q1126" s="195"/>
      <c r="R1126" s="195"/>
      <c r="S1126" s="195"/>
      <c r="T1126" s="195"/>
      <c r="U1126" s="195"/>
      <c r="V1126" s="195"/>
      <c r="W1126" s="195"/>
      <c r="X1126" s="195"/>
      <c r="Y1126" s="195"/>
      <c r="Z1126" s="195"/>
      <c r="AA1126" s="195"/>
      <c r="AB1126" s="195"/>
      <c r="AC1126" s="195"/>
      <c r="AD1126" s="195"/>
      <c r="AE1126" s="195"/>
      <c r="AF1126" s="195"/>
      <c r="AG1126" s="195"/>
    </row>
    <row r="1127" spans="1:35" s="126" customFormat="1" x14ac:dyDescent="0.2">
      <c r="A1127" s="89"/>
      <c r="B1127" s="3" t="s">
        <v>733</v>
      </c>
      <c r="C1127" s="3"/>
      <c r="D1127" s="195"/>
      <c r="E1127" s="195"/>
      <c r="F1127" s="195"/>
      <c r="G1127" s="195"/>
      <c r="H1127" s="195"/>
      <c r="I1127" s="195"/>
      <c r="J1127" s="195"/>
      <c r="K1127" s="195"/>
      <c r="L1127" s="195"/>
      <c r="M1127" s="195"/>
      <c r="N1127" s="195"/>
      <c r="O1127" s="195"/>
      <c r="P1127" s="195"/>
      <c r="Q1127" s="195"/>
      <c r="R1127" s="195"/>
      <c r="S1127" s="195"/>
      <c r="T1127" s="195"/>
      <c r="U1127" s="195"/>
      <c r="V1127" s="195"/>
      <c r="W1127" s="195"/>
      <c r="X1127" s="195"/>
      <c r="Y1127" s="195"/>
      <c r="Z1127" s="195"/>
      <c r="AA1127" s="195"/>
      <c r="AB1127" s="195"/>
      <c r="AC1127" s="195"/>
      <c r="AD1127" s="195"/>
      <c r="AE1127" s="195"/>
      <c r="AF1127" s="195"/>
      <c r="AG1127" s="195"/>
    </row>
    <row r="1128" spans="1:35" s="126" customFormat="1" x14ac:dyDescent="0.2">
      <c r="A1128" s="89"/>
      <c r="B1128" s="3" t="s">
        <v>734</v>
      </c>
      <c r="C1128" s="3"/>
      <c r="D1128" s="195"/>
      <c r="E1128" s="195"/>
      <c r="F1128" s="195"/>
      <c r="G1128" s="195"/>
      <c r="H1128" s="195"/>
      <c r="I1128" s="195"/>
      <c r="J1128" s="195"/>
      <c r="K1128" s="195"/>
      <c r="L1128" s="195"/>
      <c r="M1128" s="195"/>
      <c r="N1128" s="195"/>
      <c r="O1128" s="195"/>
      <c r="P1128" s="195"/>
      <c r="Q1128" s="195"/>
      <c r="R1128" s="195"/>
      <c r="S1128" s="195"/>
      <c r="T1128" s="195"/>
      <c r="U1128" s="195"/>
      <c r="V1128" s="195"/>
      <c r="W1128" s="195"/>
      <c r="X1128" s="195"/>
      <c r="Y1128" s="195"/>
      <c r="Z1128" s="195"/>
      <c r="AA1128" s="195"/>
      <c r="AB1128" s="195"/>
      <c r="AC1128" s="195"/>
      <c r="AD1128" s="195"/>
      <c r="AE1128" s="195"/>
      <c r="AF1128" s="195"/>
      <c r="AG1128" s="195"/>
    </row>
    <row r="1129" spans="1:35" s="126" customFormat="1" x14ac:dyDescent="0.2">
      <c r="A1129" s="89"/>
      <c r="B1129" s="3" t="s">
        <v>1277</v>
      </c>
      <c r="C1129" s="3"/>
      <c r="D1129" s="195"/>
      <c r="E1129" s="195"/>
      <c r="F1129" s="195"/>
      <c r="G1129" s="195"/>
      <c r="H1129" s="195"/>
      <c r="I1129" s="195"/>
      <c r="J1129" s="195"/>
      <c r="K1129" s="195"/>
      <c r="L1129" s="195"/>
      <c r="M1129" s="195"/>
      <c r="N1129" s="195"/>
      <c r="O1129" s="195"/>
      <c r="P1129" s="195"/>
      <c r="Q1129" s="195"/>
      <c r="R1129" s="195"/>
      <c r="S1129" s="195"/>
      <c r="T1129" s="195"/>
      <c r="U1129" s="195"/>
      <c r="V1129" s="195"/>
      <c r="W1129" s="195"/>
      <c r="X1129" s="195"/>
      <c r="Y1129" s="195"/>
      <c r="Z1129" s="195"/>
      <c r="AA1129" s="195"/>
      <c r="AB1129" s="195"/>
      <c r="AC1129" s="195"/>
      <c r="AD1129" s="195"/>
      <c r="AE1129" s="195"/>
      <c r="AF1129" s="195"/>
      <c r="AG1129" s="195"/>
    </row>
    <row r="1130" spans="1:35" s="126" customFormat="1" x14ac:dyDescent="0.2">
      <c r="A1130" s="89"/>
      <c r="B1130" s="120" t="s">
        <v>1276</v>
      </c>
      <c r="C1130" s="3"/>
      <c r="D1130" s="195"/>
      <c r="E1130" s="195"/>
      <c r="F1130" s="195"/>
      <c r="G1130" s="195"/>
      <c r="H1130" s="195"/>
      <c r="I1130" s="195"/>
      <c r="J1130" s="195"/>
      <c r="K1130" s="195"/>
      <c r="L1130" s="195"/>
      <c r="M1130" s="195"/>
      <c r="N1130" s="195"/>
      <c r="O1130" s="195"/>
      <c r="P1130" s="195"/>
      <c r="Q1130" s="195"/>
      <c r="R1130" s="195"/>
      <c r="S1130" s="195"/>
      <c r="T1130" s="195"/>
      <c r="U1130" s="195"/>
      <c r="V1130" s="195"/>
      <c r="W1130" s="195"/>
      <c r="X1130" s="195"/>
      <c r="Y1130" s="195"/>
      <c r="Z1130" s="195"/>
      <c r="AA1130" s="195"/>
      <c r="AB1130" s="195"/>
      <c r="AC1130" s="195"/>
      <c r="AD1130" s="195"/>
      <c r="AE1130" s="195"/>
      <c r="AF1130" s="195"/>
      <c r="AG1130" s="195"/>
    </row>
  </sheetData>
  <conditionalFormatting sqref="AF8:AF1121">
    <cfRule type="containsErrors" dxfId="8" priority="1">
      <formula>ISERROR(AF8)</formula>
    </cfRule>
  </conditionalFormatting>
  <hyperlinks>
    <hyperlink ref="B1130" r:id="rId1" display="emartinez@sbs.gob.ec"/>
  </hyperlinks>
  <pageMargins left="0.7" right="0.7" top="0.75" bottom="0.75" header="0.3" footer="0.3"/>
  <pageSetup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21"/>
  <sheetViews>
    <sheetView showGridLines="0" zoomScale="75" zoomScaleNormal="75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2.140625" style="135" customWidth="1"/>
    <col min="2" max="2" width="11.5703125" style="135" customWidth="1"/>
    <col min="3" max="3" width="73.140625" style="135" bestFit="1" customWidth="1"/>
    <col min="4" max="4" width="22.7109375" style="195" customWidth="1"/>
    <col min="5" max="15" width="22.7109375" style="135" customWidth="1"/>
    <col min="16" max="16" width="11.42578125" style="135"/>
    <col min="17" max="17" width="12.7109375" style="135" bestFit="1" customWidth="1"/>
    <col min="18" max="18" width="12" style="135" bestFit="1" customWidth="1"/>
    <col min="19" max="19" width="17.140625" style="135" bestFit="1" customWidth="1"/>
    <col min="20" max="20" width="20.7109375" style="135" bestFit="1" customWidth="1"/>
    <col min="21" max="21" width="14" style="135" customWidth="1"/>
    <col min="22" max="22" width="17.85546875" style="135" bestFit="1" customWidth="1"/>
    <col min="23" max="23" width="14.28515625" style="135" bestFit="1" customWidth="1"/>
    <col min="24" max="24" width="11.42578125" style="135"/>
    <col min="25" max="25" width="14.42578125" style="135" bestFit="1" customWidth="1"/>
    <col min="26" max="26" width="17.140625" style="135" bestFit="1" customWidth="1"/>
    <col min="27" max="27" width="15.140625" style="135" bestFit="1" customWidth="1"/>
    <col min="28" max="28" width="13.5703125" style="135" customWidth="1"/>
    <col min="29" max="29" width="13.85546875" style="135" customWidth="1"/>
    <col min="30" max="30" width="16.5703125" style="135" customWidth="1"/>
    <col min="31" max="31" width="14.7109375" style="135" customWidth="1"/>
    <col min="32" max="32" width="11.85546875" style="135" bestFit="1" customWidth="1"/>
    <col min="33" max="33" width="21.7109375" style="135" bestFit="1" customWidth="1"/>
    <col min="34" max="16384" width="11.42578125" style="135"/>
  </cols>
  <sheetData>
    <row r="1" spans="1:33" x14ac:dyDescent="0.2">
      <c r="H1" s="108"/>
    </row>
    <row r="2" spans="1:33" s="2" customFormat="1" ht="15" x14ac:dyDescent="0.25">
      <c r="A2" s="44"/>
      <c r="B2" s="45" t="s">
        <v>560</v>
      </c>
      <c r="D2" s="168"/>
      <c r="H2" s="20"/>
      <c r="P2" s="9"/>
      <c r="Q2" s="9"/>
      <c r="R2" s="9"/>
    </row>
    <row r="3" spans="1:33" s="2" customFormat="1" ht="15" x14ac:dyDescent="0.25">
      <c r="A3" s="44"/>
      <c r="B3" s="45" t="s">
        <v>1251</v>
      </c>
      <c r="D3" s="168"/>
      <c r="H3" s="110"/>
      <c r="P3" s="9"/>
      <c r="Q3" s="9"/>
      <c r="R3" s="9"/>
    </row>
    <row r="4" spans="1:33" s="2" customFormat="1" ht="15" x14ac:dyDescent="0.25">
      <c r="A4" s="44"/>
      <c r="B4" s="345" t="s">
        <v>1275</v>
      </c>
      <c r="C4" s="345"/>
      <c r="D4" s="168"/>
      <c r="H4" s="20"/>
      <c r="P4" s="9"/>
      <c r="Q4" s="9"/>
      <c r="R4" s="9"/>
    </row>
    <row r="5" spans="1:33" s="2" customFormat="1" ht="15" x14ac:dyDescent="0.25">
      <c r="A5" s="44"/>
      <c r="B5" s="19" t="s">
        <v>559</v>
      </c>
      <c r="D5" s="168"/>
      <c r="H5" s="20"/>
      <c r="M5" s="29"/>
      <c r="P5" s="9"/>
      <c r="Q5" s="9"/>
      <c r="R5" s="9"/>
    </row>
    <row r="6" spans="1:33" s="2" customFormat="1" x14ac:dyDescent="0.2">
      <c r="A6" s="44"/>
      <c r="B6" s="46"/>
      <c r="D6" s="168"/>
      <c r="H6" s="20"/>
      <c r="P6" s="9"/>
      <c r="Q6" s="9"/>
      <c r="R6" s="9"/>
    </row>
    <row r="7" spans="1:33" s="79" customFormat="1" ht="60" x14ac:dyDescent="0.25">
      <c r="B7" s="137" t="s">
        <v>7</v>
      </c>
      <c r="C7" s="174" t="s">
        <v>8</v>
      </c>
      <c r="D7" s="253" t="s">
        <v>1220</v>
      </c>
      <c r="E7" s="242" t="s">
        <v>1221</v>
      </c>
      <c r="F7" s="253" t="s">
        <v>1222</v>
      </c>
      <c r="G7" s="253" t="s">
        <v>1223</v>
      </c>
      <c r="H7" s="232" t="s">
        <v>1224</v>
      </c>
      <c r="I7" s="242" t="s">
        <v>1225</v>
      </c>
      <c r="J7" s="253" t="s">
        <v>1226</v>
      </c>
      <c r="K7" s="253" t="s">
        <v>1231</v>
      </c>
      <c r="L7" s="242" t="s">
        <v>1228</v>
      </c>
      <c r="M7" s="253" t="s">
        <v>1229</v>
      </c>
      <c r="N7" s="253" t="s">
        <v>1232</v>
      </c>
      <c r="O7" s="253" t="s">
        <v>1230</v>
      </c>
      <c r="P7" s="252" t="s">
        <v>1227</v>
      </c>
      <c r="Q7" s="253" t="s">
        <v>1233</v>
      </c>
      <c r="R7" s="232" t="s">
        <v>1234</v>
      </c>
      <c r="S7" s="242" t="s">
        <v>1235</v>
      </c>
      <c r="T7" s="253" t="s">
        <v>1236</v>
      </c>
      <c r="U7" s="242" t="s">
        <v>1237</v>
      </c>
      <c r="V7" s="252" t="s">
        <v>1238</v>
      </c>
      <c r="W7" s="242" t="s">
        <v>1239</v>
      </c>
      <c r="X7" s="252" t="s">
        <v>1240</v>
      </c>
      <c r="Y7" s="253" t="s">
        <v>1241</v>
      </c>
      <c r="Z7" s="252" t="s">
        <v>1242</v>
      </c>
      <c r="AA7" s="252" t="s">
        <v>1243</v>
      </c>
      <c r="AB7" s="232" t="s">
        <v>1244</v>
      </c>
      <c r="AC7" s="232" t="s">
        <v>1245</v>
      </c>
      <c r="AD7" s="253" t="s">
        <v>1246</v>
      </c>
      <c r="AE7" s="242" t="s">
        <v>1247</v>
      </c>
      <c r="AF7" s="254" t="s">
        <v>1248</v>
      </c>
      <c r="AG7" s="252" t="s">
        <v>1249</v>
      </c>
    </row>
    <row r="8" spans="1:33" x14ac:dyDescent="0.2">
      <c r="B8" s="142"/>
      <c r="C8" s="148"/>
      <c r="D8" s="196"/>
      <c r="E8" s="147"/>
      <c r="F8" s="147"/>
      <c r="G8" s="147"/>
      <c r="H8" s="147"/>
      <c r="I8" s="147"/>
      <c r="J8" s="147"/>
      <c r="K8" s="147"/>
      <c r="L8" s="147"/>
      <c r="M8" s="147"/>
      <c r="N8" s="147"/>
      <c r="O8" s="263"/>
      <c r="P8" s="147"/>
      <c r="AG8" s="148"/>
    </row>
    <row r="9" spans="1:33" s="15" customFormat="1" ht="15" x14ac:dyDescent="0.25">
      <c r="B9" s="13"/>
      <c r="C9" s="32" t="s">
        <v>515</v>
      </c>
      <c r="D9" s="155">
        <v>100</v>
      </c>
      <c r="E9" s="155">
        <v>100</v>
      </c>
      <c r="F9" s="155">
        <v>100</v>
      </c>
      <c r="G9" s="155">
        <v>100</v>
      </c>
      <c r="H9" s="155">
        <v>100</v>
      </c>
      <c r="I9" s="155">
        <v>100</v>
      </c>
      <c r="J9" s="155">
        <v>100</v>
      </c>
      <c r="K9" s="155">
        <v>100</v>
      </c>
      <c r="L9" s="155">
        <v>100</v>
      </c>
      <c r="M9" s="155">
        <v>100</v>
      </c>
      <c r="N9" s="155">
        <v>100</v>
      </c>
      <c r="O9" s="155">
        <v>100</v>
      </c>
      <c r="P9" s="155">
        <v>100</v>
      </c>
      <c r="Q9" s="155">
        <v>100</v>
      </c>
      <c r="R9" s="155">
        <v>100</v>
      </c>
      <c r="S9" s="155">
        <v>100</v>
      </c>
      <c r="T9" s="155">
        <v>100</v>
      </c>
      <c r="U9" s="155">
        <v>100</v>
      </c>
      <c r="V9" s="155">
        <v>100</v>
      </c>
      <c r="W9" s="155">
        <v>100</v>
      </c>
      <c r="X9" s="155">
        <v>100</v>
      </c>
      <c r="Y9" s="155">
        <v>100</v>
      </c>
      <c r="Z9" s="155">
        <v>100</v>
      </c>
      <c r="AA9" s="155">
        <v>100</v>
      </c>
      <c r="AB9" s="155">
        <v>100</v>
      </c>
      <c r="AC9" s="155">
        <v>100</v>
      </c>
      <c r="AD9" s="155">
        <v>100</v>
      </c>
      <c r="AE9" s="155">
        <v>100</v>
      </c>
      <c r="AF9" s="155" t="e">
        <v>#DIV/0!</v>
      </c>
      <c r="AG9" s="156">
        <v>100</v>
      </c>
    </row>
    <row r="10" spans="1:33" ht="15" x14ac:dyDescent="0.25">
      <c r="B10" s="139"/>
      <c r="C10" s="133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6"/>
    </row>
    <row r="11" spans="1:33" s="15" customFormat="1" ht="15" x14ac:dyDescent="0.25">
      <c r="B11" s="13">
        <v>51</v>
      </c>
      <c r="C11" s="32" t="s">
        <v>516</v>
      </c>
      <c r="D11" s="155">
        <v>58.994724532671064</v>
      </c>
      <c r="E11" s="155">
        <v>60.646170504938645</v>
      </c>
      <c r="F11" s="155">
        <v>70.284830143795205</v>
      </c>
      <c r="G11" s="155">
        <v>72.506485740182441</v>
      </c>
      <c r="H11" s="155">
        <v>66.572240536135823</v>
      </c>
      <c r="I11" s="155">
        <v>71.948804641015997</v>
      </c>
      <c r="J11" s="155">
        <v>69.069595606621519</v>
      </c>
      <c r="K11" s="155">
        <v>65.196565366798708</v>
      </c>
      <c r="L11" s="155">
        <v>72.033233768153949</v>
      </c>
      <c r="M11" s="155">
        <v>75.245193762357388</v>
      </c>
      <c r="N11" s="155">
        <v>88.046525226242295</v>
      </c>
      <c r="O11" s="155">
        <v>81.688821084057366</v>
      </c>
      <c r="P11" s="155">
        <v>79.340977513030865</v>
      </c>
      <c r="Q11" s="155">
        <v>80.247544287565489</v>
      </c>
      <c r="R11" s="155">
        <v>74.499173357488331</v>
      </c>
      <c r="S11" s="155">
        <v>66.15753819404928</v>
      </c>
      <c r="T11" s="155">
        <v>75.046950884743381</v>
      </c>
      <c r="U11" s="155">
        <v>69.738189093512688</v>
      </c>
      <c r="V11" s="155">
        <v>97.853184829013415</v>
      </c>
      <c r="W11" s="155">
        <v>83.80068521252889</v>
      </c>
      <c r="X11" s="155">
        <v>73.425571828242155</v>
      </c>
      <c r="Y11" s="155">
        <v>39.993603397571071</v>
      </c>
      <c r="Z11" s="155">
        <v>90.159096352791295</v>
      </c>
      <c r="AA11" s="155">
        <v>95.885955719350292</v>
      </c>
      <c r="AB11" s="155">
        <v>81.70625679547733</v>
      </c>
      <c r="AC11" s="155">
        <v>69.451848643757771</v>
      </c>
      <c r="AD11" s="155">
        <v>69.673036170650875</v>
      </c>
      <c r="AE11" s="155">
        <v>65.01728352009178</v>
      </c>
      <c r="AF11" s="155" t="e">
        <v>#DIV/0!</v>
      </c>
      <c r="AG11" s="156">
        <v>82.777203361818437</v>
      </c>
    </row>
    <row r="12" spans="1:33" x14ac:dyDescent="0.2">
      <c r="B12" s="139">
        <v>5101</v>
      </c>
      <c r="C12" s="133" t="s">
        <v>983</v>
      </c>
      <c r="D12" s="157">
        <v>0.18828320131614401</v>
      </c>
      <c r="E12" s="157">
        <v>1.4766513949377044E-2</v>
      </c>
      <c r="F12" s="157">
        <v>1.4166888940086237E-2</v>
      </c>
      <c r="G12" s="157">
        <v>0.47525188119416667</v>
      </c>
      <c r="H12" s="157">
        <v>0.10749814349002365</v>
      </c>
      <c r="I12" s="157">
        <v>1.1747103537070467</v>
      </c>
      <c r="J12" s="157">
        <v>0.42847601570006089</v>
      </c>
      <c r="K12" s="157">
        <v>0.2555342104696342</v>
      </c>
      <c r="L12" s="157">
        <v>0.47999718147874965</v>
      </c>
      <c r="M12" s="157">
        <v>0.20004721686180091</v>
      </c>
      <c r="N12" s="157">
        <v>0.41004514428187355</v>
      </c>
      <c r="O12" s="157">
        <v>1.0803533946683475</v>
      </c>
      <c r="P12" s="157">
        <v>4.4165884429218934E-2</v>
      </c>
      <c r="Q12" s="157">
        <v>0.55618316159824732</v>
      </c>
      <c r="R12" s="157">
        <v>0.48284540120842245</v>
      </c>
      <c r="S12" s="157">
        <v>1.0149016520551206</v>
      </c>
      <c r="T12" s="157">
        <v>0</v>
      </c>
      <c r="U12" s="157">
        <v>4.6475590685111479E-2</v>
      </c>
      <c r="V12" s="157">
        <v>10.329565015076106</v>
      </c>
      <c r="W12" s="157">
        <v>0.17371306305814418</v>
      </c>
      <c r="X12" s="157">
        <v>1.2743907310244018E-3</v>
      </c>
      <c r="Y12" s="157">
        <v>0.21112782277569667</v>
      </c>
      <c r="Z12" s="157">
        <v>5.8516103800997685E-2</v>
      </c>
      <c r="AA12" s="157">
        <v>7.7979693230062805E-2</v>
      </c>
      <c r="AB12" s="157">
        <v>1.3360404855432657</v>
      </c>
      <c r="AC12" s="157">
        <v>0.26103277534800712</v>
      </c>
      <c r="AD12" s="157">
        <v>0.20148642195836358</v>
      </c>
      <c r="AE12" s="157">
        <v>0.34659062285048031</v>
      </c>
      <c r="AF12" s="157" t="e">
        <v>#DIV/0!</v>
      </c>
      <c r="AG12" s="158">
        <v>0.65814152012769223</v>
      </c>
    </row>
    <row r="13" spans="1:33" x14ac:dyDescent="0.2">
      <c r="B13" s="139">
        <v>5102</v>
      </c>
      <c r="C13" s="133" t="s">
        <v>445</v>
      </c>
      <c r="D13" s="157">
        <v>0</v>
      </c>
      <c r="E13" s="157">
        <v>0</v>
      </c>
      <c r="F13" s="157">
        <v>8.1889716999902912E-3</v>
      </c>
      <c r="G13" s="157">
        <v>3.4136183334286571E-2</v>
      </c>
      <c r="H13" s="157">
        <v>8.5140796452794036E-3</v>
      </c>
      <c r="I13" s="157">
        <v>7.1323339623975592E-4</v>
      </c>
      <c r="J13" s="157">
        <v>0</v>
      </c>
      <c r="K13" s="157">
        <v>8.4615170114891031E-2</v>
      </c>
      <c r="L13" s="157">
        <v>4.809730253727246E-5</v>
      </c>
      <c r="M13" s="157">
        <v>5.3046053141400998E-4</v>
      </c>
      <c r="N13" s="157">
        <v>1.445537713997338E-3</v>
      </c>
      <c r="O13" s="157">
        <v>0</v>
      </c>
      <c r="P13" s="157">
        <v>1.4929903426850548E-3</v>
      </c>
      <c r="Q13" s="157">
        <v>0</v>
      </c>
      <c r="R13" s="157">
        <v>3.7732353103323807E-3</v>
      </c>
      <c r="S13" s="157">
        <v>0</v>
      </c>
      <c r="T13" s="157">
        <v>0</v>
      </c>
      <c r="U13" s="157">
        <v>0</v>
      </c>
      <c r="V13" s="157">
        <v>0</v>
      </c>
      <c r="W13" s="157">
        <v>0</v>
      </c>
      <c r="X13" s="157">
        <v>0</v>
      </c>
      <c r="Y13" s="157">
        <v>0</v>
      </c>
      <c r="Z13" s="157">
        <v>0</v>
      </c>
      <c r="AA13" s="157">
        <v>0</v>
      </c>
      <c r="AB13" s="157">
        <v>0</v>
      </c>
      <c r="AC13" s="157">
        <v>6.809905393755783E-3</v>
      </c>
      <c r="AD13" s="157">
        <v>9.3182521193657681E-3</v>
      </c>
      <c r="AE13" s="157">
        <v>1.6245632151485055E-4</v>
      </c>
      <c r="AF13" s="157" t="e">
        <v>#DIV/0!</v>
      </c>
      <c r="AG13" s="158">
        <v>1.023477214439661E-3</v>
      </c>
    </row>
    <row r="14" spans="1:33" x14ac:dyDescent="0.2">
      <c r="B14" s="139">
        <v>5103</v>
      </c>
      <c r="C14" s="133" t="s">
        <v>984</v>
      </c>
      <c r="D14" s="157">
        <v>2.2328204022580773</v>
      </c>
      <c r="E14" s="157">
        <v>1.5473229381351814</v>
      </c>
      <c r="F14" s="157">
        <v>4.6452706018385568</v>
      </c>
      <c r="G14" s="157">
        <v>4.3028466830268455</v>
      </c>
      <c r="H14" s="157">
        <v>3.5295067831072267</v>
      </c>
      <c r="I14" s="157">
        <v>2.5651144426656662</v>
      </c>
      <c r="J14" s="157">
        <v>3.1589773446881004</v>
      </c>
      <c r="K14" s="157">
        <v>6.966576402776707</v>
      </c>
      <c r="L14" s="157">
        <v>2.2112051404374244</v>
      </c>
      <c r="M14" s="157">
        <v>5.4179317415383625</v>
      </c>
      <c r="N14" s="157">
        <v>3.3107286480711657</v>
      </c>
      <c r="O14" s="157">
        <v>3.3803684777314076</v>
      </c>
      <c r="P14" s="157">
        <v>4.2117581423964063</v>
      </c>
      <c r="Q14" s="157">
        <v>1.0118820737913881</v>
      </c>
      <c r="R14" s="157">
        <v>3.7227374213269306</v>
      </c>
      <c r="S14" s="157">
        <v>1.907659632375788</v>
      </c>
      <c r="T14" s="157">
        <v>5.4074529167574852</v>
      </c>
      <c r="U14" s="157">
        <v>6.0724674337447055</v>
      </c>
      <c r="V14" s="157">
        <v>46.843327134501649</v>
      </c>
      <c r="W14" s="157">
        <v>3.7487891408130283</v>
      </c>
      <c r="X14" s="157">
        <v>2.7320061451913871</v>
      </c>
      <c r="Y14" s="157">
        <v>0.58237490933280944</v>
      </c>
      <c r="Z14" s="157">
        <v>0.99673827178954622</v>
      </c>
      <c r="AA14" s="157">
        <v>1.3517886091267983</v>
      </c>
      <c r="AB14" s="157">
        <v>7.0394304544809589</v>
      </c>
      <c r="AC14" s="157">
        <v>3.7051270451316607</v>
      </c>
      <c r="AD14" s="157">
        <v>4.0493001110602354</v>
      </c>
      <c r="AE14" s="157">
        <v>1.9184479738131013</v>
      </c>
      <c r="AF14" s="157" t="e">
        <v>#DIV/0!</v>
      </c>
      <c r="AG14" s="158">
        <v>6.0554093380990741</v>
      </c>
    </row>
    <row r="15" spans="1:33" x14ac:dyDescent="0.2">
      <c r="B15" s="139">
        <v>5104</v>
      </c>
      <c r="C15" s="133" t="s">
        <v>985</v>
      </c>
      <c r="D15" s="157">
        <v>56.573620929096847</v>
      </c>
      <c r="E15" s="157">
        <v>59.04649037793083</v>
      </c>
      <c r="F15" s="157">
        <v>65.428911354380105</v>
      </c>
      <c r="G15" s="157">
        <v>67.671707788519626</v>
      </c>
      <c r="H15" s="157">
        <v>62.825482628808082</v>
      </c>
      <c r="I15" s="157">
        <v>67.749522107145694</v>
      </c>
      <c r="J15" s="157">
        <v>65.017204066105123</v>
      </c>
      <c r="K15" s="157">
        <v>57.821608569152829</v>
      </c>
      <c r="L15" s="157">
        <v>69.34198334893523</v>
      </c>
      <c r="M15" s="157">
        <v>68.631132444857371</v>
      </c>
      <c r="N15" s="157">
        <v>84.324305896175261</v>
      </c>
      <c r="O15" s="157">
        <v>77.157380630131996</v>
      </c>
      <c r="P15" s="157">
        <v>75.083560495862542</v>
      </c>
      <c r="Q15" s="157">
        <v>78.67947905217585</v>
      </c>
      <c r="R15" s="157">
        <v>69.883698904582872</v>
      </c>
      <c r="S15" s="157">
        <v>63.234976909618382</v>
      </c>
      <c r="T15" s="157">
        <v>69.202003883514791</v>
      </c>
      <c r="U15" s="157">
        <v>63.619246069082855</v>
      </c>
      <c r="V15" s="157">
        <v>40.680292679435652</v>
      </c>
      <c r="W15" s="157">
        <v>79.878183008657714</v>
      </c>
      <c r="X15" s="157">
        <v>70.692291292319737</v>
      </c>
      <c r="Y15" s="157">
        <v>39.200100665462564</v>
      </c>
      <c r="Z15" s="157">
        <v>89.103841977200744</v>
      </c>
      <c r="AA15" s="157">
        <v>94.45618741699343</v>
      </c>
      <c r="AB15" s="157">
        <v>73.311575633789204</v>
      </c>
      <c r="AC15" s="157">
        <v>65.289176833763037</v>
      </c>
      <c r="AD15" s="157">
        <v>65.187487169046605</v>
      </c>
      <c r="AE15" s="157">
        <v>62.627270128720482</v>
      </c>
      <c r="AF15" s="157" t="e">
        <v>#DIV/0!</v>
      </c>
      <c r="AG15" s="158">
        <v>76.062629026377238</v>
      </c>
    </row>
    <row r="16" spans="1:33" x14ac:dyDescent="0.2">
      <c r="B16" s="139">
        <v>5190</v>
      </c>
      <c r="C16" s="133" t="s">
        <v>988</v>
      </c>
      <c r="D16" s="157">
        <v>0</v>
      </c>
      <c r="E16" s="157">
        <v>3.7590674923259487E-2</v>
      </c>
      <c r="F16" s="157">
        <v>0.18829232693647574</v>
      </c>
      <c r="G16" s="157">
        <v>2.2543204107510467E-2</v>
      </c>
      <c r="H16" s="157">
        <v>0.10123890108519533</v>
      </c>
      <c r="I16" s="157">
        <v>0.45874450410133816</v>
      </c>
      <c r="J16" s="157">
        <v>0.46493818012823351</v>
      </c>
      <c r="K16" s="157">
        <v>6.8231014284655195E-2</v>
      </c>
      <c r="L16" s="157">
        <v>0</v>
      </c>
      <c r="M16" s="157">
        <v>0.99555189856845028</v>
      </c>
      <c r="N16" s="157">
        <v>0</v>
      </c>
      <c r="O16" s="157">
        <v>7.0718581525607768E-2</v>
      </c>
      <c r="P16" s="157">
        <v>0</v>
      </c>
      <c r="Q16" s="157">
        <v>0</v>
      </c>
      <c r="R16" s="157">
        <v>0.40611839505977465</v>
      </c>
      <c r="S16" s="157">
        <v>0</v>
      </c>
      <c r="T16" s="157">
        <v>0.43749408447109744</v>
      </c>
      <c r="U16" s="157">
        <v>0</v>
      </c>
      <c r="V16" s="157">
        <v>0</v>
      </c>
      <c r="W16" s="157">
        <v>0</v>
      </c>
      <c r="X16" s="157">
        <v>0</v>
      </c>
      <c r="Y16" s="157">
        <v>0</v>
      </c>
      <c r="Z16" s="157">
        <v>0</v>
      </c>
      <c r="AA16" s="157">
        <v>0</v>
      </c>
      <c r="AB16" s="157">
        <v>1.9210221663906995E-2</v>
      </c>
      <c r="AC16" s="157">
        <v>0.18970208412132625</v>
      </c>
      <c r="AD16" s="157">
        <v>0.22544421646632706</v>
      </c>
      <c r="AE16" s="157">
        <v>0.12481233838619754</v>
      </c>
      <c r="AF16" s="157" t="e">
        <v>#DIV/0!</v>
      </c>
      <c r="AG16" s="158">
        <v>0</v>
      </c>
    </row>
    <row r="17" spans="2:33" s="15" customFormat="1" ht="15" x14ac:dyDescent="0.25">
      <c r="B17" s="13">
        <v>41</v>
      </c>
      <c r="C17" s="32" t="s">
        <v>517</v>
      </c>
      <c r="D17" s="155">
        <v>16.287287733006931</v>
      </c>
      <c r="E17" s="155">
        <v>16.9931135844949</v>
      </c>
      <c r="F17" s="155">
        <v>16.214993268812727</v>
      </c>
      <c r="G17" s="155">
        <v>22.987542285738634</v>
      </c>
      <c r="H17" s="155">
        <v>17.295767293193819</v>
      </c>
      <c r="I17" s="155">
        <v>22.507262493873785</v>
      </c>
      <c r="J17" s="155">
        <v>21.563782661357909</v>
      </c>
      <c r="K17" s="155">
        <v>2.0864723637905369</v>
      </c>
      <c r="L17" s="155">
        <v>20.229476610917185</v>
      </c>
      <c r="M17" s="155">
        <v>22.739728662677955</v>
      </c>
      <c r="N17" s="155">
        <v>27.367058659851022</v>
      </c>
      <c r="O17" s="155">
        <v>24.167353669361784</v>
      </c>
      <c r="P17" s="155">
        <v>22.557674929073489</v>
      </c>
      <c r="Q17" s="155">
        <v>24.30749929858451</v>
      </c>
      <c r="R17" s="155">
        <v>21.796319190577819</v>
      </c>
      <c r="S17" s="155">
        <v>28.502094759827575</v>
      </c>
      <c r="T17" s="155">
        <v>12.245562586897247</v>
      </c>
      <c r="U17" s="155">
        <v>13.312400242049153</v>
      </c>
      <c r="V17" s="155">
        <v>11.939470937315356</v>
      </c>
      <c r="W17" s="155">
        <v>40.245839493995582</v>
      </c>
      <c r="X17" s="155">
        <v>20.461852212775607</v>
      </c>
      <c r="Y17" s="155">
        <v>6.3680447120573707</v>
      </c>
      <c r="Z17" s="155">
        <v>22.214549175806791</v>
      </c>
      <c r="AA17" s="155">
        <v>30.012044707104401</v>
      </c>
      <c r="AB17" s="155">
        <v>24.391466977528388</v>
      </c>
      <c r="AC17" s="155">
        <v>18.880441996548207</v>
      </c>
      <c r="AD17" s="155">
        <v>18.440066233657191</v>
      </c>
      <c r="AE17" s="155">
        <v>19.342719245229642</v>
      </c>
      <c r="AF17" s="155" t="e">
        <v>#DIV/0!</v>
      </c>
      <c r="AG17" s="156">
        <v>22.430121324224331</v>
      </c>
    </row>
    <row r="18" spans="2:33" x14ac:dyDescent="0.2">
      <c r="B18" s="139">
        <v>4101</v>
      </c>
      <c r="C18" s="133" t="s">
        <v>466</v>
      </c>
      <c r="D18" s="157">
        <v>13.913943782622775</v>
      </c>
      <c r="E18" s="157">
        <v>13.483681899409378</v>
      </c>
      <c r="F18" s="157">
        <v>14.438674645795144</v>
      </c>
      <c r="G18" s="157">
        <v>21.60731502762096</v>
      </c>
      <c r="H18" s="157">
        <v>15.109669028055592</v>
      </c>
      <c r="I18" s="157">
        <v>21.274830368296868</v>
      </c>
      <c r="J18" s="157">
        <v>19.928349815289167</v>
      </c>
      <c r="K18" s="157">
        <v>2.0707873513241384</v>
      </c>
      <c r="L18" s="157">
        <v>18.186714186098634</v>
      </c>
      <c r="M18" s="157">
        <v>21.925345513301252</v>
      </c>
      <c r="N18" s="157">
        <v>25.659064764150969</v>
      </c>
      <c r="O18" s="157">
        <v>24.019385883606166</v>
      </c>
      <c r="P18" s="157">
        <v>17.1367508425087</v>
      </c>
      <c r="Q18" s="157">
        <v>13.069533449973783</v>
      </c>
      <c r="R18" s="157">
        <v>19.564821138562294</v>
      </c>
      <c r="S18" s="157">
        <v>27.311122214912221</v>
      </c>
      <c r="T18" s="157">
        <v>12.231589378038363</v>
      </c>
      <c r="U18" s="157">
        <v>13.312400242049153</v>
      </c>
      <c r="V18" s="157">
        <v>11.939470937315356</v>
      </c>
      <c r="W18" s="157">
        <v>37.541523329022596</v>
      </c>
      <c r="X18" s="157">
        <v>3.2361803712885271</v>
      </c>
      <c r="Y18" s="157">
        <v>6.3680447120573707</v>
      </c>
      <c r="Z18" s="157">
        <v>3.3917776403632907</v>
      </c>
      <c r="AA18" s="157">
        <v>26.027735759864679</v>
      </c>
      <c r="AB18" s="157">
        <v>17.630540494306533</v>
      </c>
      <c r="AC18" s="157">
        <v>16.527210043930062</v>
      </c>
      <c r="AD18" s="157">
        <v>16.615037549196682</v>
      </c>
      <c r="AE18" s="157">
        <v>16.575616188779893</v>
      </c>
      <c r="AF18" s="157" t="e">
        <v>#DIV/0!</v>
      </c>
      <c r="AG18" s="158">
        <v>15.31378386315348</v>
      </c>
    </row>
    <row r="19" spans="2:33" x14ac:dyDescent="0.2">
      <c r="B19" s="139">
        <v>4102</v>
      </c>
      <c r="C19" s="133" t="s">
        <v>445</v>
      </c>
      <c r="D19" s="157">
        <v>0</v>
      </c>
      <c r="E19" s="157">
        <v>0</v>
      </c>
      <c r="F19" s="157">
        <v>3.8050714555431845E-3</v>
      </c>
      <c r="G19" s="157">
        <v>0</v>
      </c>
      <c r="H19" s="157">
        <v>1.8290374633025861E-3</v>
      </c>
      <c r="I19" s="157">
        <v>0</v>
      </c>
      <c r="J19" s="157">
        <v>0</v>
      </c>
      <c r="K19" s="157">
        <v>1.5685012466398432E-2</v>
      </c>
      <c r="L19" s="157">
        <v>1.2867746682426523E-2</v>
      </c>
      <c r="M19" s="157">
        <v>0</v>
      </c>
      <c r="N19" s="157">
        <v>0</v>
      </c>
      <c r="O19" s="157">
        <v>0</v>
      </c>
      <c r="P19" s="157">
        <v>0</v>
      </c>
      <c r="Q19" s="157">
        <v>0</v>
      </c>
      <c r="R19" s="157">
        <v>1.5714991385198476E-3</v>
      </c>
      <c r="S19" s="157">
        <v>0</v>
      </c>
      <c r="T19" s="157">
        <v>1.2774290447469588E-2</v>
      </c>
      <c r="U19" s="157">
        <v>0</v>
      </c>
      <c r="V19" s="157">
        <v>0</v>
      </c>
      <c r="W19" s="157">
        <v>0</v>
      </c>
      <c r="X19" s="157">
        <v>0</v>
      </c>
      <c r="Y19" s="157">
        <v>0</v>
      </c>
      <c r="Z19" s="157">
        <v>0</v>
      </c>
      <c r="AA19" s="157">
        <v>0</v>
      </c>
      <c r="AB19" s="157">
        <v>5.6091490103618146E-4</v>
      </c>
      <c r="AC19" s="157">
        <v>1.7094214197025752E-3</v>
      </c>
      <c r="AD19" s="157">
        <v>1.9716318266735592E-3</v>
      </c>
      <c r="AE19" s="157">
        <v>1.3217573112519554E-3</v>
      </c>
      <c r="AF19" s="157" t="e">
        <v>#DIV/0!</v>
      </c>
      <c r="AG19" s="158">
        <v>0</v>
      </c>
    </row>
    <row r="20" spans="2:33" x14ac:dyDescent="0.2">
      <c r="B20" s="139">
        <v>4103</v>
      </c>
      <c r="C20" s="133" t="s">
        <v>282</v>
      </c>
      <c r="D20" s="157">
        <v>2.2498223156719952</v>
      </c>
      <c r="E20" s="157">
        <v>3.5094123960975976</v>
      </c>
      <c r="F20" s="157">
        <v>1.6608335667379011</v>
      </c>
      <c r="G20" s="157">
        <v>1.1349888965932262</v>
      </c>
      <c r="H20" s="157">
        <v>2.0754369187714539</v>
      </c>
      <c r="I20" s="157">
        <v>1.232432125576912</v>
      </c>
      <c r="J20" s="157">
        <v>1.1940709019090299</v>
      </c>
      <c r="K20" s="157">
        <v>0</v>
      </c>
      <c r="L20" s="157">
        <v>1.0160111451306821</v>
      </c>
      <c r="M20" s="157">
        <v>0.81438314937670042</v>
      </c>
      <c r="N20" s="157">
        <v>1.7079938957000556</v>
      </c>
      <c r="O20" s="157">
        <v>2.7476674572642107E-2</v>
      </c>
      <c r="P20" s="157">
        <v>5.1775771213715887</v>
      </c>
      <c r="Q20" s="157">
        <v>11.237965848610729</v>
      </c>
      <c r="R20" s="157">
        <v>2.0195867398594607</v>
      </c>
      <c r="S20" s="157">
        <v>0.57023214954215495</v>
      </c>
      <c r="T20" s="157">
        <v>0</v>
      </c>
      <c r="U20" s="157">
        <v>0</v>
      </c>
      <c r="V20" s="157">
        <v>0</v>
      </c>
      <c r="W20" s="157">
        <v>2.0865816994726791</v>
      </c>
      <c r="X20" s="157">
        <v>17.225671841487081</v>
      </c>
      <c r="Y20" s="157">
        <v>0</v>
      </c>
      <c r="Z20" s="157">
        <v>18.822771535443501</v>
      </c>
      <c r="AA20" s="157">
        <v>3.9791831533083277</v>
      </c>
      <c r="AB20" s="157">
        <v>6.5690193159825423</v>
      </c>
      <c r="AC20" s="157">
        <v>2.2095508358199734</v>
      </c>
      <c r="AD20" s="157">
        <v>1.6806109759114758</v>
      </c>
      <c r="AE20" s="157">
        <v>2.6324086002248723</v>
      </c>
      <c r="AF20" s="157" t="e">
        <v>#DIV/0!</v>
      </c>
      <c r="AG20" s="158">
        <v>6.9490650122637598</v>
      </c>
    </row>
    <row r="21" spans="2:33" x14ac:dyDescent="0.2">
      <c r="B21" s="139">
        <v>4104</v>
      </c>
      <c r="C21" s="133" t="s">
        <v>989</v>
      </c>
      <c r="D21" s="157">
        <v>0.12347342732495839</v>
      </c>
      <c r="E21" s="157">
        <v>0</v>
      </c>
      <c r="F21" s="157">
        <v>0.11167998482413974</v>
      </c>
      <c r="G21" s="157">
        <v>0.24523836152444889</v>
      </c>
      <c r="H21" s="157">
        <v>0.10881966751203705</v>
      </c>
      <c r="I21" s="157">
        <v>0</v>
      </c>
      <c r="J21" s="157">
        <v>0.44136194415971031</v>
      </c>
      <c r="K21" s="157">
        <v>0</v>
      </c>
      <c r="L21" s="157">
        <v>1.0138835330054459</v>
      </c>
      <c r="M21" s="157">
        <v>0</v>
      </c>
      <c r="N21" s="157">
        <v>0</v>
      </c>
      <c r="O21" s="157">
        <v>0.1204911111829769</v>
      </c>
      <c r="P21" s="157">
        <v>0</v>
      </c>
      <c r="Q21" s="157">
        <v>0</v>
      </c>
      <c r="R21" s="157">
        <v>0.17640288360267442</v>
      </c>
      <c r="S21" s="157">
        <v>0.6093975931768103</v>
      </c>
      <c r="T21" s="157">
        <v>0</v>
      </c>
      <c r="U21" s="157">
        <v>0</v>
      </c>
      <c r="V21" s="157">
        <v>0</v>
      </c>
      <c r="W21" s="157">
        <v>0</v>
      </c>
      <c r="X21" s="157">
        <v>0</v>
      </c>
      <c r="Y21" s="157">
        <v>0</v>
      </c>
      <c r="Z21" s="157">
        <v>0</v>
      </c>
      <c r="AA21" s="157">
        <v>0</v>
      </c>
      <c r="AB21" s="157">
        <v>9.5577320536179927E-2</v>
      </c>
      <c r="AC21" s="157">
        <v>0.12859531363128454</v>
      </c>
      <c r="AD21" s="157">
        <v>0.14243557678864532</v>
      </c>
      <c r="AE21" s="157">
        <v>0.1188050042704988</v>
      </c>
      <c r="AF21" s="157" t="e">
        <v>#DIV/0!</v>
      </c>
      <c r="AG21" s="158">
        <v>0</v>
      </c>
    </row>
    <row r="22" spans="2:33" x14ac:dyDescent="0.2">
      <c r="B22" s="139">
        <v>4105</v>
      </c>
      <c r="C22" s="133" t="s">
        <v>990</v>
      </c>
      <c r="D22" s="157">
        <v>4.8207387199951614E-5</v>
      </c>
      <c r="E22" s="157">
        <v>1.9288987925782301E-5</v>
      </c>
      <c r="F22" s="157">
        <v>0</v>
      </c>
      <c r="G22" s="157">
        <v>0</v>
      </c>
      <c r="H22" s="157">
        <v>1.2641391436425851E-5</v>
      </c>
      <c r="I22" s="157">
        <v>0</v>
      </c>
      <c r="J22" s="157">
        <v>0</v>
      </c>
      <c r="K22" s="157">
        <v>0</v>
      </c>
      <c r="L22" s="157">
        <v>0</v>
      </c>
      <c r="M22" s="157">
        <v>0</v>
      </c>
      <c r="N22" s="157">
        <v>0</v>
      </c>
      <c r="O22" s="157">
        <v>0</v>
      </c>
      <c r="P22" s="157">
        <v>0.2433469651932042</v>
      </c>
      <c r="Q22" s="157">
        <v>0</v>
      </c>
      <c r="R22" s="157">
        <v>3.3936929414867333E-2</v>
      </c>
      <c r="S22" s="157">
        <v>1.1342802196382637E-2</v>
      </c>
      <c r="T22" s="157">
        <v>1.1989184114151717E-3</v>
      </c>
      <c r="U22" s="157">
        <v>0</v>
      </c>
      <c r="V22" s="157">
        <v>0</v>
      </c>
      <c r="W22" s="157">
        <v>0.61773446550030264</v>
      </c>
      <c r="X22" s="157">
        <v>0</v>
      </c>
      <c r="Y22" s="157">
        <v>0</v>
      </c>
      <c r="Z22" s="157">
        <v>0</v>
      </c>
      <c r="AA22" s="157">
        <v>5.1257939313888237E-3</v>
      </c>
      <c r="AB22" s="157">
        <v>9.5768931802093296E-2</v>
      </c>
      <c r="AC22" s="157">
        <v>1.3376381747182914E-2</v>
      </c>
      <c r="AD22" s="157">
        <v>1.0499933721406741E-5</v>
      </c>
      <c r="AE22" s="157">
        <v>1.4567694643123573E-2</v>
      </c>
      <c r="AF22" s="157" t="e">
        <v>#DIV/0!</v>
      </c>
      <c r="AG22" s="158">
        <v>0.16727244880709072</v>
      </c>
    </row>
    <row r="23" spans="2:33" s="15" customFormat="1" ht="15" x14ac:dyDescent="0.25">
      <c r="B23" s="13"/>
      <c r="C23" s="32" t="s">
        <v>518</v>
      </c>
      <c r="D23" s="155">
        <v>42.707436799664137</v>
      </c>
      <c r="E23" s="155">
        <v>43.653056920443746</v>
      </c>
      <c r="F23" s="155">
        <v>54.069836874982492</v>
      </c>
      <c r="G23" s="155">
        <v>49.5189434544438</v>
      </c>
      <c r="H23" s="155">
        <v>49.276473242941989</v>
      </c>
      <c r="I23" s="155">
        <v>49.441542147142215</v>
      </c>
      <c r="J23" s="155">
        <v>47.505812945263614</v>
      </c>
      <c r="K23" s="155">
        <v>63.110093003008181</v>
      </c>
      <c r="L23" s="155">
        <v>51.80375715723676</v>
      </c>
      <c r="M23" s="155">
        <v>52.505465099679441</v>
      </c>
      <c r="N23" s="155">
        <v>60.679466566391284</v>
      </c>
      <c r="O23" s="155">
        <v>57.521467414695579</v>
      </c>
      <c r="P23" s="155">
        <v>56.783302583957365</v>
      </c>
      <c r="Q23" s="155">
        <v>55.940044988980972</v>
      </c>
      <c r="R23" s="155">
        <v>52.702854166910505</v>
      </c>
      <c r="S23" s="155">
        <v>37.655443434221716</v>
      </c>
      <c r="T23" s="155">
        <v>62.801388297846138</v>
      </c>
      <c r="U23" s="155">
        <v>56.42578885146353</v>
      </c>
      <c r="V23" s="155">
        <v>85.913713891698052</v>
      </c>
      <c r="W23" s="155">
        <v>43.554845718533308</v>
      </c>
      <c r="X23" s="155">
        <v>52.963719615466545</v>
      </c>
      <c r="Y23" s="155">
        <v>33.625558685513695</v>
      </c>
      <c r="Z23" s="155">
        <v>67.9445471769845</v>
      </c>
      <c r="AA23" s="155">
        <v>65.873911012245884</v>
      </c>
      <c r="AB23" s="155">
        <v>57.314789817948942</v>
      </c>
      <c r="AC23" s="155">
        <v>50.571406647209585</v>
      </c>
      <c r="AD23" s="155">
        <v>51.232969936993676</v>
      </c>
      <c r="AE23" s="155">
        <v>45.674564274862142</v>
      </c>
      <c r="AF23" s="155" t="e">
        <v>#DIV/0!</v>
      </c>
      <c r="AG23" s="156">
        <v>60.347082037594099</v>
      </c>
    </row>
    <row r="24" spans="2:33" x14ac:dyDescent="0.2">
      <c r="B24" s="139"/>
      <c r="C24" s="133"/>
      <c r="D24" s="157"/>
      <c r="E24" s="157"/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57"/>
      <c r="Y24" s="157"/>
      <c r="Z24" s="157"/>
      <c r="AA24" s="157"/>
      <c r="AB24" s="157"/>
      <c r="AC24" s="157"/>
      <c r="AD24" s="157"/>
      <c r="AE24" s="157"/>
      <c r="AF24" s="157"/>
      <c r="AG24" s="158"/>
    </row>
    <row r="25" spans="2:33" s="15" customFormat="1" ht="15" x14ac:dyDescent="0.25">
      <c r="B25" s="13">
        <v>52</v>
      </c>
      <c r="C25" s="32" t="s">
        <v>519</v>
      </c>
      <c r="D25" s="155">
        <v>8.4627352536220481</v>
      </c>
      <c r="E25" s="155">
        <v>11.602612785183505</v>
      </c>
      <c r="F25" s="155">
        <v>4.2010991265412825</v>
      </c>
      <c r="G25" s="155">
        <v>4.0161904825474917</v>
      </c>
      <c r="H25" s="155">
        <v>6.4616605733464576</v>
      </c>
      <c r="I25" s="155">
        <v>9.7086782989403826</v>
      </c>
      <c r="J25" s="155">
        <v>10.387144305313655</v>
      </c>
      <c r="K25" s="155">
        <v>16.008678197674019</v>
      </c>
      <c r="L25" s="155">
        <v>4.0797056418807172</v>
      </c>
      <c r="M25" s="155">
        <v>9.1327735920347219</v>
      </c>
      <c r="N25" s="155">
        <v>2.6935653770830834</v>
      </c>
      <c r="O25" s="155">
        <v>2.1510346326459437</v>
      </c>
      <c r="P25" s="155">
        <v>5.2972694121104027</v>
      </c>
      <c r="Q25" s="155">
        <v>0</v>
      </c>
      <c r="R25" s="155">
        <v>7.749682887935343</v>
      </c>
      <c r="S25" s="155">
        <v>2.3783904020951425</v>
      </c>
      <c r="T25" s="155">
        <v>1.022700347722753</v>
      </c>
      <c r="U25" s="155">
        <v>0</v>
      </c>
      <c r="V25" s="155">
        <v>0</v>
      </c>
      <c r="W25" s="155">
        <v>0.11567778374311365</v>
      </c>
      <c r="X25" s="155">
        <v>0</v>
      </c>
      <c r="Y25" s="155">
        <v>0.55349283826379814</v>
      </c>
      <c r="Z25" s="155">
        <v>0</v>
      </c>
      <c r="AA25" s="155">
        <v>0.12830205645209483</v>
      </c>
      <c r="AB25" s="155">
        <v>0.4844055909663102</v>
      </c>
      <c r="AC25" s="155">
        <v>6.6463999537190679</v>
      </c>
      <c r="AD25" s="155">
        <v>5.9189627454752713</v>
      </c>
      <c r="AE25" s="155">
        <v>9.8764452329705605</v>
      </c>
      <c r="AF25" s="155" t="e">
        <v>#DIV/0!</v>
      </c>
      <c r="AG25" s="156">
        <v>3.6427276429930759</v>
      </c>
    </row>
    <row r="26" spans="2:33" x14ac:dyDescent="0.2">
      <c r="B26" s="139">
        <v>5201</v>
      </c>
      <c r="C26" s="133" t="s">
        <v>116</v>
      </c>
      <c r="D26" s="157">
        <v>0.43045822639453502</v>
      </c>
      <c r="E26" s="157">
        <v>0</v>
      </c>
      <c r="F26" s="157">
        <v>0</v>
      </c>
      <c r="G26" s="157">
        <v>1.1147507427933699E-3</v>
      </c>
      <c r="H26" s="157">
        <v>7.7717067619251429E-2</v>
      </c>
      <c r="I26" s="157">
        <v>0</v>
      </c>
      <c r="J26" s="157">
        <v>9.6288712985477458E-5</v>
      </c>
      <c r="K26" s="157">
        <v>0</v>
      </c>
      <c r="L26" s="157">
        <v>3.5524377828103101E-5</v>
      </c>
      <c r="M26" s="157">
        <v>1.1192478049549371E-4</v>
      </c>
      <c r="N26" s="157">
        <v>0</v>
      </c>
      <c r="O26" s="157">
        <v>2.0757417190034252E-3</v>
      </c>
      <c r="P26" s="157">
        <v>0</v>
      </c>
      <c r="Q26" s="157">
        <v>0</v>
      </c>
      <c r="R26" s="157">
        <v>1.6745071287008179E-4</v>
      </c>
      <c r="S26" s="157">
        <v>0</v>
      </c>
      <c r="T26" s="157">
        <v>0</v>
      </c>
      <c r="U26" s="157">
        <v>0</v>
      </c>
      <c r="V26" s="157">
        <v>0</v>
      </c>
      <c r="W26" s="157">
        <v>0.11436389472463168</v>
      </c>
      <c r="X26" s="157">
        <v>0</v>
      </c>
      <c r="Y26" s="157">
        <v>0</v>
      </c>
      <c r="Z26" s="157">
        <v>0</v>
      </c>
      <c r="AA26" s="157">
        <v>0</v>
      </c>
      <c r="AB26" s="157">
        <v>1.7238997197970271E-2</v>
      </c>
      <c r="AC26" s="157">
        <v>5.2485220615675919E-2</v>
      </c>
      <c r="AD26" s="157">
        <v>7.206003092453013E-2</v>
      </c>
      <c r="AE26" s="157">
        <v>2.6478795481029217E-3</v>
      </c>
      <c r="AF26" s="157" t="e">
        <v>#DIV/0!</v>
      </c>
      <c r="AG26" s="158">
        <v>0</v>
      </c>
    </row>
    <row r="27" spans="2:33" x14ac:dyDescent="0.2">
      <c r="B27" s="139">
        <v>5202</v>
      </c>
      <c r="C27" s="133" t="s">
        <v>117</v>
      </c>
      <c r="D27" s="157">
        <v>0</v>
      </c>
      <c r="E27" s="157">
        <v>0</v>
      </c>
      <c r="F27" s="157">
        <v>0</v>
      </c>
      <c r="G27" s="157">
        <v>0</v>
      </c>
      <c r="H27" s="157">
        <v>0</v>
      </c>
      <c r="I27" s="157">
        <v>0</v>
      </c>
      <c r="J27" s="157">
        <v>0.13378741035616615</v>
      </c>
      <c r="K27" s="157">
        <v>9.8727110012655314E-2</v>
      </c>
      <c r="L27" s="157">
        <v>0</v>
      </c>
      <c r="M27" s="157">
        <v>0</v>
      </c>
      <c r="N27" s="157">
        <v>0</v>
      </c>
      <c r="O27" s="157">
        <v>0.13351821735340996</v>
      </c>
      <c r="P27" s="157">
        <v>0</v>
      </c>
      <c r="Q27" s="157">
        <v>0</v>
      </c>
      <c r="R27" s="157">
        <v>3.9745662250218194E-2</v>
      </c>
      <c r="S27" s="157">
        <v>0</v>
      </c>
      <c r="T27" s="157">
        <v>0</v>
      </c>
      <c r="U27" s="157">
        <v>0</v>
      </c>
      <c r="V27" s="157">
        <v>0</v>
      </c>
      <c r="W27" s="157">
        <v>0</v>
      </c>
      <c r="X27" s="157">
        <v>0</v>
      </c>
      <c r="Y27" s="157">
        <v>0</v>
      </c>
      <c r="Z27" s="157">
        <v>0</v>
      </c>
      <c r="AA27" s="157">
        <v>0</v>
      </c>
      <c r="AB27" s="157">
        <v>0</v>
      </c>
      <c r="AC27" s="157">
        <v>1.1891441707639817E-2</v>
      </c>
      <c r="AD27" s="157">
        <v>1.650870457785137E-2</v>
      </c>
      <c r="AE27" s="157">
        <v>0</v>
      </c>
      <c r="AF27" s="157" t="e">
        <v>#DIV/0!</v>
      </c>
      <c r="AG27" s="158">
        <v>0</v>
      </c>
    </row>
    <row r="28" spans="2:33" x14ac:dyDescent="0.2">
      <c r="B28" s="139">
        <v>5203</v>
      </c>
      <c r="C28" s="133" t="s">
        <v>387</v>
      </c>
      <c r="D28" s="157">
        <v>5.1600093336849474E-5</v>
      </c>
      <c r="E28" s="157">
        <v>5.5815745679723208E-3</v>
      </c>
      <c r="F28" s="157">
        <v>0.46961176208334693</v>
      </c>
      <c r="G28" s="157">
        <v>0.13765137520077228</v>
      </c>
      <c r="H28" s="157">
        <v>0.24534801397757133</v>
      </c>
      <c r="I28" s="157">
        <v>0.13067583427059154</v>
      </c>
      <c r="J28" s="157">
        <v>0.46607210009678668</v>
      </c>
      <c r="K28" s="157">
        <v>0</v>
      </c>
      <c r="L28" s="157">
        <v>2.9388956184843509E-2</v>
      </c>
      <c r="M28" s="157">
        <v>0.85581068190041698</v>
      </c>
      <c r="N28" s="157">
        <v>0.36258615903112901</v>
      </c>
      <c r="O28" s="157">
        <v>5.9311206632442631E-2</v>
      </c>
      <c r="P28" s="157">
        <v>0</v>
      </c>
      <c r="Q28" s="157">
        <v>0</v>
      </c>
      <c r="R28" s="157">
        <v>0.33613133376062282</v>
      </c>
      <c r="S28" s="157">
        <v>3.9516539910117478E-2</v>
      </c>
      <c r="T28" s="157">
        <v>0</v>
      </c>
      <c r="U28" s="157">
        <v>0</v>
      </c>
      <c r="V28" s="157">
        <v>0</v>
      </c>
      <c r="W28" s="157">
        <v>0</v>
      </c>
      <c r="X28" s="157">
        <v>0</v>
      </c>
      <c r="Y28" s="157">
        <v>0</v>
      </c>
      <c r="Z28" s="157">
        <v>0</v>
      </c>
      <c r="AA28" s="157">
        <v>0</v>
      </c>
      <c r="AB28" s="157">
        <v>6.1977353434906363E-3</v>
      </c>
      <c r="AC28" s="157">
        <v>0.26448243605413635</v>
      </c>
      <c r="AD28" s="157">
        <v>0.35614391384683725</v>
      </c>
      <c r="AE28" s="157">
        <v>3.6318189785189164E-2</v>
      </c>
      <c r="AF28" s="157" t="e">
        <v>#DIV/0!</v>
      </c>
      <c r="AG28" s="158">
        <v>0</v>
      </c>
    </row>
    <row r="29" spans="2:33" x14ac:dyDescent="0.2">
      <c r="B29" s="139">
        <v>5204</v>
      </c>
      <c r="C29" s="133" t="s">
        <v>991</v>
      </c>
      <c r="D29" s="157">
        <v>1.006750842481664</v>
      </c>
      <c r="E29" s="157">
        <v>0.46960781105368204</v>
      </c>
      <c r="F29" s="157">
        <v>0.80982147461285825</v>
      </c>
      <c r="G29" s="157">
        <v>1.1174636742300026</v>
      </c>
      <c r="H29" s="157">
        <v>0.81681458556017128</v>
      </c>
      <c r="I29" s="157">
        <v>0.36380293974273775</v>
      </c>
      <c r="J29" s="157">
        <v>1.1804452988345451</v>
      </c>
      <c r="K29" s="157">
        <v>15.483960347062295</v>
      </c>
      <c r="L29" s="157">
        <v>0.38924044224771059</v>
      </c>
      <c r="M29" s="157">
        <v>1.4699184953804514</v>
      </c>
      <c r="N29" s="157">
        <v>0</v>
      </c>
      <c r="O29" s="157">
        <v>0.6016153613823505</v>
      </c>
      <c r="P29" s="157">
        <v>8.9032373161707992E-3</v>
      </c>
      <c r="Q29" s="157">
        <v>0</v>
      </c>
      <c r="R29" s="157">
        <v>1.3055578326920065</v>
      </c>
      <c r="S29" s="157">
        <v>0.237195410847337</v>
      </c>
      <c r="T29" s="157">
        <v>0.75811509322492576</v>
      </c>
      <c r="U29" s="157">
        <v>0</v>
      </c>
      <c r="V29" s="157">
        <v>0</v>
      </c>
      <c r="W29" s="157">
        <v>1.3138890184819837E-3</v>
      </c>
      <c r="X29" s="157">
        <v>0</v>
      </c>
      <c r="Y29" s="157">
        <v>7.7825790520460486E-2</v>
      </c>
      <c r="Z29" s="157">
        <v>0</v>
      </c>
      <c r="AA29" s="157">
        <v>0.12830205645209483</v>
      </c>
      <c r="AB29" s="157">
        <v>9.524752771341384E-2</v>
      </c>
      <c r="AC29" s="157">
        <v>0.93882205883494774</v>
      </c>
      <c r="AD29" s="157">
        <v>1.1743983512879819</v>
      </c>
      <c r="AE29" s="157">
        <v>0.41963836440716645</v>
      </c>
      <c r="AF29" s="157" t="e">
        <v>#DIV/0!</v>
      </c>
      <c r="AG29" s="158">
        <v>1.7438097059895859E-2</v>
      </c>
    </row>
    <row r="30" spans="2:33" x14ac:dyDescent="0.2">
      <c r="B30" s="139">
        <v>5205</v>
      </c>
      <c r="C30" s="133" t="s">
        <v>992</v>
      </c>
      <c r="D30" s="157">
        <v>0.6129183494376016</v>
      </c>
      <c r="E30" s="157">
        <v>0.57344052603353912</v>
      </c>
      <c r="F30" s="157">
        <v>0.35229286154634198</v>
      </c>
      <c r="G30" s="157">
        <v>0.56545875907688903</v>
      </c>
      <c r="H30" s="157">
        <v>0.47318178528979693</v>
      </c>
      <c r="I30" s="157">
        <v>0.17037710588036933</v>
      </c>
      <c r="J30" s="157">
        <v>1.2589563098014385</v>
      </c>
      <c r="K30" s="157">
        <v>5.4275037137285438E-2</v>
      </c>
      <c r="L30" s="157">
        <v>3.7976594990836277E-2</v>
      </c>
      <c r="M30" s="157">
        <v>2.0222812777232746</v>
      </c>
      <c r="N30" s="157">
        <v>0</v>
      </c>
      <c r="O30" s="157">
        <v>2.1143501927719886E-2</v>
      </c>
      <c r="P30" s="157">
        <v>0</v>
      </c>
      <c r="Q30" s="157">
        <v>0</v>
      </c>
      <c r="R30" s="157">
        <v>0.76105164202270748</v>
      </c>
      <c r="S30" s="157">
        <v>0.25966822426146957</v>
      </c>
      <c r="T30" s="157">
        <v>0</v>
      </c>
      <c r="U30" s="157">
        <v>0</v>
      </c>
      <c r="V30" s="157">
        <v>0</v>
      </c>
      <c r="W30" s="157">
        <v>0</v>
      </c>
      <c r="X30" s="157">
        <v>0</v>
      </c>
      <c r="Y30" s="157">
        <v>0</v>
      </c>
      <c r="Z30" s="157">
        <v>0</v>
      </c>
      <c r="AA30" s="157">
        <v>0</v>
      </c>
      <c r="AB30" s="157">
        <v>4.0726109491046728E-2</v>
      </c>
      <c r="AC30" s="157">
        <v>0.54479406879172609</v>
      </c>
      <c r="AD30" s="157">
        <v>0.63291288687060232</v>
      </c>
      <c r="AE30" s="157">
        <v>0.40626050680360226</v>
      </c>
      <c r="AF30" s="157" t="e">
        <v>#DIV/0!</v>
      </c>
      <c r="AG30" s="158">
        <v>0</v>
      </c>
    </row>
    <row r="31" spans="2:33" x14ac:dyDescent="0.2">
      <c r="B31" s="139">
        <v>5290</v>
      </c>
      <c r="C31" s="133" t="s">
        <v>119</v>
      </c>
      <c r="D31" s="157">
        <v>6.412556235214911</v>
      </c>
      <c r="E31" s="157">
        <v>10.553982873528312</v>
      </c>
      <c r="F31" s="157">
        <v>2.5693730282987359</v>
      </c>
      <c r="G31" s="157">
        <v>2.1945019232970342</v>
      </c>
      <c r="H31" s="157">
        <v>4.8485991208996664</v>
      </c>
      <c r="I31" s="157">
        <v>9.043822419046684</v>
      </c>
      <c r="J31" s="157">
        <v>7.3477868975117335</v>
      </c>
      <c r="K31" s="157">
        <v>0.37171570346178417</v>
      </c>
      <c r="L31" s="157">
        <v>3.6230641240794981</v>
      </c>
      <c r="M31" s="157">
        <v>4.7846512122500844</v>
      </c>
      <c r="N31" s="157">
        <v>2.3309792180519548</v>
      </c>
      <c r="O31" s="157">
        <v>1.3333706036310173</v>
      </c>
      <c r="P31" s="157">
        <v>5.2883661747942314</v>
      </c>
      <c r="Q31" s="157">
        <v>0</v>
      </c>
      <c r="R31" s="157">
        <v>5.3070289664969161</v>
      </c>
      <c r="S31" s="157">
        <v>1.8420102270762189</v>
      </c>
      <c r="T31" s="157">
        <v>0.26458525449782733</v>
      </c>
      <c r="U31" s="157">
        <v>0</v>
      </c>
      <c r="V31" s="157">
        <v>0</v>
      </c>
      <c r="W31" s="157">
        <v>0</v>
      </c>
      <c r="X31" s="157">
        <v>0</v>
      </c>
      <c r="Y31" s="157">
        <v>0.47566704774333768</v>
      </c>
      <c r="Z31" s="157">
        <v>0</v>
      </c>
      <c r="AA31" s="157">
        <v>0</v>
      </c>
      <c r="AB31" s="157">
        <v>0.32499522122038865</v>
      </c>
      <c r="AC31" s="157">
        <v>4.8339247277149413</v>
      </c>
      <c r="AD31" s="157">
        <v>3.6669388579674673</v>
      </c>
      <c r="AE31" s="157">
        <v>9.0115802924264994</v>
      </c>
      <c r="AF31" s="157" t="e">
        <v>#DIV/0!</v>
      </c>
      <c r="AG31" s="158">
        <v>3.62528954593318</v>
      </c>
    </row>
    <row r="32" spans="2:33" s="15" customFormat="1" ht="15" x14ac:dyDescent="0.25">
      <c r="B32" s="13">
        <v>54</v>
      </c>
      <c r="C32" s="32" t="s">
        <v>520</v>
      </c>
      <c r="D32" s="155">
        <v>25.292903523178655</v>
      </c>
      <c r="E32" s="155">
        <v>11.747981029366636</v>
      </c>
      <c r="F32" s="155">
        <v>10.469368249456872</v>
      </c>
      <c r="G32" s="155">
        <v>16.243448016272353</v>
      </c>
      <c r="H32" s="155">
        <v>14.176992278176362</v>
      </c>
      <c r="I32" s="155">
        <v>7.4418996718872048</v>
      </c>
      <c r="J32" s="155">
        <v>14.334681698255123</v>
      </c>
      <c r="K32" s="155">
        <v>8.0411678200336141</v>
      </c>
      <c r="L32" s="155">
        <v>9.3471199724711518</v>
      </c>
      <c r="M32" s="155">
        <v>11.242730966504652</v>
      </c>
      <c r="N32" s="155">
        <v>6.2407562826219456</v>
      </c>
      <c r="O32" s="155">
        <v>10.784513937965125</v>
      </c>
      <c r="P32" s="155">
        <v>11.519532335313395</v>
      </c>
      <c r="Q32" s="155">
        <v>2.3471781557746327</v>
      </c>
      <c r="R32" s="155">
        <v>10.410061441345778</v>
      </c>
      <c r="S32" s="155">
        <v>4.9035494187574944</v>
      </c>
      <c r="T32" s="155">
        <v>21.298632135756478</v>
      </c>
      <c r="U32" s="155">
        <v>14.879034445891481</v>
      </c>
      <c r="V32" s="155">
        <v>0.4290913549998176</v>
      </c>
      <c r="W32" s="155">
        <v>6.8263656084150748</v>
      </c>
      <c r="X32" s="155">
        <v>0.12107143226157208</v>
      </c>
      <c r="Y32" s="155">
        <v>54.744003691689556</v>
      </c>
      <c r="Z32" s="155">
        <v>0.33036434763834716</v>
      </c>
      <c r="AA32" s="155">
        <v>0.30612485870028955</v>
      </c>
      <c r="AB32" s="155">
        <v>6.1229626514631077</v>
      </c>
      <c r="AC32" s="155">
        <v>12.779642888597099</v>
      </c>
      <c r="AD32" s="155">
        <v>13.9420177131929</v>
      </c>
      <c r="AE32" s="155">
        <v>10.28479044752021</v>
      </c>
      <c r="AF32" s="155" t="e">
        <v>#DIV/0!</v>
      </c>
      <c r="AG32" s="156">
        <v>7.9928876059635625</v>
      </c>
    </row>
    <row r="33" spans="2:33" x14ac:dyDescent="0.2">
      <c r="B33" s="139">
        <v>5401</v>
      </c>
      <c r="C33" s="133" t="s">
        <v>993</v>
      </c>
      <c r="D33" s="157">
        <v>0</v>
      </c>
      <c r="E33" s="157">
        <v>0</v>
      </c>
      <c r="F33" s="157">
        <v>0</v>
      </c>
      <c r="G33" s="157">
        <v>0</v>
      </c>
      <c r="H33" s="157">
        <v>0</v>
      </c>
      <c r="I33" s="157">
        <v>0</v>
      </c>
      <c r="J33" s="157">
        <v>0</v>
      </c>
      <c r="K33" s="157">
        <v>0</v>
      </c>
      <c r="L33" s="157">
        <v>0</v>
      </c>
      <c r="M33" s="157">
        <v>0</v>
      </c>
      <c r="N33" s="157">
        <v>0</v>
      </c>
      <c r="O33" s="157">
        <v>0</v>
      </c>
      <c r="P33" s="157">
        <v>0</v>
      </c>
      <c r="Q33" s="157">
        <v>0</v>
      </c>
      <c r="R33" s="157">
        <v>0</v>
      </c>
      <c r="S33" s="157">
        <v>0</v>
      </c>
      <c r="T33" s="157">
        <v>0</v>
      </c>
      <c r="U33" s="157">
        <v>0</v>
      </c>
      <c r="V33" s="157">
        <v>0</v>
      </c>
      <c r="W33" s="157">
        <v>0</v>
      </c>
      <c r="X33" s="157">
        <v>0</v>
      </c>
      <c r="Y33" s="157">
        <v>0</v>
      </c>
      <c r="Z33" s="157">
        <v>0</v>
      </c>
      <c r="AA33" s="157">
        <v>0</v>
      </c>
      <c r="AB33" s="157">
        <v>0</v>
      </c>
      <c r="AC33" s="157">
        <v>0</v>
      </c>
      <c r="AD33" s="157">
        <v>0</v>
      </c>
      <c r="AE33" s="157">
        <v>0</v>
      </c>
      <c r="AF33" s="157" t="e">
        <v>#DIV/0!</v>
      </c>
      <c r="AG33" s="158">
        <v>0</v>
      </c>
    </row>
    <row r="34" spans="2:33" x14ac:dyDescent="0.2">
      <c r="B34" s="139">
        <v>5402</v>
      </c>
      <c r="C34" s="133" t="s">
        <v>994</v>
      </c>
      <c r="D34" s="157">
        <v>0</v>
      </c>
      <c r="E34" s="157">
        <v>0</v>
      </c>
      <c r="F34" s="157">
        <v>0</v>
      </c>
      <c r="G34" s="157">
        <v>0</v>
      </c>
      <c r="H34" s="157">
        <v>0</v>
      </c>
      <c r="I34" s="157">
        <v>0</v>
      </c>
      <c r="J34" s="157">
        <v>0</v>
      </c>
      <c r="K34" s="157">
        <v>0</v>
      </c>
      <c r="L34" s="157">
        <v>0</v>
      </c>
      <c r="M34" s="157">
        <v>0</v>
      </c>
      <c r="N34" s="157">
        <v>0</v>
      </c>
      <c r="O34" s="157">
        <v>0</v>
      </c>
      <c r="P34" s="157">
        <v>0</v>
      </c>
      <c r="Q34" s="157">
        <v>0</v>
      </c>
      <c r="R34" s="157">
        <v>0</v>
      </c>
      <c r="S34" s="157">
        <v>0</v>
      </c>
      <c r="T34" s="157">
        <v>0</v>
      </c>
      <c r="U34" s="157">
        <v>0</v>
      </c>
      <c r="V34" s="157">
        <v>0</v>
      </c>
      <c r="W34" s="157">
        <v>0</v>
      </c>
      <c r="X34" s="157">
        <v>0</v>
      </c>
      <c r="Y34" s="157">
        <v>0</v>
      </c>
      <c r="Z34" s="157">
        <v>0</v>
      </c>
      <c r="AA34" s="157">
        <v>0</v>
      </c>
      <c r="AB34" s="157">
        <v>0</v>
      </c>
      <c r="AC34" s="157">
        <v>0</v>
      </c>
      <c r="AD34" s="157">
        <v>0</v>
      </c>
      <c r="AE34" s="157">
        <v>0</v>
      </c>
      <c r="AF34" s="157" t="e">
        <v>#DIV/0!</v>
      </c>
      <c r="AG34" s="158">
        <v>0</v>
      </c>
    </row>
    <row r="35" spans="2:33" x14ac:dyDescent="0.2">
      <c r="B35" s="139">
        <v>5404</v>
      </c>
      <c r="C35" s="133" t="s">
        <v>998</v>
      </c>
      <c r="D35" s="157">
        <v>0.77855404016778695</v>
      </c>
      <c r="E35" s="157">
        <v>1.9698313130057814E-2</v>
      </c>
      <c r="F35" s="157">
        <v>0</v>
      </c>
      <c r="G35" s="157">
        <v>7.2251333700118062E-2</v>
      </c>
      <c r="H35" s="157">
        <v>0.1540212195027908</v>
      </c>
      <c r="I35" s="157">
        <v>0</v>
      </c>
      <c r="J35" s="157">
        <v>1.6686042586604045E-2</v>
      </c>
      <c r="K35" s="157">
        <v>0</v>
      </c>
      <c r="L35" s="157">
        <v>0.91749880212322399</v>
      </c>
      <c r="M35" s="157">
        <v>0</v>
      </c>
      <c r="N35" s="157">
        <v>0</v>
      </c>
      <c r="O35" s="157">
        <v>0</v>
      </c>
      <c r="P35" s="157">
        <v>0</v>
      </c>
      <c r="Q35" s="157">
        <v>0</v>
      </c>
      <c r="R35" s="157">
        <v>7.245705807300501E-2</v>
      </c>
      <c r="S35" s="157">
        <v>0</v>
      </c>
      <c r="T35" s="157">
        <v>5.9559239915279152</v>
      </c>
      <c r="U35" s="157">
        <v>0</v>
      </c>
      <c r="V35" s="157">
        <v>0</v>
      </c>
      <c r="W35" s="157">
        <v>0.73512253065092659</v>
      </c>
      <c r="X35" s="157">
        <v>0</v>
      </c>
      <c r="Y35" s="157">
        <v>0</v>
      </c>
      <c r="Z35" s="157">
        <v>0.10505677774109085</v>
      </c>
      <c r="AA35" s="157">
        <v>0</v>
      </c>
      <c r="AB35" s="157">
        <v>0.39350156310420725</v>
      </c>
      <c r="AC35" s="157">
        <v>0.13765614118250266</v>
      </c>
      <c r="AD35" s="157">
        <v>0.15258509282534818</v>
      </c>
      <c r="AE35" s="157">
        <v>0.12355550349544976</v>
      </c>
      <c r="AF35" s="157" t="e">
        <v>#DIV/0!</v>
      </c>
      <c r="AG35" s="158">
        <v>1.1673056983486146E-2</v>
      </c>
    </row>
    <row r="36" spans="2:33" x14ac:dyDescent="0.2">
      <c r="B36" s="139">
        <v>5405</v>
      </c>
      <c r="C36" s="133" t="s">
        <v>999</v>
      </c>
      <c r="D36" s="157">
        <v>0</v>
      </c>
      <c r="E36" s="157">
        <v>0</v>
      </c>
      <c r="F36" s="157">
        <v>0</v>
      </c>
      <c r="G36" s="157">
        <v>0</v>
      </c>
      <c r="H36" s="157">
        <v>0</v>
      </c>
      <c r="I36" s="157">
        <v>0</v>
      </c>
      <c r="J36" s="157">
        <v>0</v>
      </c>
      <c r="K36" s="157">
        <v>0</v>
      </c>
      <c r="L36" s="157">
        <v>0</v>
      </c>
      <c r="M36" s="157">
        <v>0</v>
      </c>
      <c r="N36" s="157">
        <v>0</v>
      </c>
      <c r="O36" s="157">
        <v>0</v>
      </c>
      <c r="P36" s="157">
        <v>0</v>
      </c>
      <c r="Q36" s="157">
        <v>0</v>
      </c>
      <c r="R36" s="157">
        <v>0</v>
      </c>
      <c r="S36" s="157">
        <v>0</v>
      </c>
      <c r="T36" s="157">
        <v>0</v>
      </c>
      <c r="U36" s="157">
        <v>0</v>
      </c>
      <c r="V36" s="157">
        <v>0</v>
      </c>
      <c r="W36" s="157">
        <v>0</v>
      </c>
      <c r="X36" s="157">
        <v>0</v>
      </c>
      <c r="Y36" s="157">
        <v>0</v>
      </c>
      <c r="Z36" s="157">
        <v>0</v>
      </c>
      <c r="AA36" s="157">
        <v>0</v>
      </c>
      <c r="AB36" s="157">
        <v>0</v>
      </c>
      <c r="AC36" s="157">
        <v>0</v>
      </c>
      <c r="AD36" s="157">
        <v>0</v>
      </c>
      <c r="AE36" s="157">
        <v>0</v>
      </c>
      <c r="AF36" s="157" t="e">
        <v>#DIV/0!</v>
      </c>
      <c r="AG36" s="158">
        <v>0</v>
      </c>
    </row>
    <row r="37" spans="2:33" x14ac:dyDescent="0.2">
      <c r="B37" s="139">
        <v>5490</v>
      </c>
      <c r="C37" s="133" t="s">
        <v>1002</v>
      </c>
      <c r="D37" s="157">
        <v>24.514349483010868</v>
      </c>
      <c r="E37" s="157">
        <v>11.728282716236579</v>
      </c>
      <c r="F37" s="157">
        <v>10.469368249456872</v>
      </c>
      <c r="G37" s="157">
        <v>16.171196682572237</v>
      </c>
      <c r="H37" s="157">
        <v>14.022971058673569</v>
      </c>
      <c r="I37" s="157">
        <v>7.4418996718872048</v>
      </c>
      <c r="J37" s="157">
        <v>14.31799565566852</v>
      </c>
      <c r="K37" s="157">
        <v>8.0411678200336141</v>
      </c>
      <c r="L37" s="157">
        <v>8.4296211703479287</v>
      </c>
      <c r="M37" s="157">
        <v>11.242730966504652</v>
      </c>
      <c r="N37" s="157">
        <v>6.2407562826219456</v>
      </c>
      <c r="O37" s="157">
        <v>10.784513937965125</v>
      </c>
      <c r="P37" s="157">
        <v>11.519532335313395</v>
      </c>
      <c r="Q37" s="157">
        <v>2.3471781557746327</v>
      </c>
      <c r="R37" s="157">
        <v>10.337604383272774</v>
      </c>
      <c r="S37" s="157">
        <v>4.9035494187574944</v>
      </c>
      <c r="T37" s="157">
        <v>15.342708144228565</v>
      </c>
      <c r="U37" s="157">
        <v>14.879034445891481</v>
      </c>
      <c r="V37" s="157">
        <v>0.4290913549998176</v>
      </c>
      <c r="W37" s="157">
        <v>6.0912430777641484</v>
      </c>
      <c r="X37" s="157">
        <v>0.12107143226157208</v>
      </c>
      <c r="Y37" s="157">
        <v>54.744003691689556</v>
      </c>
      <c r="Z37" s="157">
        <v>0.22530756989725628</v>
      </c>
      <c r="AA37" s="157">
        <v>0.30612485870028955</v>
      </c>
      <c r="AB37" s="157">
        <v>5.7294610883589003</v>
      </c>
      <c r="AC37" s="157">
        <v>12.641986747414597</v>
      </c>
      <c r="AD37" s="157">
        <v>13.789432620367551</v>
      </c>
      <c r="AE37" s="157">
        <v>10.161234944024757</v>
      </c>
      <c r="AF37" s="157" t="e">
        <v>#DIV/0!</v>
      </c>
      <c r="AG37" s="158">
        <v>7.981214548980077</v>
      </c>
    </row>
    <row r="38" spans="2:33" s="15" customFormat="1" ht="15" x14ac:dyDescent="0.25">
      <c r="B38" s="13">
        <v>42</v>
      </c>
      <c r="C38" s="32" t="s">
        <v>521</v>
      </c>
      <c r="D38" s="155">
        <v>4.1400769480798436</v>
      </c>
      <c r="E38" s="155">
        <v>3.5795537914624558</v>
      </c>
      <c r="F38" s="155">
        <v>0.5931965545988247</v>
      </c>
      <c r="G38" s="155">
        <v>0.49087277887354092</v>
      </c>
      <c r="H38" s="155">
        <v>1.8308622747260905</v>
      </c>
      <c r="I38" s="155">
        <v>6.0760813917546344</v>
      </c>
      <c r="J38" s="155">
        <v>0.62261115357565</v>
      </c>
      <c r="K38" s="155">
        <v>7.7600342063957797</v>
      </c>
      <c r="L38" s="155">
        <v>0.26725858917860973</v>
      </c>
      <c r="M38" s="155">
        <v>0.50899846369630108</v>
      </c>
      <c r="N38" s="155">
        <v>1.0698691191153735</v>
      </c>
      <c r="O38" s="155">
        <v>1.0363641895621345</v>
      </c>
      <c r="P38" s="155">
        <v>0.27047290304016375</v>
      </c>
      <c r="Q38" s="155">
        <v>1.2005926726213765</v>
      </c>
      <c r="R38" s="155">
        <v>1.7461916330685063</v>
      </c>
      <c r="S38" s="155">
        <v>1.7175717599139297</v>
      </c>
      <c r="T38" s="155">
        <v>3.6294019762338801</v>
      </c>
      <c r="U38" s="155">
        <v>0.31035258520559478</v>
      </c>
      <c r="V38" s="155">
        <v>0.11640244569407812</v>
      </c>
      <c r="W38" s="155">
        <v>0.43747452075255794</v>
      </c>
      <c r="X38" s="155">
        <v>0.81375060257814891</v>
      </c>
      <c r="Y38" s="155">
        <v>9.0293908420007423</v>
      </c>
      <c r="Z38" s="155">
        <v>1.6107689600822983</v>
      </c>
      <c r="AA38" s="155">
        <v>0.56073655279037393</v>
      </c>
      <c r="AB38" s="155">
        <v>1.4765664522610724</v>
      </c>
      <c r="AC38" s="155">
        <v>1.7936381323187138</v>
      </c>
      <c r="AD38" s="155">
        <v>1.3389028413122299</v>
      </c>
      <c r="AE38" s="155">
        <v>3.6598014249483635</v>
      </c>
      <c r="AF38" s="155" t="e">
        <v>#DIV/0!</v>
      </c>
      <c r="AG38" s="156">
        <v>0.4660495666645546</v>
      </c>
    </row>
    <row r="39" spans="2:33" x14ac:dyDescent="0.2">
      <c r="B39" s="139">
        <v>4201</v>
      </c>
      <c r="C39" s="133" t="s">
        <v>282</v>
      </c>
      <c r="D39" s="157">
        <v>8.1778149924439198E-4</v>
      </c>
      <c r="E39" s="157">
        <v>5.435846332223794E-2</v>
      </c>
      <c r="F39" s="157">
        <v>0.12771043770705354</v>
      </c>
      <c r="G39" s="157">
        <v>1.9067479872005619E-2</v>
      </c>
      <c r="H39" s="157">
        <v>7.5237053124000017E-2</v>
      </c>
      <c r="I39" s="157">
        <v>0</v>
      </c>
      <c r="J39" s="157">
        <v>1.2476904911566713E-2</v>
      </c>
      <c r="K39" s="157">
        <v>0</v>
      </c>
      <c r="L39" s="157">
        <v>0</v>
      </c>
      <c r="M39" s="157">
        <v>9.5035560278982772E-2</v>
      </c>
      <c r="N39" s="157">
        <v>7.7738013393898204E-3</v>
      </c>
      <c r="O39" s="157">
        <v>0</v>
      </c>
      <c r="P39" s="157">
        <v>8.6878085930819443E-2</v>
      </c>
      <c r="Q39" s="157">
        <v>0.62682340875005838</v>
      </c>
      <c r="R39" s="157">
        <v>6.5117496152027637E-2</v>
      </c>
      <c r="S39" s="157">
        <v>0</v>
      </c>
      <c r="T39" s="157">
        <v>0</v>
      </c>
      <c r="U39" s="157">
        <v>0</v>
      </c>
      <c r="V39" s="157">
        <v>0</v>
      </c>
      <c r="W39" s="157">
        <v>0</v>
      </c>
      <c r="X39" s="157">
        <v>0.80850805568551609</v>
      </c>
      <c r="Y39" s="157">
        <v>0</v>
      </c>
      <c r="Z39" s="157">
        <v>1.5658941816193219</v>
      </c>
      <c r="AA39" s="157">
        <v>0.41768335111543275</v>
      </c>
      <c r="AB39" s="157">
        <v>0.46385977445261184</v>
      </c>
      <c r="AC39" s="157">
        <v>8.5253222216660138E-2</v>
      </c>
      <c r="AD39" s="157">
        <v>8.138564475453261E-2</v>
      </c>
      <c r="AE39" s="157">
        <v>3.3982104003372433E-2</v>
      </c>
      <c r="AF39" s="157" t="e">
        <v>#DIV/0!</v>
      </c>
      <c r="AG39" s="158">
        <v>0.31535250190531261</v>
      </c>
    </row>
    <row r="40" spans="2:33" x14ac:dyDescent="0.2">
      <c r="B40" s="139">
        <v>4202</v>
      </c>
      <c r="C40" s="133" t="s">
        <v>118</v>
      </c>
      <c r="D40" s="157">
        <v>0</v>
      </c>
      <c r="E40" s="157">
        <v>0</v>
      </c>
      <c r="F40" s="157">
        <v>3.3667412998999835E-2</v>
      </c>
      <c r="G40" s="157">
        <v>7.8082474124655321E-3</v>
      </c>
      <c r="H40" s="157">
        <v>1.7230501983121944E-2</v>
      </c>
      <c r="I40" s="157">
        <v>2.718491808259638E-2</v>
      </c>
      <c r="J40" s="157">
        <v>0</v>
      </c>
      <c r="K40" s="157">
        <v>0</v>
      </c>
      <c r="L40" s="157">
        <v>7.780280383861379E-3</v>
      </c>
      <c r="M40" s="157">
        <v>0</v>
      </c>
      <c r="N40" s="157">
        <v>0</v>
      </c>
      <c r="O40" s="157">
        <v>0</v>
      </c>
      <c r="P40" s="157">
        <v>5.4871151490774761E-2</v>
      </c>
      <c r="Q40" s="157">
        <v>0</v>
      </c>
      <c r="R40" s="157">
        <v>1.2627801026501281E-2</v>
      </c>
      <c r="S40" s="157">
        <v>0</v>
      </c>
      <c r="T40" s="157">
        <v>0</v>
      </c>
      <c r="U40" s="157">
        <v>0</v>
      </c>
      <c r="V40" s="157">
        <v>0</v>
      </c>
      <c r="W40" s="157">
        <v>0</v>
      </c>
      <c r="X40" s="157">
        <v>0</v>
      </c>
      <c r="Y40" s="157">
        <v>0</v>
      </c>
      <c r="Z40" s="157">
        <v>0</v>
      </c>
      <c r="AA40" s="157">
        <v>0</v>
      </c>
      <c r="AB40" s="157">
        <v>0</v>
      </c>
      <c r="AC40" s="157">
        <v>1.5275098605618173E-2</v>
      </c>
      <c r="AD40" s="157">
        <v>1.5961116733779968E-2</v>
      </c>
      <c r="AE40" s="157">
        <v>6.8029017015736231E-3</v>
      </c>
      <c r="AF40" s="157" t="e">
        <v>#DIV/0!</v>
      </c>
      <c r="AG40" s="158">
        <v>3.7615362722223308E-2</v>
      </c>
    </row>
    <row r="41" spans="2:33" x14ac:dyDescent="0.2">
      <c r="B41" s="139">
        <v>4203</v>
      </c>
      <c r="C41" s="133" t="s">
        <v>274</v>
      </c>
      <c r="D41" s="157">
        <v>0</v>
      </c>
      <c r="E41" s="157">
        <v>0</v>
      </c>
      <c r="F41" s="157">
        <v>0.12903685566774079</v>
      </c>
      <c r="G41" s="157">
        <v>1.0928092736824747E-4</v>
      </c>
      <c r="H41" s="157">
        <v>6.2040623662532796E-2</v>
      </c>
      <c r="I41" s="157">
        <v>2.3923682947422078</v>
      </c>
      <c r="J41" s="157">
        <v>0</v>
      </c>
      <c r="K41" s="157">
        <v>0</v>
      </c>
      <c r="L41" s="157">
        <v>0.10610767304661288</v>
      </c>
      <c r="M41" s="157">
        <v>0</v>
      </c>
      <c r="N41" s="157">
        <v>0</v>
      </c>
      <c r="O41" s="157">
        <v>0</v>
      </c>
      <c r="P41" s="157">
        <v>0</v>
      </c>
      <c r="Q41" s="157">
        <v>0</v>
      </c>
      <c r="R41" s="157">
        <v>0.39439650507531643</v>
      </c>
      <c r="S41" s="157">
        <v>0</v>
      </c>
      <c r="T41" s="157">
        <v>0</v>
      </c>
      <c r="U41" s="157">
        <v>0</v>
      </c>
      <c r="V41" s="157">
        <v>0</v>
      </c>
      <c r="W41" s="157">
        <v>0</v>
      </c>
      <c r="X41" s="157">
        <v>0</v>
      </c>
      <c r="Y41" s="157">
        <v>0</v>
      </c>
      <c r="Z41" s="157">
        <v>0</v>
      </c>
      <c r="AA41" s="157">
        <v>5.0700297425506781E-2</v>
      </c>
      <c r="AB41" s="157">
        <v>8.1223509142893582E-3</v>
      </c>
      <c r="AC41" s="157">
        <v>0.15966792773768165</v>
      </c>
      <c r="AD41" s="157">
        <v>5.7470039902736456E-2</v>
      </c>
      <c r="AE41" s="157">
        <v>0.53924785891430993</v>
      </c>
      <c r="AF41" s="157" t="e">
        <v>#DIV/0!</v>
      </c>
      <c r="AG41" s="158">
        <v>4.4790742606440849E-3</v>
      </c>
    </row>
    <row r="42" spans="2:33" x14ac:dyDescent="0.2">
      <c r="B42" s="139">
        <v>4204</v>
      </c>
      <c r="C42" s="133" t="s">
        <v>1005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  <c r="R42" s="157">
        <v>0</v>
      </c>
      <c r="S42" s="157">
        <v>0</v>
      </c>
      <c r="T42" s="157">
        <v>0</v>
      </c>
      <c r="U42" s="157">
        <v>0</v>
      </c>
      <c r="V42" s="157">
        <v>0</v>
      </c>
      <c r="W42" s="157">
        <v>0</v>
      </c>
      <c r="X42" s="157">
        <v>0</v>
      </c>
      <c r="Y42" s="157">
        <v>0</v>
      </c>
      <c r="Z42" s="157">
        <v>0</v>
      </c>
      <c r="AA42" s="157">
        <v>0</v>
      </c>
      <c r="AB42" s="157">
        <v>0</v>
      </c>
      <c r="AC42" s="157">
        <v>0</v>
      </c>
      <c r="AD42" s="157">
        <v>0</v>
      </c>
      <c r="AE42" s="157">
        <v>0</v>
      </c>
      <c r="AF42" s="157" t="e">
        <v>#DIV/0!</v>
      </c>
      <c r="AG42" s="158">
        <v>0</v>
      </c>
    </row>
    <row r="43" spans="2:33" x14ac:dyDescent="0.2">
      <c r="B43" s="139">
        <v>4205</v>
      </c>
      <c r="C43" s="133" t="s">
        <v>993</v>
      </c>
      <c r="D43" s="157">
        <v>0</v>
      </c>
      <c r="E43" s="157">
        <v>1.0184247738709018E-2</v>
      </c>
      <c r="F43" s="157">
        <v>7.2538935593431404E-4</v>
      </c>
      <c r="G43" s="157">
        <v>2.253429439418846E-4</v>
      </c>
      <c r="H43" s="157">
        <v>2.4668259037222929E-3</v>
      </c>
      <c r="I43" s="157">
        <v>0</v>
      </c>
      <c r="J43" s="157">
        <v>8.8428566986616594E-3</v>
      </c>
      <c r="K43" s="157">
        <v>0</v>
      </c>
      <c r="L43" s="157">
        <v>0</v>
      </c>
      <c r="M43" s="157">
        <v>4.5741115200872064E-3</v>
      </c>
      <c r="N43" s="157">
        <v>2.1541965833749017E-2</v>
      </c>
      <c r="O43" s="157">
        <v>2.7876154345532731E-2</v>
      </c>
      <c r="P43" s="157">
        <v>0</v>
      </c>
      <c r="Q43" s="157">
        <v>0</v>
      </c>
      <c r="R43" s="157">
        <v>5.4428848431681796E-3</v>
      </c>
      <c r="S43" s="157">
        <v>0</v>
      </c>
      <c r="T43" s="157">
        <v>0.17364952412526627</v>
      </c>
      <c r="U43" s="157">
        <v>0</v>
      </c>
      <c r="V43" s="157">
        <v>0.11640244569407812</v>
      </c>
      <c r="W43" s="157">
        <v>0</v>
      </c>
      <c r="X43" s="157">
        <v>0</v>
      </c>
      <c r="Y43" s="157">
        <v>0.14816844592814279</v>
      </c>
      <c r="Z43" s="157">
        <v>3.8200050219331504E-2</v>
      </c>
      <c r="AA43" s="157">
        <v>1.3845856943053018E-5</v>
      </c>
      <c r="AB43" s="157">
        <v>3.5504240380143132E-2</v>
      </c>
      <c r="AC43" s="157">
        <v>4.4661037170411018E-3</v>
      </c>
      <c r="AD43" s="157">
        <v>3.3223274350623958E-3</v>
      </c>
      <c r="AE43" s="157">
        <v>6.3666657352202741E-3</v>
      </c>
      <c r="AF43" s="157" t="e">
        <v>#DIV/0!</v>
      </c>
      <c r="AG43" s="158">
        <v>1.1169327790211089E-2</v>
      </c>
    </row>
    <row r="44" spans="2:33" x14ac:dyDescent="0.2">
      <c r="B44" s="139">
        <v>4290</v>
      </c>
      <c r="C44" s="133" t="s">
        <v>241</v>
      </c>
      <c r="D44" s="157">
        <v>4.1392591665805991</v>
      </c>
      <c r="E44" s="157">
        <v>3.5150110804015089</v>
      </c>
      <c r="F44" s="157">
        <v>0.30205645886909621</v>
      </c>
      <c r="G44" s="157">
        <v>0.46366242771775967</v>
      </c>
      <c r="H44" s="157">
        <v>1.6738872700527134</v>
      </c>
      <c r="I44" s="157">
        <v>3.6565281789298307</v>
      </c>
      <c r="J44" s="157">
        <v>0.6012913919654217</v>
      </c>
      <c r="K44" s="157">
        <v>7.7600342063957797</v>
      </c>
      <c r="L44" s="157">
        <v>0.1533706357481355</v>
      </c>
      <c r="M44" s="157">
        <v>0.40938879189723104</v>
      </c>
      <c r="N44" s="157">
        <v>1.0405533519422345</v>
      </c>
      <c r="O44" s="157">
        <v>1.0084880352166017</v>
      </c>
      <c r="P44" s="157">
        <v>0.12872366561856957</v>
      </c>
      <c r="Q44" s="157">
        <v>0.57376926387131832</v>
      </c>
      <c r="R44" s="157">
        <v>1.2686069459714928</v>
      </c>
      <c r="S44" s="157">
        <v>1.7175717599139297</v>
      </c>
      <c r="T44" s="157">
        <v>3.455752452108614</v>
      </c>
      <c r="U44" s="157">
        <v>0.31035258520559478</v>
      </c>
      <c r="V44" s="157">
        <v>0</v>
      </c>
      <c r="W44" s="157">
        <v>0.43747452075255794</v>
      </c>
      <c r="X44" s="157">
        <v>5.2425468926329301E-3</v>
      </c>
      <c r="Y44" s="157">
        <v>8.8812223960725998</v>
      </c>
      <c r="Z44" s="157">
        <v>6.674728243644624E-3</v>
      </c>
      <c r="AA44" s="157">
        <v>9.2339058392491319E-2</v>
      </c>
      <c r="AB44" s="157">
        <v>0.96908008651402822</v>
      </c>
      <c r="AC44" s="157">
        <v>1.5289757800417128</v>
      </c>
      <c r="AD44" s="157">
        <v>1.1807637124861186</v>
      </c>
      <c r="AE44" s="157">
        <v>3.0734018945938866</v>
      </c>
      <c r="AF44" s="157" t="e">
        <v>#DIV/0!</v>
      </c>
      <c r="AG44" s="158">
        <v>9.743329998616343E-2</v>
      </c>
    </row>
    <row r="45" spans="2:33" s="15" customFormat="1" ht="15" x14ac:dyDescent="0.25">
      <c r="B45" s="13">
        <v>53</v>
      </c>
      <c r="C45" s="32" t="s">
        <v>522</v>
      </c>
      <c r="D45" s="155">
        <v>4.2321930399640726</v>
      </c>
      <c r="E45" s="155">
        <v>2.7350861157110855</v>
      </c>
      <c r="F45" s="155">
        <v>3.7674189449254722</v>
      </c>
      <c r="G45" s="155">
        <v>2.6209004110854082</v>
      </c>
      <c r="H45" s="155">
        <v>3.4857746595577659</v>
      </c>
      <c r="I45" s="155">
        <v>1.2880683295872646</v>
      </c>
      <c r="J45" s="155">
        <v>3.9052593814232437</v>
      </c>
      <c r="K45" s="155">
        <v>5.1247047228505629</v>
      </c>
      <c r="L45" s="155">
        <v>8.7007644068271031</v>
      </c>
      <c r="M45" s="155">
        <v>0.75157735631573019</v>
      </c>
      <c r="N45" s="155">
        <v>0.13186287274568523</v>
      </c>
      <c r="O45" s="155">
        <v>0.66659543742054206</v>
      </c>
      <c r="P45" s="155">
        <v>1.7543130266938003</v>
      </c>
      <c r="Q45" s="155">
        <v>9.7726688461326443</v>
      </c>
      <c r="R45" s="155">
        <v>2.7871407877017642</v>
      </c>
      <c r="S45" s="155">
        <v>14.676215069502712</v>
      </c>
      <c r="T45" s="155">
        <v>0</v>
      </c>
      <c r="U45" s="155">
        <v>2.2146765560928754E-2</v>
      </c>
      <c r="V45" s="155">
        <v>5.8010183683842663E-2</v>
      </c>
      <c r="W45" s="155">
        <v>1.7943435719658229</v>
      </c>
      <c r="X45" s="155">
        <v>0</v>
      </c>
      <c r="Y45" s="155">
        <v>3.1978651502378739</v>
      </c>
      <c r="Z45" s="155">
        <v>0.16795467561782393</v>
      </c>
      <c r="AA45" s="155">
        <v>2.7366047792591316E-2</v>
      </c>
      <c r="AB45" s="155">
        <v>2.7819198371821363</v>
      </c>
      <c r="AC45" s="155">
        <v>3.253127151707595</v>
      </c>
      <c r="AD45" s="155">
        <v>3.4153426058912286</v>
      </c>
      <c r="AE45" s="155">
        <v>3.2826759147436451</v>
      </c>
      <c r="AF45" s="155" t="e">
        <v>#DIV/0!</v>
      </c>
      <c r="AG45" s="156">
        <v>1.2271494145598871</v>
      </c>
    </row>
    <row r="46" spans="2:33" x14ac:dyDescent="0.2">
      <c r="B46" s="139">
        <v>5301</v>
      </c>
      <c r="C46" s="133" t="s">
        <v>1006</v>
      </c>
      <c r="D46" s="157">
        <v>0.64874525400311223</v>
      </c>
      <c r="E46" s="157">
        <v>0.43759727071399185</v>
      </c>
      <c r="F46" s="157">
        <v>3.1941832000459178</v>
      </c>
      <c r="G46" s="157">
        <v>0.81610935542671625</v>
      </c>
      <c r="H46" s="157">
        <v>1.851452434647284</v>
      </c>
      <c r="I46" s="157">
        <v>5.1784072232067442E-2</v>
      </c>
      <c r="J46" s="157">
        <v>0.54566982318374424</v>
      </c>
      <c r="K46" s="157">
        <v>4.4225819326780336</v>
      </c>
      <c r="L46" s="157">
        <v>1.3671820410726102E-2</v>
      </c>
      <c r="M46" s="157">
        <v>0.52109213719874892</v>
      </c>
      <c r="N46" s="157">
        <v>0</v>
      </c>
      <c r="O46" s="157">
        <v>3.3510088051355226E-2</v>
      </c>
      <c r="P46" s="157">
        <v>0.90048267988273523</v>
      </c>
      <c r="Q46" s="157">
        <v>8.0126341403469276E-2</v>
      </c>
      <c r="R46" s="157">
        <v>0.54526003252134436</v>
      </c>
      <c r="S46" s="157">
        <v>0</v>
      </c>
      <c r="T46" s="157">
        <v>0</v>
      </c>
      <c r="U46" s="157">
        <v>0</v>
      </c>
      <c r="V46" s="157">
        <v>0</v>
      </c>
      <c r="W46" s="157">
        <v>0</v>
      </c>
      <c r="X46" s="157">
        <v>0</v>
      </c>
      <c r="Y46" s="157">
        <v>3.1854728802147929</v>
      </c>
      <c r="Z46" s="157">
        <v>0</v>
      </c>
      <c r="AA46" s="157">
        <v>1.0943419181365531E-3</v>
      </c>
      <c r="AB46" s="157">
        <v>0.16410287715190255</v>
      </c>
      <c r="AC46" s="157">
        <v>1.4040202070777619</v>
      </c>
      <c r="AD46" s="157">
        <v>1.8100049106471683</v>
      </c>
      <c r="AE46" s="157">
        <v>0.28640394956874887</v>
      </c>
      <c r="AF46" s="157" t="e">
        <v>#DIV/0!</v>
      </c>
      <c r="AG46" s="158">
        <v>0.61739705801546307</v>
      </c>
    </row>
    <row r="47" spans="2:33" x14ac:dyDescent="0.2">
      <c r="B47" s="139">
        <v>5302</v>
      </c>
      <c r="C47" s="133" t="s">
        <v>1007</v>
      </c>
      <c r="D47" s="157">
        <v>3.3184686362733204</v>
      </c>
      <c r="E47" s="157">
        <v>1.112188684775032</v>
      </c>
      <c r="F47" s="157">
        <v>0.43768575359089212</v>
      </c>
      <c r="G47" s="157">
        <v>1.3139092942687245</v>
      </c>
      <c r="H47" s="157">
        <v>1.2125837463939331</v>
      </c>
      <c r="I47" s="157">
        <v>0</v>
      </c>
      <c r="J47" s="157">
        <v>2.5570504560427048</v>
      </c>
      <c r="K47" s="157">
        <v>5.3780258756723578E-5</v>
      </c>
      <c r="L47" s="157">
        <v>1.7153655217757382</v>
      </c>
      <c r="M47" s="157">
        <v>7.366156921560349E-2</v>
      </c>
      <c r="N47" s="157">
        <v>0</v>
      </c>
      <c r="O47" s="157">
        <v>5.9083925467531911E-2</v>
      </c>
      <c r="P47" s="157">
        <v>0.41137222448517907</v>
      </c>
      <c r="Q47" s="157">
        <v>3.782748120562663E-3</v>
      </c>
      <c r="R47" s="157">
        <v>0.74731479638927722</v>
      </c>
      <c r="S47" s="157">
        <v>0.89575732544125641</v>
      </c>
      <c r="T47" s="157">
        <v>0</v>
      </c>
      <c r="U47" s="157">
        <v>0</v>
      </c>
      <c r="V47" s="157">
        <v>0</v>
      </c>
      <c r="W47" s="157">
        <v>0</v>
      </c>
      <c r="X47" s="157">
        <v>0</v>
      </c>
      <c r="Y47" s="157">
        <v>0</v>
      </c>
      <c r="Z47" s="157">
        <v>2.8530948476424809E-4</v>
      </c>
      <c r="AA47" s="157">
        <v>0</v>
      </c>
      <c r="AB47" s="157">
        <v>0.14054718702778821</v>
      </c>
      <c r="AC47" s="157">
        <v>1.0373985823619996</v>
      </c>
      <c r="AD47" s="157">
        <v>1.1450820311730443</v>
      </c>
      <c r="AE47" s="157">
        <v>0.89303215701016636</v>
      </c>
      <c r="AF47" s="157" t="e">
        <v>#DIV/0!</v>
      </c>
      <c r="AG47" s="158">
        <v>0.28203627047921909</v>
      </c>
    </row>
    <row r="48" spans="2:33" x14ac:dyDescent="0.2">
      <c r="B48" s="139">
        <v>5303</v>
      </c>
      <c r="C48" s="133" t="s">
        <v>1008</v>
      </c>
      <c r="D48" s="157">
        <v>0.1597962139474455</v>
      </c>
      <c r="E48" s="157">
        <v>0.57967362891469842</v>
      </c>
      <c r="F48" s="157">
        <v>1.2272262857851754E-2</v>
      </c>
      <c r="G48" s="157">
        <v>5.9135785004231597E-2</v>
      </c>
      <c r="H48" s="157">
        <v>0.16146607574585994</v>
      </c>
      <c r="I48" s="157">
        <v>1.194659879064597</v>
      </c>
      <c r="J48" s="157">
        <v>1.323859481926821E-7</v>
      </c>
      <c r="K48" s="157">
        <v>0.7020690099137723</v>
      </c>
      <c r="L48" s="157">
        <v>6.9097205742589711</v>
      </c>
      <c r="M48" s="157">
        <v>9.7601759606176189E-2</v>
      </c>
      <c r="N48" s="157">
        <v>0.13186287274568523</v>
      </c>
      <c r="O48" s="157">
        <v>0</v>
      </c>
      <c r="P48" s="157">
        <v>3.3466646933318307E-2</v>
      </c>
      <c r="Q48" s="157">
        <v>0.16006464101253556</v>
      </c>
      <c r="R48" s="157">
        <v>0.77901754690562619</v>
      </c>
      <c r="S48" s="157">
        <v>1.9033920270939875E-5</v>
      </c>
      <c r="T48" s="157">
        <v>0</v>
      </c>
      <c r="U48" s="157">
        <v>0</v>
      </c>
      <c r="V48" s="157">
        <v>0</v>
      </c>
      <c r="W48" s="157">
        <v>2.1296173436342544E-2</v>
      </c>
      <c r="X48" s="157">
        <v>0</v>
      </c>
      <c r="Y48" s="157">
        <v>0</v>
      </c>
      <c r="Z48" s="157">
        <v>0</v>
      </c>
      <c r="AA48" s="157">
        <v>0</v>
      </c>
      <c r="AB48" s="157">
        <v>3.2131301683923823E-3</v>
      </c>
      <c r="AC48" s="157">
        <v>0.34091868319730273</v>
      </c>
      <c r="AD48" s="157">
        <v>6.5352691264904519E-2</v>
      </c>
      <c r="AE48" s="157">
        <v>1.3364695800563124</v>
      </c>
      <c r="AF48" s="157" t="e">
        <v>#DIV/0!</v>
      </c>
      <c r="AG48" s="158">
        <v>2.2942111278728982E-2</v>
      </c>
    </row>
    <row r="49" spans="2:33" x14ac:dyDescent="0.2">
      <c r="B49" s="139">
        <v>5304</v>
      </c>
      <c r="C49" s="133" t="s">
        <v>1009</v>
      </c>
      <c r="D49" s="157">
        <v>1.2064795843410785E-2</v>
      </c>
      <c r="E49" s="157">
        <v>0.58365362334953375</v>
      </c>
      <c r="F49" s="157">
        <v>9.8259318422290243E-2</v>
      </c>
      <c r="G49" s="157">
        <v>0.17982447009977853</v>
      </c>
      <c r="H49" s="157">
        <v>0.1931785247954875</v>
      </c>
      <c r="I49" s="157">
        <v>4.1624378290600249E-2</v>
      </c>
      <c r="J49" s="157">
        <v>0.79731526545432607</v>
      </c>
      <c r="K49" s="157">
        <v>0</v>
      </c>
      <c r="L49" s="157">
        <v>3.6065441428869596E-2</v>
      </c>
      <c r="M49" s="157">
        <v>0</v>
      </c>
      <c r="N49" s="157">
        <v>0</v>
      </c>
      <c r="O49" s="157">
        <v>0.57400142390165498</v>
      </c>
      <c r="P49" s="157">
        <v>0.40899147539256753</v>
      </c>
      <c r="Q49" s="157">
        <v>9.5286951155960775</v>
      </c>
      <c r="R49" s="157">
        <v>0.69899021962115826</v>
      </c>
      <c r="S49" s="157">
        <v>13.780438710141185</v>
      </c>
      <c r="T49" s="157">
        <v>0</v>
      </c>
      <c r="U49" s="157">
        <v>2.2146765560928754E-2</v>
      </c>
      <c r="V49" s="157">
        <v>5.8010183683842663E-2</v>
      </c>
      <c r="W49" s="157">
        <v>1.7546085612282492</v>
      </c>
      <c r="X49" s="157">
        <v>0</v>
      </c>
      <c r="Y49" s="157">
        <v>1.2392270023081032E-2</v>
      </c>
      <c r="Z49" s="157">
        <v>0.16766936613305969</v>
      </c>
      <c r="AA49" s="157">
        <v>2.6271705874454761E-2</v>
      </c>
      <c r="AB49" s="157">
        <v>2.4712772073720561</v>
      </c>
      <c r="AC49" s="157">
        <v>0.42097415771500624</v>
      </c>
      <c r="AD49" s="157">
        <v>0.33085675003858889</v>
      </c>
      <c r="AE49" s="157">
        <v>0.74994294374886206</v>
      </c>
      <c r="AF49" s="157" t="e">
        <v>#DIV/0!</v>
      </c>
      <c r="AG49" s="158">
        <v>0.30477397478647561</v>
      </c>
    </row>
    <row r="50" spans="2:33" x14ac:dyDescent="0.2">
      <c r="B50" s="139">
        <v>5305</v>
      </c>
      <c r="C50" s="133" t="s">
        <v>1010</v>
      </c>
      <c r="D50" s="157">
        <v>9.3118139896784594E-2</v>
      </c>
      <c r="E50" s="157">
        <v>2.1972907957829781E-2</v>
      </c>
      <c r="F50" s="157">
        <v>2.5018410008519891E-2</v>
      </c>
      <c r="G50" s="157">
        <v>0.25192150628595777</v>
      </c>
      <c r="H50" s="157">
        <v>6.7093877975201291E-2</v>
      </c>
      <c r="I50" s="157">
        <v>0</v>
      </c>
      <c r="J50" s="157">
        <v>5.2237043565199169E-3</v>
      </c>
      <c r="K50" s="157">
        <v>0</v>
      </c>
      <c r="L50" s="157">
        <v>2.5941048952798564E-2</v>
      </c>
      <c r="M50" s="157">
        <v>5.9221890295201605E-2</v>
      </c>
      <c r="N50" s="157">
        <v>0</v>
      </c>
      <c r="O50" s="157">
        <v>0</v>
      </c>
      <c r="P50" s="157">
        <v>0</v>
      </c>
      <c r="Q50" s="157">
        <v>0</v>
      </c>
      <c r="R50" s="157">
        <v>1.6558192264358222E-2</v>
      </c>
      <c r="S50" s="157">
        <v>0</v>
      </c>
      <c r="T50" s="157">
        <v>0</v>
      </c>
      <c r="U50" s="157">
        <v>0</v>
      </c>
      <c r="V50" s="157">
        <v>0</v>
      </c>
      <c r="W50" s="157">
        <v>1.8438837301231366E-2</v>
      </c>
      <c r="X50" s="157">
        <v>0</v>
      </c>
      <c r="Y50" s="157">
        <v>0</v>
      </c>
      <c r="Z50" s="157">
        <v>0</v>
      </c>
      <c r="AA50" s="157">
        <v>0</v>
      </c>
      <c r="AB50" s="157">
        <v>2.7794354619972124E-3</v>
      </c>
      <c r="AC50" s="157">
        <v>4.9815521355525284E-2</v>
      </c>
      <c r="AD50" s="157">
        <v>6.4046222767522351E-2</v>
      </c>
      <c r="AE50" s="157">
        <v>1.6827284359554585E-2</v>
      </c>
      <c r="AF50" s="157" t="e">
        <v>#DIV/0!</v>
      </c>
      <c r="AG50" s="158">
        <v>0</v>
      </c>
    </row>
    <row r="51" spans="2:33" x14ac:dyDescent="0.2">
      <c r="B51" s="139">
        <v>5390</v>
      </c>
      <c r="C51" s="133" t="s">
        <v>119</v>
      </c>
      <c r="D51" s="157">
        <v>0</v>
      </c>
      <c r="E51" s="157">
        <v>0</v>
      </c>
      <c r="F51" s="157">
        <v>0</v>
      </c>
      <c r="G51" s="157">
        <v>0</v>
      </c>
      <c r="H51" s="157">
        <v>0</v>
      </c>
      <c r="I51" s="157">
        <v>0</v>
      </c>
      <c r="J51" s="157">
        <v>0</v>
      </c>
      <c r="K51" s="157">
        <v>0</v>
      </c>
      <c r="L51" s="157">
        <v>0</v>
      </c>
      <c r="M51" s="157">
        <v>0</v>
      </c>
      <c r="N51" s="157">
        <v>0</v>
      </c>
      <c r="O51" s="157">
        <v>0</v>
      </c>
      <c r="P51" s="157">
        <v>0</v>
      </c>
      <c r="Q51" s="157">
        <v>0</v>
      </c>
      <c r="R51" s="157">
        <v>0</v>
      </c>
      <c r="S51" s="157">
        <v>0</v>
      </c>
      <c r="T51" s="157">
        <v>0</v>
      </c>
      <c r="U51" s="157">
        <v>0</v>
      </c>
      <c r="V51" s="157">
        <v>0</v>
      </c>
      <c r="W51" s="157">
        <v>0</v>
      </c>
      <c r="X51" s="157">
        <v>0</v>
      </c>
      <c r="Y51" s="157">
        <v>0</v>
      </c>
      <c r="Z51" s="157">
        <v>0</v>
      </c>
      <c r="AA51" s="157">
        <v>0</v>
      </c>
      <c r="AB51" s="157">
        <v>0</v>
      </c>
      <c r="AC51" s="157">
        <v>0</v>
      </c>
      <c r="AD51" s="157">
        <v>0</v>
      </c>
      <c r="AE51" s="157">
        <v>0</v>
      </c>
      <c r="AF51" s="157" t="e">
        <v>#DIV/0!</v>
      </c>
      <c r="AG51" s="158">
        <v>0</v>
      </c>
    </row>
    <row r="52" spans="2:33" s="15" customFormat="1" ht="15" x14ac:dyDescent="0.25">
      <c r="B52" s="13">
        <v>43</v>
      </c>
      <c r="C52" s="32" t="s">
        <v>1011</v>
      </c>
      <c r="D52" s="155">
        <v>3.8454289186256374</v>
      </c>
      <c r="E52" s="155">
        <v>0.60559225967856944</v>
      </c>
      <c r="F52" s="155">
        <v>4.2237194602717896</v>
      </c>
      <c r="G52" s="155">
        <v>0.3982059603439424</v>
      </c>
      <c r="H52" s="155">
        <v>2.9007684896698351</v>
      </c>
      <c r="I52" s="155">
        <v>1.7118308317624287</v>
      </c>
      <c r="J52" s="155">
        <v>9.7347898634684238E-2</v>
      </c>
      <c r="K52" s="155">
        <v>0.5237336718764769</v>
      </c>
      <c r="L52" s="155">
        <v>0.65731048881512433</v>
      </c>
      <c r="M52" s="155">
        <v>0.51192923698960136</v>
      </c>
      <c r="N52" s="155">
        <v>3.9686811526550993E-2</v>
      </c>
      <c r="O52" s="155">
        <v>0.26776494360798242</v>
      </c>
      <c r="P52" s="155">
        <v>3.4743752357910065</v>
      </c>
      <c r="Q52" s="155">
        <v>8.6253400432094604E-2</v>
      </c>
      <c r="R52" s="155">
        <v>0.98889263678544004</v>
      </c>
      <c r="S52" s="155">
        <v>5.0971196736292939</v>
      </c>
      <c r="T52" s="155">
        <v>0</v>
      </c>
      <c r="U52" s="155">
        <v>1.6384775312753817E-2</v>
      </c>
      <c r="V52" s="155">
        <v>0</v>
      </c>
      <c r="W52" s="155">
        <v>2.2627580361935009</v>
      </c>
      <c r="X52" s="155">
        <v>2.6042057133116736E-4</v>
      </c>
      <c r="Y52" s="155">
        <v>0</v>
      </c>
      <c r="Z52" s="155">
        <v>1.7109395147438026E-5</v>
      </c>
      <c r="AA52" s="155">
        <v>1.1916090631615007E-3</v>
      </c>
      <c r="AB52" s="155">
        <v>1.1411704325227854</v>
      </c>
      <c r="AC52" s="155">
        <v>2.2696978248064408</v>
      </c>
      <c r="AD52" s="155">
        <v>2.6461893141512571</v>
      </c>
      <c r="AE52" s="155">
        <v>0.99916302353168807</v>
      </c>
      <c r="AF52" s="155" t="e">
        <v>#DIV/0!</v>
      </c>
      <c r="AG52" s="156">
        <v>2.3818811077087596</v>
      </c>
    </row>
    <row r="53" spans="2:33" x14ac:dyDescent="0.2">
      <c r="B53" s="139">
        <v>4301</v>
      </c>
      <c r="C53" s="133" t="s">
        <v>1012</v>
      </c>
      <c r="D53" s="157">
        <v>0.15979664480822486</v>
      </c>
      <c r="E53" s="157">
        <v>0.2998065714169077</v>
      </c>
      <c r="F53" s="157">
        <v>2.8792451357850122</v>
      </c>
      <c r="G53" s="157">
        <v>0</v>
      </c>
      <c r="H53" s="157">
        <v>1.4742672735987559</v>
      </c>
      <c r="I53" s="157">
        <v>2.0327931714331754E-2</v>
      </c>
      <c r="J53" s="157">
        <v>6.987511763390619E-3</v>
      </c>
      <c r="K53" s="157">
        <v>0</v>
      </c>
      <c r="L53" s="157">
        <v>1.8551619532453846E-4</v>
      </c>
      <c r="M53" s="157">
        <v>2.3237163999793004E-2</v>
      </c>
      <c r="N53" s="157">
        <v>0</v>
      </c>
      <c r="O53" s="157">
        <v>0.13078298736734756</v>
      </c>
      <c r="P53" s="157">
        <v>0.94430617271254735</v>
      </c>
      <c r="Q53" s="157">
        <v>8.2074260942394242E-2</v>
      </c>
      <c r="R53" s="157">
        <v>0.1529697965657015</v>
      </c>
      <c r="S53" s="157">
        <v>0</v>
      </c>
      <c r="T53" s="157">
        <v>0</v>
      </c>
      <c r="U53" s="157">
        <v>0</v>
      </c>
      <c r="V53" s="157">
        <v>0</v>
      </c>
      <c r="W53" s="157">
        <v>0</v>
      </c>
      <c r="X53" s="157">
        <v>0</v>
      </c>
      <c r="Y53" s="157">
        <v>0</v>
      </c>
      <c r="Z53" s="157">
        <v>0</v>
      </c>
      <c r="AA53" s="157">
        <v>1.1916090631615007E-3</v>
      </c>
      <c r="AB53" s="157">
        <v>1.9089960917617941E-4</v>
      </c>
      <c r="AC53" s="157">
        <v>1.0294741332843746</v>
      </c>
      <c r="AD53" s="157">
        <v>1.3161884256912753</v>
      </c>
      <c r="AE53" s="157">
        <v>0.19193201480405869</v>
      </c>
      <c r="AF53" s="157" t="e">
        <v>#DIV/0!</v>
      </c>
      <c r="AG53" s="158">
        <v>0.64744760444270211</v>
      </c>
    </row>
    <row r="54" spans="2:33" x14ac:dyDescent="0.2">
      <c r="B54" s="139">
        <v>4302</v>
      </c>
      <c r="C54" s="133" t="s">
        <v>1007</v>
      </c>
      <c r="D54" s="157">
        <v>3.3897225730610323</v>
      </c>
      <c r="E54" s="157">
        <v>0.19040347973204302</v>
      </c>
      <c r="F54" s="157">
        <v>0.28947730988876541</v>
      </c>
      <c r="G54" s="157">
        <v>0.10320621202219615</v>
      </c>
      <c r="H54" s="157">
        <v>0.80284316130300926</v>
      </c>
      <c r="I54" s="157">
        <v>0</v>
      </c>
      <c r="J54" s="157">
        <v>9.0360386871293608E-2</v>
      </c>
      <c r="K54" s="157">
        <v>1.6986494728311142E-2</v>
      </c>
      <c r="L54" s="157">
        <v>0.13896563855118554</v>
      </c>
      <c r="M54" s="157">
        <v>8.7651225583619069E-2</v>
      </c>
      <c r="N54" s="157">
        <v>3.9686811526550993E-2</v>
      </c>
      <c r="O54" s="157">
        <v>7.5468841138676884E-2</v>
      </c>
      <c r="P54" s="157">
        <v>1.1650741616884707E-2</v>
      </c>
      <c r="Q54" s="157">
        <v>4.1791394897003698E-3</v>
      </c>
      <c r="R54" s="157">
        <v>5.804627881713896E-2</v>
      </c>
      <c r="S54" s="157">
        <v>0.12973154699689091</v>
      </c>
      <c r="T54" s="157">
        <v>0</v>
      </c>
      <c r="U54" s="157">
        <v>0</v>
      </c>
      <c r="V54" s="157">
        <v>0</v>
      </c>
      <c r="W54" s="157">
        <v>0</v>
      </c>
      <c r="X54" s="157">
        <v>2.6042057133116736E-4</v>
      </c>
      <c r="Y54" s="157">
        <v>0</v>
      </c>
      <c r="Z54" s="157">
        <v>1.7109395147438026E-5</v>
      </c>
      <c r="AA54" s="157">
        <v>0</v>
      </c>
      <c r="AB54" s="157">
        <v>2.0376645540744552E-2</v>
      </c>
      <c r="AC54" s="157">
        <v>0.55374567431169086</v>
      </c>
      <c r="AD54" s="157">
        <v>0.7266360553836666</v>
      </c>
      <c r="AE54" s="157">
        <v>0.13642573400299496</v>
      </c>
      <c r="AF54" s="157" t="e">
        <v>#DIV/0!</v>
      </c>
      <c r="AG54" s="158">
        <v>8.0032011063403529E-3</v>
      </c>
    </row>
    <row r="55" spans="2:33" x14ac:dyDescent="0.2">
      <c r="B55" s="139">
        <v>4303</v>
      </c>
      <c r="C55" s="133" t="s">
        <v>1008</v>
      </c>
      <c r="D55" s="157">
        <v>0.19692969737636185</v>
      </c>
      <c r="E55" s="157">
        <v>0.11517252412360585</v>
      </c>
      <c r="F55" s="157">
        <v>3.859032686138234E-4</v>
      </c>
      <c r="G55" s="157">
        <v>5.5301866025480297E-2</v>
      </c>
      <c r="H55" s="157">
        <v>6.6700024548409675E-2</v>
      </c>
      <c r="I55" s="157">
        <v>0.10429532016074664</v>
      </c>
      <c r="J55" s="157">
        <v>0</v>
      </c>
      <c r="K55" s="157">
        <v>0.50674717714816564</v>
      </c>
      <c r="L55" s="157">
        <v>1.5385450703277161E-2</v>
      </c>
      <c r="M55" s="157">
        <v>3.5370249429334384E-4</v>
      </c>
      <c r="N55" s="157">
        <v>0</v>
      </c>
      <c r="O55" s="157">
        <v>0</v>
      </c>
      <c r="P55" s="157">
        <v>2.2144096508075788</v>
      </c>
      <c r="Q55" s="157">
        <v>0</v>
      </c>
      <c r="R55" s="157">
        <v>0.34644147159749389</v>
      </c>
      <c r="S55" s="157">
        <v>4.1106317163261226</v>
      </c>
      <c r="T55" s="157">
        <v>0</v>
      </c>
      <c r="U55" s="157">
        <v>1.6384775312753817E-2</v>
      </c>
      <c r="V55" s="157">
        <v>0</v>
      </c>
      <c r="W55" s="157">
        <v>1.8537131577263344</v>
      </c>
      <c r="X55" s="157">
        <v>0</v>
      </c>
      <c r="Y55" s="157">
        <v>0</v>
      </c>
      <c r="Z55" s="157">
        <v>0</v>
      </c>
      <c r="AA55" s="157">
        <v>0</v>
      </c>
      <c r="AB55" s="157">
        <v>0.92457140131500193</v>
      </c>
      <c r="AC55" s="157">
        <v>0.17918921901216037</v>
      </c>
      <c r="AD55" s="157">
        <v>4.8062948120207255E-2</v>
      </c>
      <c r="AE55" s="157">
        <v>0.23843047987744015</v>
      </c>
      <c r="AF55" s="157" t="e">
        <v>#DIV/0!</v>
      </c>
      <c r="AG55" s="158">
        <v>1.518025774340148</v>
      </c>
    </row>
    <row r="56" spans="2:33" x14ac:dyDescent="0.2">
      <c r="B56" s="139">
        <v>4304</v>
      </c>
      <c r="C56" s="133" t="s">
        <v>1013</v>
      </c>
      <c r="D56" s="157">
        <v>1.5158817420032954E-2</v>
      </c>
      <c r="E56" s="157">
        <v>2.0968440601285988E-4</v>
      </c>
      <c r="F56" s="157">
        <v>2.9664767728173728E-2</v>
      </c>
      <c r="G56" s="157">
        <v>0.17824287811342801</v>
      </c>
      <c r="H56" s="157">
        <v>4.0936892976338964E-2</v>
      </c>
      <c r="I56" s="157">
        <v>0</v>
      </c>
      <c r="J56" s="157">
        <v>0</v>
      </c>
      <c r="K56" s="157">
        <v>0</v>
      </c>
      <c r="L56" s="157">
        <v>0.10350925940589484</v>
      </c>
      <c r="M56" s="157">
        <v>0</v>
      </c>
      <c r="N56" s="157">
        <v>0</v>
      </c>
      <c r="O56" s="157">
        <v>0</v>
      </c>
      <c r="P56" s="157">
        <v>0.19059448857883163</v>
      </c>
      <c r="Q56" s="157">
        <v>0</v>
      </c>
      <c r="R56" s="157">
        <v>3.4356421440105367E-2</v>
      </c>
      <c r="S56" s="157">
        <v>1.2283066072057921E-2</v>
      </c>
      <c r="T56" s="157">
        <v>0</v>
      </c>
      <c r="U56" s="157">
        <v>0</v>
      </c>
      <c r="V56" s="157">
        <v>0</v>
      </c>
      <c r="W56" s="157">
        <v>0</v>
      </c>
      <c r="X56" s="157">
        <v>0</v>
      </c>
      <c r="Y56" s="157">
        <v>0</v>
      </c>
      <c r="Z56" s="157">
        <v>0</v>
      </c>
      <c r="AA56" s="157">
        <v>0</v>
      </c>
      <c r="AB56" s="157">
        <v>1.9264640298563463E-3</v>
      </c>
      <c r="AC56" s="157">
        <v>3.765873702435428E-2</v>
      </c>
      <c r="AD56" s="157">
        <v>3.7881216955244851E-2</v>
      </c>
      <c r="AE56" s="157">
        <v>1.1058906883688146E-2</v>
      </c>
      <c r="AF56" s="157" t="e">
        <v>#DIV/0!</v>
      </c>
      <c r="AG56" s="158">
        <v>0.13065664973250538</v>
      </c>
    </row>
    <row r="57" spans="2:33" x14ac:dyDescent="0.2">
      <c r="B57" s="139">
        <v>4305</v>
      </c>
      <c r="C57" s="133" t="s">
        <v>1014</v>
      </c>
      <c r="D57" s="157">
        <v>0</v>
      </c>
      <c r="E57" s="157">
        <v>0</v>
      </c>
      <c r="F57" s="157">
        <v>0</v>
      </c>
      <c r="G57" s="157">
        <v>2.12286920451344E-4</v>
      </c>
      <c r="H57" s="157">
        <v>2.846835214659632E-5</v>
      </c>
      <c r="I57" s="157">
        <v>0</v>
      </c>
      <c r="J57" s="157">
        <v>0</v>
      </c>
      <c r="K57" s="157">
        <v>0</v>
      </c>
      <c r="L57" s="157">
        <v>0</v>
      </c>
      <c r="M57" s="157">
        <v>5.7957935061580361E-2</v>
      </c>
      <c r="N57" s="157">
        <v>0</v>
      </c>
      <c r="O57" s="157">
        <v>0</v>
      </c>
      <c r="P57" s="157">
        <v>0</v>
      </c>
      <c r="Q57" s="157">
        <v>0</v>
      </c>
      <c r="R57" s="157">
        <v>1.321648358229595E-2</v>
      </c>
      <c r="S57" s="157">
        <v>0</v>
      </c>
      <c r="T57" s="157">
        <v>0</v>
      </c>
      <c r="U57" s="157">
        <v>0</v>
      </c>
      <c r="V57" s="157">
        <v>0</v>
      </c>
      <c r="W57" s="157">
        <v>0</v>
      </c>
      <c r="X57" s="157">
        <v>0</v>
      </c>
      <c r="Y57" s="157">
        <v>0</v>
      </c>
      <c r="Z57" s="157">
        <v>0</v>
      </c>
      <c r="AA57" s="157">
        <v>0</v>
      </c>
      <c r="AB57" s="157">
        <v>0</v>
      </c>
      <c r="AC57" s="157">
        <v>3.9732142127317151E-3</v>
      </c>
      <c r="AD57" s="157">
        <v>5.5159518311700857E-3</v>
      </c>
      <c r="AE57" s="157">
        <v>0</v>
      </c>
      <c r="AF57" s="157" t="e">
        <v>#DIV/0!</v>
      </c>
      <c r="AG57" s="158">
        <v>0</v>
      </c>
    </row>
    <row r="58" spans="2:33" x14ac:dyDescent="0.2">
      <c r="B58" s="139">
        <v>4306</v>
      </c>
      <c r="C58" s="133" t="s">
        <v>1015</v>
      </c>
      <c r="D58" s="157">
        <v>8.3821185959985736E-2</v>
      </c>
      <c r="E58" s="157">
        <v>0</v>
      </c>
      <c r="F58" s="157">
        <v>1.0249463436012247</v>
      </c>
      <c r="G58" s="157">
        <v>6.1242717262386566E-2</v>
      </c>
      <c r="H58" s="157">
        <v>0.51599266889117479</v>
      </c>
      <c r="I58" s="157">
        <v>1.5872075798873504</v>
      </c>
      <c r="J58" s="157">
        <v>0</v>
      </c>
      <c r="K58" s="157">
        <v>0</v>
      </c>
      <c r="L58" s="157">
        <v>0.39926462395944223</v>
      </c>
      <c r="M58" s="157">
        <v>0.34272920985031569</v>
      </c>
      <c r="N58" s="157">
        <v>0</v>
      </c>
      <c r="O58" s="157">
        <v>6.1513115101957984E-2</v>
      </c>
      <c r="P58" s="157">
        <v>0.11341418207516389</v>
      </c>
      <c r="Q58" s="157">
        <v>0</v>
      </c>
      <c r="R58" s="157">
        <v>0.3838621847827044</v>
      </c>
      <c r="S58" s="157">
        <v>0.84447334423422249</v>
      </c>
      <c r="T58" s="157">
        <v>0</v>
      </c>
      <c r="U58" s="157">
        <v>0</v>
      </c>
      <c r="V58" s="157">
        <v>0</v>
      </c>
      <c r="W58" s="157">
        <v>0.40904487846716653</v>
      </c>
      <c r="X58" s="157">
        <v>0</v>
      </c>
      <c r="Y58" s="157">
        <v>0</v>
      </c>
      <c r="Z58" s="157">
        <v>0</v>
      </c>
      <c r="AA58" s="157">
        <v>0</v>
      </c>
      <c r="AB58" s="157">
        <v>0.1941050220280062</v>
      </c>
      <c r="AC58" s="157">
        <v>0.46565684696112924</v>
      </c>
      <c r="AD58" s="157">
        <v>0.51190471616969313</v>
      </c>
      <c r="AE58" s="157">
        <v>0.42131588796350627</v>
      </c>
      <c r="AF58" s="157" t="e">
        <v>#DIV/0!</v>
      </c>
      <c r="AG58" s="158">
        <v>7.7747878087063821E-2</v>
      </c>
    </row>
    <row r="59" spans="2:33" x14ac:dyDescent="0.2">
      <c r="B59" s="139">
        <v>4390</v>
      </c>
      <c r="C59" s="133" t="s">
        <v>119</v>
      </c>
      <c r="D59" s="157">
        <v>0</v>
      </c>
      <c r="E59" s="157">
        <v>0</v>
      </c>
      <c r="F59" s="157">
        <v>0</v>
      </c>
      <c r="G59" s="157">
        <v>0</v>
      </c>
      <c r="H59" s="157">
        <v>0</v>
      </c>
      <c r="I59" s="157">
        <v>0</v>
      </c>
      <c r="J59" s="157">
        <v>0</v>
      </c>
      <c r="K59" s="157">
        <v>0</v>
      </c>
      <c r="L59" s="157">
        <v>0</v>
      </c>
      <c r="M59" s="157">
        <v>0</v>
      </c>
      <c r="N59" s="157">
        <v>0</v>
      </c>
      <c r="O59" s="157">
        <v>0</v>
      </c>
      <c r="P59" s="157">
        <v>0</v>
      </c>
      <c r="Q59" s="157">
        <v>0</v>
      </c>
      <c r="R59" s="157">
        <v>0</v>
      </c>
      <c r="S59" s="157">
        <v>0</v>
      </c>
      <c r="T59" s="157">
        <v>0</v>
      </c>
      <c r="U59" s="157">
        <v>0</v>
      </c>
      <c r="V59" s="157">
        <v>0</v>
      </c>
      <c r="W59" s="157">
        <v>0</v>
      </c>
      <c r="X59" s="157">
        <v>0</v>
      </c>
      <c r="Y59" s="157">
        <v>0</v>
      </c>
      <c r="Z59" s="157">
        <v>0</v>
      </c>
      <c r="AA59" s="157">
        <v>0</v>
      </c>
      <c r="AB59" s="157">
        <v>0</v>
      </c>
      <c r="AC59" s="157">
        <v>0</v>
      </c>
      <c r="AD59" s="157">
        <v>0</v>
      </c>
      <c r="AE59" s="157">
        <v>0</v>
      </c>
      <c r="AF59" s="157" t="e">
        <v>#DIV/0!</v>
      </c>
      <c r="AG59" s="158">
        <v>0</v>
      </c>
    </row>
    <row r="60" spans="2:33" s="15" customFormat="1" ht="15" x14ac:dyDescent="0.25">
      <c r="B60" s="83"/>
      <c r="C60" s="129" t="s">
        <v>523</v>
      </c>
      <c r="D60" s="155">
        <v>72.709762749723424</v>
      </c>
      <c r="E60" s="155">
        <v>65.553590799563949</v>
      </c>
      <c r="F60" s="155">
        <v>67.69080718103551</v>
      </c>
      <c r="G60" s="155">
        <v>71.510403625131573</v>
      </c>
      <c r="H60" s="155">
        <v>68.669269989626642</v>
      </c>
      <c r="I60" s="155">
        <v>60.092276224039999</v>
      </c>
      <c r="J60" s="155">
        <v>75.412939278045314</v>
      </c>
      <c r="K60" s="155">
        <v>84.000875865294105</v>
      </c>
      <c r="L60" s="155">
        <v>73.006778100421997</v>
      </c>
      <c r="M60" s="155">
        <v>72.611619313848635</v>
      </c>
      <c r="N60" s="155">
        <v>68.636095168200072</v>
      </c>
      <c r="O60" s="155">
        <v>69.819482289557072</v>
      </c>
      <c r="P60" s="155">
        <v>71.609569219243795</v>
      </c>
      <c r="Q60" s="155">
        <v>66.773045917834779</v>
      </c>
      <c r="R60" s="155">
        <v>70.914655014039454</v>
      </c>
      <c r="S60" s="155">
        <v>52.798906891033837</v>
      </c>
      <c r="T60" s="155">
        <v>81.493318805091491</v>
      </c>
      <c r="U60" s="155">
        <v>71.000232702397582</v>
      </c>
      <c r="V60" s="155">
        <v>86.284412984687634</v>
      </c>
      <c r="W60" s="155">
        <v>49.591000125711268</v>
      </c>
      <c r="X60" s="155">
        <v>52.270780024578634</v>
      </c>
      <c r="Y60" s="155">
        <v>83.091529523704182</v>
      </c>
      <c r="Z60" s="155">
        <v>66.832080130763245</v>
      </c>
      <c r="AA60" s="155">
        <v>65.773775813337338</v>
      </c>
      <c r="AB60" s="155">
        <v>64.086341012776643</v>
      </c>
      <c r="AC60" s="155">
        <v>69.187240684108176</v>
      </c>
      <c r="AD60" s="155">
        <v>70.524200846089613</v>
      </c>
      <c r="AE60" s="155">
        <v>64.459511421616497</v>
      </c>
      <c r="AF60" s="155" t="e">
        <v>#DIV/0!</v>
      </c>
      <c r="AG60" s="156">
        <v>70.361916026737319</v>
      </c>
    </row>
    <row r="61" spans="2:33" s="15" customFormat="1" ht="15" x14ac:dyDescent="0.25">
      <c r="B61" s="13"/>
      <c r="C61" s="32"/>
      <c r="D61" s="155"/>
      <c r="E61" s="155"/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55"/>
      <c r="T61" s="155"/>
      <c r="U61" s="155"/>
      <c r="V61" s="155"/>
      <c r="W61" s="155"/>
      <c r="X61" s="155"/>
      <c r="Y61" s="155"/>
      <c r="Z61" s="155"/>
      <c r="AA61" s="155"/>
      <c r="AB61" s="155"/>
      <c r="AC61" s="155"/>
      <c r="AD61" s="155"/>
      <c r="AE61" s="155"/>
      <c r="AF61" s="155"/>
      <c r="AG61" s="156"/>
    </row>
    <row r="62" spans="2:33" s="15" customFormat="1" ht="15" x14ac:dyDescent="0.25">
      <c r="B62" s="13">
        <v>44</v>
      </c>
      <c r="C62" s="32" t="s">
        <v>512</v>
      </c>
      <c r="D62" s="155">
        <v>11.657403090938244</v>
      </c>
      <c r="E62" s="155">
        <v>18.308033716261594</v>
      </c>
      <c r="F62" s="155">
        <v>11.92269064355815</v>
      </c>
      <c r="G62" s="155">
        <v>9.6535425899768494</v>
      </c>
      <c r="H62" s="155">
        <v>12.879677566813172</v>
      </c>
      <c r="I62" s="155">
        <v>11.768157797159287</v>
      </c>
      <c r="J62" s="155">
        <v>6.2900820635864152</v>
      </c>
      <c r="K62" s="155">
        <v>0</v>
      </c>
      <c r="L62" s="155">
        <v>18.40603324845377</v>
      </c>
      <c r="M62" s="155">
        <v>13.293070635440655</v>
      </c>
      <c r="N62" s="155">
        <v>12.343516862373958</v>
      </c>
      <c r="O62" s="155">
        <v>5.8488496784172987</v>
      </c>
      <c r="P62" s="155">
        <v>13.542543461281543</v>
      </c>
      <c r="Q62" s="155">
        <v>13.449949838945976</v>
      </c>
      <c r="R62" s="155">
        <v>11.011803570526322</v>
      </c>
      <c r="S62" s="155">
        <v>8.3122577108277582</v>
      </c>
      <c r="T62" s="155">
        <v>8.4926330746973484</v>
      </c>
      <c r="U62" s="155">
        <v>11.991704722126</v>
      </c>
      <c r="V62" s="155">
        <v>1.0051314567344827</v>
      </c>
      <c r="W62" s="155">
        <v>11.399214733494913</v>
      </c>
      <c r="X62" s="155">
        <v>14.349446197027376</v>
      </c>
      <c r="Y62" s="155">
        <v>5.8994708919163754</v>
      </c>
      <c r="Z62" s="155">
        <v>11.679066422523642</v>
      </c>
      <c r="AA62" s="155">
        <v>10.807804666333245</v>
      </c>
      <c r="AB62" s="155">
        <v>9.6579477956481288</v>
      </c>
      <c r="AC62" s="155">
        <v>12.212696419152495</v>
      </c>
      <c r="AD62" s="155">
        <v>10.910947696305426</v>
      </c>
      <c r="AE62" s="155">
        <v>16.447633135265708</v>
      </c>
      <c r="AF62" s="155" t="e">
        <v>#DIV/0!</v>
      </c>
      <c r="AG62" s="156">
        <v>12.392981986226834</v>
      </c>
    </row>
    <row r="63" spans="2:33" x14ac:dyDescent="0.2">
      <c r="B63" s="139">
        <v>4401</v>
      </c>
      <c r="C63" s="133" t="s">
        <v>202</v>
      </c>
      <c r="D63" s="157">
        <v>0</v>
      </c>
      <c r="E63" s="157">
        <v>7.2523968613636261E-2</v>
      </c>
      <c r="F63" s="157">
        <v>6.4658495198979371E-2</v>
      </c>
      <c r="G63" s="157">
        <v>4.4199111706213465E-4</v>
      </c>
      <c r="H63" s="157">
        <v>4.6008086339795085E-2</v>
      </c>
      <c r="I63" s="157">
        <v>0.10290942212441399</v>
      </c>
      <c r="J63" s="157">
        <v>0.16121666579908844</v>
      </c>
      <c r="K63" s="157">
        <v>0</v>
      </c>
      <c r="L63" s="157">
        <v>0.21289159278677638</v>
      </c>
      <c r="M63" s="157">
        <v>0</v>
      </c>
      <c r="N63" s="157">
        <v>0</v>
      </c>
      <c r="O63" s="157">
        <v>1.4483182700014011E-2</v>
      </c>
      <c r="P63" s="157">
        <v>0</v>
      </c>
      <c r="Q63" s="157">
        <v>0</v>
      </c>
      <c r="R63" s="157">
        <v>6.7537064133973257E-2</v>
      </c>
      <c r="S63" s="157">
        <v>7.0429158572312828E-2</v>
      </c>
      <c r="T63" s="157">
        <v>0</v>
      </c>
      <c r="U63" s="157">
        <v>0</v>
      </c>
      <c r="V63" s="157">
        <v>0</v>
      </c>
      <c r="W63" s="157">
        <v>0.59598579773588145</v>
      </c>
      <c r="X63" s="157">
        <v>0</v>
      </c>
      <c r="Y63" s="157">
        <v>0</v>
      </c>
      <c r="Z63" s="157">
        <v>0</v>
      </c>
      <c r="AA63" s="157">
        <v>0</v>
      </c>
      <c r="AB63" s="157">
        <v>0.10088381210274157</v>
      </c>
      <c r="AC63" s="157">
        <v>5.4291168700023901E-2</v>
      </c>
      <c r="AD63" s="157">
        <v>4.335020095196776E-2</v>
      </c>
      <c r="AE63" s="157">
        <v>0.1054076852513376</v>
      </c>
      <c r="AF63" s="157" t="e">
        <v>#DIV/0!</v>
      </c>
      <c r="AG63" s="158">
        <v>0</v>
      </c>
    </row>
    <row r="64" spans="2:33" x14ac:dyDescent="0.2">
      <c r="B64" s="139">
        <v>4402</v>
      </c>
      <c r="C64" s="133" t="s">
        <v>116</v>
      </c>
      <c r="D64" s="157">
        <v>11.21395118704009</v>
      </c>
      <c r="E64" s="157">
        <v>16.318782317789356</v>
      </c>
      <c r="F64" s="157">
        <v>10.266851094314488</v>
      </c>
      <c r="G64" s="157">
        <v>8.3057634642667626</v>
      </c>
      <c r="H64" s="157">
        <v>11.415264918709909</v>
      </c>
      <c r="I64" s="157">
        <v>10.975532558351322</v>
      </c>
      <c r="J64" s="157">
        <v>4.579684620169167</v>
      </c>
      <c r="K64" s="157">
        <v>0</v>
      </c>
      <c r="L64" s="157">
        <v>16.811957033795537</v>
      </c>
      <c r="M64" s="157">
        <v>11.715819940310439</v>
      </c>
      <c r="N64" s="157">
        <v>11.96582243708947</v>
      </c>
      <c r="O64" s="157">
        <v>5.1162798370141784</v>
      </c>
      <c r="P64" s="157">
        <v>12.882923981886924</v>
      </c>
      <c r="Q64" s="157">
        <v>12.283917799544769</v>
      </c>
      <c r="R64" s="157">
        <v>9.8396045686472178</v>
      </c>
      <c r="S64" s="157">
        <v>5.6566107992840653</v>
      </c>
      <c r="T64" s="157">
        <v>3.3529403571915148</v>
      </c>
      <c r="U64" s="157">
        <v>10.70314470609984</v>
      </c>
      <c r="V64" s="157">
        <v>1.0012345834158707</v>
      </c>
      <c r="W64" s="157">
        <v>7.5254101776777844</v>
      </c>
      <c r="X64" s="157">
        <v>14.16118414683624</v>
      </c>
      <c r="Y64" s="157">
        <v>5.6490405357671856</v>
      </c>
      <c r="Z64" s="157">
        <v>11.600602140071494</v>
      </c>
      <c r="AA64" s="157">
        <v>9.9994996338065043</v>
      </c>
      <c r="AB64" s="157">
        <v>8.2197499374383014</v>
      </c>
      <c r="AC64" s="157">
        <v>10.836590588119581</v>
      </c>
      <c r="AD64" s="157">
        <v>9.57533013313585</v>
      </c>
      <c r="AE64" s="157">
        <v>14.706518853416869</v>
      </c>
      <c r="AF64" s="157" t="e">
        <v>#DIV/0!</v>
      </c>
      <c r="AG64" s="158">
        <v>11.849982934535635</v>
      </c>
    </row>
    <row r="65" spans="2:33" x14ac:dyDescent="0.2">
      <c r="B65" s="139">
        <v>4402</v>
      </c>
      <c r="C65" s="133" t="s">
        <v>116</v>
      </c>
      <c r="D65" s="157">
        <v>0</v>
      </c>
      <c r="E65" s="157">
        <v>1.4645155057236159</v>
      </c>
      <c r="F65" s="157">
        <v>0</v>
      </c>
      <c r="G65" s="157">
        <v>2.3969555606372155E-4</v>
      </c>
      <c r="H65" s="157">
        <v>0.30027978968369551</v>
      </c>
      <c r="I65" s="157">
        <v>3.6224946449944778E-4</v>
      </c>
      <c r="J65" s="157">
        <v>4.5986955855524647E-2</v>
      </c>
      <c r="K65" s="157">
        <v>0</v>
      </c>
      <c r="L65" s="157">
        <v>2.6255123648305224E-2</v>
      </c>
      <c r="M65" s="157">
        <v>0.62605606115459089</v>
      </c>
      <c r="N65" s="157">
        <v>8.9279480622093143E-6</v>
      </c>
      <c r="O65" s="157">
        <v>3.0395525149406494E-2</v>
      </c>
      <c r="P65" s="157">
        <v>0</v>
      </c>
      <c r="Q65" s="157">
        <v>0.14441651067493133</v>
      </c>
      <c r="R65" s="157">
        <v>0.16279292023955058</v>
      </c>
      <c r="S65" s="157">
        <v>4.735080131510859</v>
      </c>
      <c r="T65" s="157">
        <v>5.5284114921878111E-2</v>
      </c>
      <c r="U65" s="157">
        <v>0</v>
      </c>
      <c r="V65" s="157">
        <v>0</v>
      </c>
      <c r="W65" s="157">
        <v>0.66472158689245819</v>
      </c>
      <c r="X65" s="157">
        <v>0</v>
      </c>
      <c r="Y65" s="157">
        <v>0</v>
      </c>
      <c r="Z65" s="157">
        <v>0</v>
      </c>
      <c r="AA65" s="157">
        <v>6.3460177655659674E-4</v>
      </c>
      <c r="AB65" s="157">
        <v>0.84537336891138648</v>
      </c>
      <c r="AC65" s="157">
        <v>0.27744095861163748</v>
      </c>
      <c r="AD65" s="157">
        <v>6.6916755896817254E-2</v>
      </c>
      <c r="AE65" s="157">
        <v>1.0475973281464772</v>
      </c>
      <c r="AF65" s="157" t="e">
        <v>#DIV/0!</v>
      </c>
      <c r="AG65" s="158">
        <v>5.6063349279360753E-5</v>
      </c>
    </row>
    <row r="66" spans="2:33" x14ac:dyDescent="0.2">
      <c r="B66" s="139">
        <v>440205</v>
      </c>
      <c r="C66" s="133" t="s">
        <v>1206</v>
      </c>
      <c r="D66" s="157">
        <v>11.21395118704009</v>
      </c>
      <c r="E66" s="157">
        <v>1.0305931296309734</v>
      </c>
      <c r="F66" s="157">
        <v>2.880950099631872</v>
      </c>
      <c r="G66" s="157">
        <v>0.81649563830122129</v>
      </c>
      <c r="H66" s="157">
        <v>3.7263367550599718</v>
      </c>
      <c r="I66" s="157">
        <v>1.6002767661654236</v>
      </c>
      <c r="J66" s="157">
        <v>1.0243540726961349</v>
      </c>
      <c r="K66" s="157">
        <v>0</v>
      </c>
      <c r="L66" s="157">
        <v>6.3562157539649746</v>
      </c>
      <c r="M66" s="157">
        <v>6.0430747809338285</v>
      </c>
      <c r="N66" s="157">
        <v>6.933572137162594</v>
      </c>
      <c r="O66" s="157">
        <v>0.88532997252431023</v>
      </c>
      <c r="P66" s="157">
        <v>1.2906690477714367E-5</v>
      </c>
      <c r="Q66" s="157">
        <v>6.8153930766271102</v>
      </c>
      <c r="R66" s="157">
        <v>2.9900164168394388</v>
      </c>
      <c r="S66" s="157">
        <v>0.14202740056337232</v>
      </c>
      <c r="T66" s="157">
        <v>1.0160980875733745</v>
      </c>
      <c r="U66" s="157">
        <v>0.16027576096997484</v>
      </c>
      <c r="V66" s="157">
        <v>1.9025512715995993E-2</v>
      </c>
      <c r="W66" s="157">
        <v>0.3082177991562477</v>
      </c>
      <c r="X66" s="157">
        <v>0</v>
      </c>
      <c r="Y66" s="157">
        <v>1.2546555580849554</v>
      </c>
      <c r="Z66" s="157">
        <v>0</v>
      </c>
      <c r="AA66" s="157">
        <v>0.40954273721683532</v>
      </c>
      <c r="AB66" s="157">
        <v>0.24987188575192432</v>
      </c>
      <c r="AC66" s="157">
        <v>3.3893533652786285</v>
      </c>
      <c r="AD66" s="157">
        <v>4.1974033734337199</v>
      </c>
      <c r="AE66" s="157">
        <v>1.6617939607479573</v>
      </c>
      <c r="AF66" s="157" t="e">
        <v>#DIV/0!</v>
      </c>
      <c r="AG66" s="158">
        <v>3.7321188135218258E-2</v>
      </c>
    </row>
    <row r="67" spans="2:33" x14ac:dyDescent="0.2">
      <c r="B67" s="139">
        <v>440210</v>
      </c>
      <c r="C67" s="133" t="s">
        <v>1207</v>
      </c>
      <c r="D67" s="157">
        <v>0</v>
      </c>
      <c r="E67" s="157">
        <v>3.118076463431773E-3</v>
      </c>
      <c r="F67" s="157">
        <v>4.0668847850018446E-3</v>
      </c>
      <c r="G67" s="157">
        <v>0</v>
      </c>
      <c r="H67" s="157">
        <v>2.5941394206178844E-3</v>
      </c>
      <c r="I67" s="157">
        <v>6.4191069852647895E-9</v>
      </c>
      <c r="J67" s="157">
        <v>4.28979503976954E-3</v>
      </c>
      <c r="K67" s="157">
        <v>0</v>
      </c>
      <c r="L67" s="157">
        <v>0</v>
      </c>
      <c r="M67" s="157">
        <v>0.1658322352289345</v>
      </c>
      <c r="N67" s="157">
        <v>2.226003136154065E-5</v>
      </c>
      <c r="O67" s="157">
        <v>2.7791258784571338E-3</v>
      </c>
      <c r="P67" s="157">
        <v>0</v>
      </c>
      <c r="Q67" s="157">
        <v>2.6185071998818175E-2</v>
      </c>
      <c r="R67" s="157">
        <v>4.0067473569705241E-2</v>
      </c>
      <c r="S67" s="157">
        <v>1.4566959718933511E-2</v>
      </c>
      <c r="T67" s="157">
        <v>0</v>
      </c>
      <c r="U67" s="157">
        <v>0</v>
      </c>
      <c r="V67" s="157">
        <v>0</v>
      </c>
      <c r="W67" s="157">
        <v>0</v>
      </c>
      <c r="X67" s="157">
        <v>0</v>
      </c>
      <c r="Y67" s="157">
        <v>0</v>
      </c>
      <c r="Z67" s="157">
        <v>0</v>
      </c>
      <c r="AA67" s="157">
        <v>0</v>
      </c>
      <c r="AB67" s="157">
        <v>2.2846676683381268E-3</v>
      </c>
      <c r="AC67" s="157">
        <v>1.3795339702619699E-2</v>
      </c>
      <c r="AD67" s="157">
        <v>1.8453240107002944E-2</v>
      </c>
      <c r="AE67" s="157">
        <v>2.2996991155777467E-3</v>
      </c>
      <c r="AF67" s="157" t="e">
        <v>#DIV/0!</v>
      </c>
      <c r="AG67" s="158">
        <v>0</v>
      </c>
    </row>
    <row r="68" spans="2:33" x14ac:dyDescent="0.2">
      <c r="B68" s="139">
        <v>440215</v>
      </c>
      <c r="C68" s="133" t="s">
        <v>1208</v>
      </c>
      <c r="D68" s="157">
        <v>0</v>
      </c>
      <c r="E68" s="157">
        <v>13.599031171980775</v>
      </c>
      <c r="F68" s="157">
        <v>3.7917511443407639</v>
      </c>
      <c r="G68" s="157">
        <v>7.1806640235804036</v>
      </c>
      <c r="H68" s="157">
        <v>5.5735898860031492</v>
      </c>
      <c r="I68" s="157">
        <v>9.3189826715422512</v>
      </c>
      <c r="J68" s="157">
        <v>3.3243837511692242</v>
      </c>
      <c r="K68" s="157">
        <v>0</v>
      </c>
      <c r="L68" s="157">
        <v>9.9716488994163814</v>
      </c>
      <c r="M68" s="157">
        <v>4.5368073717724577</v>
      </c>
      <c r="N68" s="157">
        <v>3.3333365582454042</v>
      </c>
      <c r="O68" s="157">
        <v>3.8953266138061196</v>
      </c>
      <c r="P68" s="157">
        <v>9.6028965017526122</v>
      </c>
      <c r="Q68" s="157">
        <v>9.8368068674968362E-2</v>
      </c>
      <c r="R68" s="157">
        <v>5.7030899960044579</v>
      </c>
      <c r="S68" s="157">
        <v>0.35263112836420024</v>
      </c>
      <c r="T68" s="157">
        <v>0.93599072055672183</v>
      </c>
      <c r="U68" s="157">
        <v>8.7277747120489035</v>
      </c>
      <c r="V68" s="157">
        <v>0.98220907069987462</v>
      </c>
      <c r="W68" s="157">
        <v>4.7702973550535432</v>
      </c>
      <c r="X68" s="157">
        <v>0</v>
      </c>
      <c r="Y68" s="157">
        <v>2.7661335488754974</v>
      </c>
      <c r="Z68" s="157">
        <v>2.9003406304892935E-4</v>
      </c>
      <c r="AA68" s="157">
        <v>1.6250618068958</v>
      </c>
      <c r="AB68" s="157">
        <v>1.5578664044282942</v>
      </c>
      <c r="AC68" s="157">
        <v>5.4775501427972042</v>
      </c>
      <c r="AD68" s="157">
        <v>3.4651167408843513</v>
      </c>
      <c r="AE68" s="157">
        <v>11.738386110493785</v>
      </c>
      <c r="AF68" s="157" t="e">
        <v>#DIV/0!</v>
      </c>
      <c r="AG68" s="158">
        <v>6.7850123019924542</v>
      </c>
    </row>
    <row r="69" spans="2:33" x14ac:dyDescent="0.2">
      <c r="B69" s="139">
        <v>440220</v>
      </c>
      <c r="C69" s="133" t="s">
        <v>1209</v>
      </c>
      <c r="D69" s="157">
        <v>0</v>
      </c>
      <c r="E69" s="157">
        <v>5.5411053370149373E-5</v>
      </c>
      <c r="F69" s="157">
        <v>3.1182593694618458E-2</v>
      </c>
      <c r="G69" s="157">
        <v>3.0084940153583192E-2</v>
      </c>
      <c r="H69" s="157">
        <v>1.9034824319722612E-2</v>
      </c>
      <c r="I69" s="157">
        <v>2.5015208568721001E-2</v>
      </c>
      <c r="J69" s="157">
        <v>1.6528630791019681E-3</v>
      </c>
      <c r="K69" s="157">
        <v>0</v>
      </c>
      <c r="L69" s="157">
        <v>0</v>
      </c>
      <c r="M69" s="157">
        <v>4.4006963127772442E-2</v>
      </c>
      <c r="N69" s="157">
        <v>8.8530298921430533E-4</v>
      </c>
      <c r="O69" s="157">
        <v>1.0694487499275449E-3</v>
      </c>
      <c r="P69" s="157">
        <v>0</v>
      </c>
      <c r="Q69" s="157">
        <v>3.6591548777811005E-2</v>
      </c>
      <c r="R69" s="157">
        <v>1.6180097116923118E-2</v>
      </c>
      <c r="S69" s="157">
        <v>0.35912534874642604</v>
      </c>
      <c r="T69" s="157">
        <v>0</v>
      </c>
      <c r="U69" s="157">
        <v>0.29295961691842382</v>
      </c>
      <c r="V69" s="157">
        <v>0</v>
      </c>
      <c r="W69" s="157">
        <v>0</v>
      </c>
      <c r="X69" s="157">
        <v>0</v>
      </c>
      <c r="Y69" s="157">
        <v>5.457807155527674E-2</v>
      </c>
      <c r="Z69" s="157">
        <v>0</v>
      </c>
      <c r="AA69" s="157">
        <v>9.6511968910845108E-3</v>
      </c>
      <c r="AB69" s="157">
        <v>6.852434587503986E-2</v>
      </c>
      <c r="AC69" s="157">
        <v>1.9841800810935655E-2</v>
      </c>
      <c r="AD69" s="157">
        <v>2.2795126136465484E-2</v>
      </c>
      <c r="AE69" s="157">
        <v>1.5401934137220422E-2</v>
      </c>
      <c r="AF69" s="157" t="e">
        <v>#DIV/0!</v>
      </c>
      <c r="AG69" s="158">
        <v>8.5262670584486714E-4</v>
      </c>
    </row>
    <row r="70" spans="2:33" x14ac:dyDescent="0.2">
      <c r="B70" s="139">
        <v>440225</v>
      </c>
      <c r="C70" s="133" t="s">
        <v>1210</v>
      </c>
      <c r="D70" s="157">
        <v>0</v>
      </c>
      <c r="E70" s="157">
        <v>0.1073653028591075</v>
      </c>
      <c r="F70" s="157">
        <v>1.1145568988951156</v>
      </c>
      <c r="G70" s="157">
        <v>0.21555665350156977</v>
      </c>
      <c r="H70" s="157">
        <v>0.58666814488486785</v>
      </c>
      <c r="I70" s="157">
        <v>2.8532930549501987E-2</v>
      </c>
      <c r="J70" s="157">
        <v>0.17886322237484631</v>
      </c>
      <c r="K70" s="157">
        <v>0</v>
      </c>
      <c r="L70" s="157">
        <v>0.42103721702361951</v>
      </c>
      <c r="M70" s="157">
        <v>0.23288427695363953</v>
      </c>
      <c r="N70" s="157">
        <v>0.49609658525929695</v>
      </c>
      <c r="O70" s="157">
        <v>0.10662429921778088</v>
      </c>
      <c r="P70" s="157">
        <v>1.3307853614117888E-2</v>
      </c>
      <c r="Q70" s="157">
        <v>0.18738144773105672</v>
      </c>
      <c r="R70" s="157">
        <v>0.16509829480032445</v>
      </c>
      <c r="S70" s="157">
        <v>0</v>
      </c>
      <c r="T70" s="157">
        <v>1.3337335874178785E-2</v>
      </c>
      <c r="U70" s="157">
        <v>0.12356317832127621</v>
      </c>
      <c r="V70" s="157">
        <v>0</v>
      </c>
      <c r="W70" s="157">
        <v>0</v>
      </c>
      <c r="X70" s="157">
        <v>0</v>
      </c>
      <c r="Y70" s="157">
        <v>0.56885512233574431</v>
      </c>
      <c r="Z70" s="157">
        <v>0</v>
      </c>
      <c r="AA70" s="157">
        <v>0.1614382497435623</v>
      </c>
      <c r="AB70" s="157">
        <v>5.9031103785253808E-2</v>
      </c>
      <c r="AC70" s="157">
        <v>0.44282959722420867</v>
      </c>
      <c r="AD70" s="157">
        <v>0.57720088367425149</v>
      </c>
      <c r="AE70" s="157">
        <v>0.11717654536988553</v>
      </c>
      <c r="AF70" s="157" t="e">
        <v>#DIV/0!</v>
      </c>
      <c r="AG70" s="158">
        <v>2.3384945481350422E-2</v>
      </c>
    </row>
    <row r="71" spans="2:33" x14ac:dyDescent="0.2">
      <c r="B71" s="139">
        <v>440230</v>
      </c>
      <c r="C71" s="133" t="s">
        <v>1211</v>
      </c>
      <c r="D71" s="157">
        <v>0</v>
      </c>
      <c r="E71" s="157">
        <v>2.0259909314963513E-2</v>
      </c>
      <c r="F71" s="157">
        <v>1.099260349504803E-2</v>
      </c>
      <c r="G71" s="157">
        <v>0</v>
      </c>
      <c r="H71" s="157">
        <v>9.4375553497310413E-3</v>
      </c>
      <c r="I71" s="157">
        <v>0</v>
      </c>
      <c r="J71" s="157">
        <v>0</v>
      </c>
      <c r="K71" s="157">
        <v>0</v>
      </c>
      <c r="L71" s="157">
        <v>6.5379898549410044E-3</v>
      </c>
      <c r="M71" s="157">
        <v>9.2059677879926128E-4</v>
      </c>
      <c r="N71" s="157">
        <v>0</v>
      </c>
      <c r="O71" s="157">
        <v>0</v>
      </c>
      <c r="P71" s="157">
        <v>0</v>
      </c>
      <c r="Q71" s="157">
        <v>0</v>
      </c>
      <c r="R71" s="157">
        <v>7.011060909169909E-4</v>
      </c>
      <c r="S71" s="157">
        <v>0</v>
      </c>
      <c r="T71" s="157">
        <v>0</v>
      </c>
      <c r="U71" s="157">
        <v>0</v>
      </c>
      <c r="V71" s="157">
        <v>0</v>
      </c>
      <c r="W71" s="157">
        <v>2.2218820407741901E-3</v>
      </c>
      <c r="X71" s="157">
        <v>0</v>
      </c>
      <c r="Y71" s="157">
        <v>0</v>
      </c>
      <c r="Z71" s="157">
        <v>0</v>
      </c>
      <c r="AA71" s="157">
        <v>0</v>
      </c>
      <c r="AB71" s="157">
        <v>3.3492229665099921E-4</v>
      </c>
      <c r="AC71" s="157">
        <v>6.5181880491554543E-3</v>
      </c>
      <c r="AD71" s="157">
        <v>4.9818914641555408E-3</v>
      </c>
      <c r="AE71" s="157">
        <v>1.3388394950747545E-2</v>
      </c>
      <c r="AF71" s="157" t="e">
        <v>#DIV/0!</v>
      </c>
      <c r="AG71" s="158">
        <v>0</v>
      </c>
    </row>
    <row r="72" spans="2:33" x14ac:dyDescent="0.2">
      <c r="B72" s="139">
        <v>440235</v>
      </c>
      <c r="C72" s="133" t="s">
        <v>1212</v>
      </c>
      <c r="D72" s="157">
        <v>0</v>
      </c>
      <c r="E72" s="157">
        <v>2.1547246300577861E-3</v>
      </c>
      <c r="F72" s="157">
        <v>2.4333508694720662</v>
      </c>
      <c r="G72" s="157">
        <v>6.2722513173922217E-2</v>
      </c>
      <c r="H72" s="157">
        <v>1.1785261860358844</v>
      </c>
      <c r="I72" s="157">
        <v>2.3627256418153075E-3</v>
      </c>
      <c r="J72" s="157">
        <v>0</v>
      </c>
      <c r="K72" s="157">
        <v>0</v>
      </c>
      <c r="L72" s="157">
        <v>3.0262049887314936E-2</v>
      </c>
      <c r="M72" s="157">
        <v>6.6237654360416398E-2</v>
      </c>
      <c r="N72" s="157">
        <v>1.2019006654535367</v>
      </c>
      <c r="O72" s="157">
        <v>0.19475485168817724</v>
      </c>
      <c r="P72" s="157">
        <v>3.2667067198297142</v>
      </c>
      <c r="Q72" s="157">
        <v>4.9755820750600739</v>
      </c>
      <c r="R72" s="157">
        <v>0.76162570720678291</v>
      </c>
      <c r="S72" s="157">
        <v>5.3179830380274323E-2</v>
      </c>
      <c r="T72" s="157">
        <v>1.3322300982653612</v>
      </c>
      <c r="U72" s="157">
        <v>1.3985714378412619</v>
      </c>
      <c r="V72" s="157">
        <v>0</v>
      </c>
      <c r="W72" s="157">
        <v>1.7799515545347602</v>
      </c>
      <c r="X72" s="157">
        <v>14.16118414683624</v>
      </c>
      <c r="Y72" s="157">
        <v>1.0048182349157118</v>
      </c>
      <c r="Z72" s="157">
        <v>11.600312106008444</v>
      </c>
      <c r="AA72" s="157">
        <v>7.7931710412826662</v>
      </c>
      <c r="AB72" s="157">
        <v>5.4364632387214149</v>
      </c>
      <c r="AC72" s="157">
        <v>1.196708780881456</v>
      </c>
      <c r="AD72" s="157">
        <v>1.2224485987992979</v>
      </c>
      <c r="AE72" s="157">
        <v>5.315559895754924E-2</v>
      </c>
      <c r="AF72" s="157" t="e">
        <v>#DIV/0!</v>
      </c>
      <c r="AG72" s="158">
        <v>5.0033558088714889</v>
      </c>
    </row>
    <row r="73" spans="2:33" x14ac:dyDescent="0.2">
      <c r="B73" s="139">
        <v>440240</v>
      </c>
      <c r="C73" s="133" t="s">
        <v>1213</v>
      </c>
      <c r="D73" s="157">
        <v>0</v>
      </c>
      <c r="E73" s="157">
        <v>9.1689086133063286E-2</v>
      </c>
      <c r="F73" s="157">
        <v>0</v>
      </c>
      <c r="G73" s="157">
        <v>0</v>
      </c>
      <c r="H73" s="157">
        <v>1.8797637952267573E-2</v>
      </c>
      <c r="I73" s="157">
        <v>0</v>
      </c>
      <c r="J73" s="157">
        <v>1.5395995456482289E-4</v>
      </c>
      <c r="K73" s="157">
        <v>0</v>
      </c>
      <c r="L73" s="157">
        <v>0</v>
      </c>
      <c r="M73" s="157">
        <v>0</v>
      </c>
      <c r="N73" s="157">
        <v>0</v>
      </c>
      <c r="O73" s="157">
        <v>0</v>
      </c>
      <c r="P73" s="157">
        <v>0</v>
      </c>
      <c r="Q73" s="157">
        <v>0</v>
      </c>
      <c r="R73" s="157">
        <v>3.255677911666534E-5</v>
      </c>
      <c r="S73" s="157">
        <v>0</v>
      </c>
      <c r="T73" s="157">
        <v>0</v>
      </c>
      <c r="U73" s="157">
        <v>0</v>
      </c>
      <c r="V73" s="157">
        <v>0</v>
      </c>
      <c r="W73" s="157">
        <v>0</v>
      </c>
      <c r="X73" s="157">
        <v>0</v>
      </c>
      <c r="Y73" s="157">
        <v>0</v>
      </c>
      <c r="Z73" s="157">
        <v>0</v>
      </c>
      <c r="AA73" s="157">
        <v>0</v>
      </c>
      <c r="AB73" s="157">
        <v>0</v>
      </c>
      <c r="AC73" s="157">
        <v>1.2552414763735134E-2</v>
      </c>
      <c r="AD73" s="157">
        <v>1.3522739791319952E-5</v>
      </c>
      <c r="AE73" s="157">
        <v>5.731928149766638E-2</v>
      </c>
      <c r="AF73" s="157" t="e">
        <v>#DIV/0!</v>
      </c>
      <c r="AG73" s="158">
        <v>0</v>
      </c>
    </row>
    <row r="74" spans="2:33" x14ac:dyDescent="0.2">
      <c r="B74" s="139">
        <v>440245</v>
      </c>
      <c r="C74" s="133" t="s">
        <v>1214</v>
      </c>
      <c r="D74" s="157">
        <v>0</v>
      </c>
      <c r="E74" s="157">
        <v>0</v>
      </c>
      <c r="F74" s="157">
        <v>0</v>
      </c>
      <c r="G74" s="157">
        <v>0</v>
      </c>
      <c r="H74" s="157">
        <v>0</v>
      </c>
      <c r="I74" s="157">
        <v>0</v>
      </c>
      <c r="J74" s="157">
        <v>0</v>
      </c>
      <c r="K74" s="157">
        <v>0</v>
      </c>
      <c r="L74" s="157">
        <v>0</v>
      </c>
      <c r="M74" s="157">
        <v>0</v>
      </c>
      <c r="N74" s="157">
        <v>0</v>
      </c>
      <c r="O74" s="157">
        <v>0</v>
      </c>
      <c r="P74" s="157">
        <v>0</v>
      </c>
      <c r="Q74" s="157">
        <v>0</v>
      </c>
      <c r="R74" s="157">
        <v>0</v>
      </c>
      <c r="S74" s="157">
        <v>0</v>
      </c>
      <c r="T74" s="157">
        <v>0</v>
      </c>
      <c r="U74" s="157">
        <v>0</v>
      </c>
      <c r="V74" s="157">
        <v>0</v>
      </c>
      <c r="W74" s="157">
        <v>0</v>
      </c>
      <c r="X74" s="157">
        <v>0</v>
      </c>
      <c r="Y74" s="157">
        <v>0</v>
      </c>
      <c r="Z74" s="157">
        <v>0</v>
      </c>
      <c r="AA74" s="157">
        <v>0</v>
      </c>
      <c r="AB74" s="157">
        <v>0</v>
      </c>
      <c r="AC74" s="157">
        <v>0</v>
      </c>
      <c r="AD74" s="157">
        <v>0</v>
      </c>
      <c r="AE74" s="157">
        <v>0</v>
      </c>
      <c r="AF74" s="157" t="e">
        <v>#DIV/0!</v>
      </c>
      <c r="AG74" s="158">
        <v>0</v>
      </c>
    </row>
    <row r="75" spans="2:33" x14ac:dyDescent="0.2">
      <c r="B75" s="139">
        <v>440250</v>
      </c>
      <c r="C75" s="133" t="s">
        <v>1215</v>
      </c>
      <c r="D75" s="157">
        <v>0.22820141278221678</v>
      </c>
      <c r="E75" s="157">
        <v>0.40067165995730852</v>
      </c>
      <c r="F75" s="157">
        <v>0.46962270579076343</v>
      </c>
      <c r="G75" s="157">
        <v>0.61772490549920533</v>
      </c>
      <c r="H75" s="157">
        <v>0.43184412566204566</v>
      </c>
      <c r="I75" s="157">
        <v>0.30187567067415527</v>
      </c>
      <c r="J75" s="157">
        <v>1.153228704256253</v>
      </c>
      <c r="K75" s="157">
        <v>0</v>
      </c>
      <c r="L75" s="157">
        <v>1.1052594094213124</v>
      </c>
      <c r="M75" s="157">
        <v>0.5716194235491171</v>
      </c>
      <c r="N75" s="157">
        <v>0.13062758461822527</v>
      </c>
      <c r="O75" s="157">
        <v>0.26733470955831712</v>
      </c>
      <c r="P75" s="157">
        <v>0.4640857208125847</v>
      </c>
      <c r="Q75" s="157">
        <v>0.29271474124861063</v>
      </c>
      <c r="R75" s="157">
        <v>0.6049425559570013</v>
      </c>
      <c r="S75" s="157">
        <v>1.0205438245946297</v>
      </c>
      <c r="T75" s="157">
        <v>0.62309911522704875</v>
      </c>
      <c r="U75" s="157">
        <v>1.2287452833067127</v>
      </c>
      <c r="V75" s="157">
        <v>2.2959831252960692E-3</v>
      </c>
      <c r="W75" s="157">
        <v>0</v>
      </c>
      <c r="X75" s="157">
        <v>4.4484843788858343E-2</v>
      </c>
      <c r="Y75" s="157">
        <v>0.21328533494652671</v>
      </c>
      <c r="Z75" s="157">
        <v>7.6062361895846434E-2</v>
      </c>
      <c r="AA75" s="157">
        <v>0.39147862457394</v>
      </c>
      <c r="AB75" s="157">
        <v>0.31406972835668806</v>
      </c>
      <c r="AC75" s="157">
        <v>0.47968016349634435</v>
      </c>
      <c r="AD75" s="157">
        <v>0.49536773786850496</v>
      </c>
      <c r="AE75" s="157">
        <v>0.46027648802659338</v>
      </c>
      <c r="AF75" s="157" t="e">
        <v>#DIV/0!</v>
      </c>
      <c r="AG75" s="158">
        <v>0.36378444182408132</v>
      </c>
    </row>
    <row r="76" spans="2:33" x14ac:dyDescent="0.2">
      <c r="B76" s="139">
        <v>4404</v>
      </c>
      <c r="C76" s="133" t="s">
        <v>1016</v>
      </c>
      <c r="D76" s="157">
        <v>0.21525049111593697</v>
      </c>
      <c r="E76" s="157">
        <v>0.10375928484606621</v>
      </c>
      <c r="F76" s="157">
        <v>0.24107260721790558</v>
      </c>
      <c r="G76" s="157">
        <v>0.32546889472793583</v>
      </c>
      <c r="H76" s="157">
        <v>0.21958604189320766</v>
      </c>
      <c r="I76" s="157">
        <v>0.23459359539667884</v>
      </c>
      <c r="J76" s="157">
        <v>0</v>
      </c>
      <c r="K76" s="157">
        <v>0</v>
      </c>
      <c r="L76" s="157">
        <v>0.17402483196628399</v>
      </c>
      <c r="M76" s="157">
        <v>5.910879697925813E-8</v>
      </c>
      <c r="N76" s="157">
        <v>0</v>
      </c>
      <c r="O76" s="157">
        <v>0.14619379435670649</v>
      </c>
      <c r="P76" s="157">
        <v>9.436102225499679E-2</v>
      </c>
      <c r="Q76" s="157">
        <v>0.80884791157366798</v>
      </c>
      <c r="R76" s="157">
        <v>0.10908877534260478</v>
      </c>
      <c r="S76" s="157">
        <v>0</v>
      </c>
      <c r="T76" s="157">
        <v>4.0097998866883175</v>
      </c>
      <c r="U76" s="157">
        <v>0</v>
      </c>
      <c r="V76" s="157">
        <v>0</v>
      </c>
      <c r="W76" s="157">
        <v>0.17958175507797811</v>
      </c>
      <c r="X76" s="157">
        <v>0</v>
      </c>
      <c r="Y76" s="157">
        <v>0</v>
      </c>
      <c r="Z76" s="157">
        <v>0</v>
      </c>
      <c r="AA76" s="157">
        <v>0.35286974094358964</v>
      </c>
      <c r="AB76" s="157">
        <v>0.25966967995604462</v>
      </c>
      <c r="AC76" s="157">
        <v>0.18787191634857442</v>
      </c>
      <c r="AD76" s="157">
        <v>0.21058384386099255</v>
      </c>
      <c r="AE76" s="157">
        <v>0.13870210011745734</v>
      </c>
      <c r="AF76" s="157" t="e">
        <v>#DIV/0!</v>
      </c>
      <c r="AG76" s="158">
        <v>9.5860498785480253E-2</v>
      </c>
    </row>
    <row r="77" spans="2:33" x14ac:dyDescent="0.2">
      <c r="B77" s="139">
        <v>4405</v>
      </c>
      <c r="C77" s="133" t="s">
        <v>214</v>
      </c>
      <c r="D77" s="157">
        <v>0</v>
      </c>
      <c r="E77" s="157">
        <v>0.45848760973602171</v>
      </c>
      <c r="F77" s="157">
        <v>0.13708633983051394</v>
      </c>
      <c r="G77" s="157">
        <v>0.35897317137882051</v>
      </c>
      <c r="H77" s="157">
        <v>0.20803151071771489</v>
      </c>
      <c r="I77" s="157">
        <v>1.6047767463161972E-2</v>
      </c>
      <c r="J77" s="157">
        <v>5.2875928344810514E-5</v>
      </c>
      <c r="K77" s="157">
        <v>0</v>
      </c>
      <c r="L77" s="157">
        <v>0.10190038048386253</v>
      </c>
      <c r="M77" s="157">
        <v>0</v>
      </c>
      <c r="N77" s="157">
        <v>0.24706684066626289</v>
      </c>
      <c r="O77" s="157">
        <v>0.26201269915878173</v>
      </c>
      <c r="P77" s="157">
        <v>0.1011727363270376</v>
      </c>
      <c r="Q77" s="157">
        <v>5.1450930428311815E-2</v>
      </c>
      <c r="R77" s="157">
        <v>5.2406017982155939E-2</v>
      </c>
      <c r="S77" s="157">
        <v>1.5162954780455022</v>
      </c>
      <c r="T77" s="157">
        <v>0.4630653976673767</v>
      </c>
      <c r="U77" s="157">
        <v>5.9814732719448163E-2</v>
      </c>
      <c r="V77" s="157">
        <v>1.6008901933161582E-3</v>
      </c>
      <c r="W77" s="157">
        <v>3.0982370030032689</v>
      </c>
      <c r="X77" s="157">
        <v>0.14377720640227915</v>
      </c>
      <c r="Y77" s="157">
        <v>1.2253979473548101E-3</v>
      </c>
      <c r="Z77" s="157">
        <v>2.4019205563014607E-3</v>
      </c>
      <c r="AA77" s="157">
        <v>2.636366544098487E-3</v>
      </c>
      <c r="AB77" s="157">
        <v>0.74239474437011532</v>
      </c>
      <c r="AC77" s="157">
        <v>0.179405657873696</v>
      </c>
      <c r="AD77" s="157">
        <v>0.118234446607384</v>
      </c>
      <c r="AE77" s="157">
        <v>0.40899210531281249</v>
      </c>
      <c r="AF77" s="157" t="e">
        <v>#DIV/0!</v>
      </c>
      <c r="AG77" s="158">
        <v>7.7936821767471479E-2</v>
      </c>
    </row>
    <row r="78" spans="2:33" x14ac:dyDescent="0.2">
      <c r="B78" s="139">
        <v>4406</v>
      </c>
      <c r="C78" s="133" t="s">
        <v>118</v>
      </c>
      <c r="D78" s="157">
        <v>0</v>
      </c>
      <c r="E78" s="157">
        <v>0.95380887531920522</v>
      </c>
      <c r="F78" s="157">
        <v>0.74339940120550163</v>
      </c>
      <c r="G78" s="157">
        <v>4.5170162987062355E-2</v>
      </c>
      <c r="H78" s="157">
        <v>0.55894288349049848</v>
      </c>
      <c r="I78" s="157">
        <v>0.13719878314955694</v>
      </c>
      <c r="J78" s="157">
        <v>0.39589919743356256</v>
      </c>
      <c r="K78" s="157">
        <v>0</v>
      </c>
      <c r="L78" s="157">
        <v>0</v>
      </c>
      <c r="M78" s="157">
        <v>1.0056312124723032</v>
      </c>
      <c r="N78" s="157">
        <v>0</v>
      </c>
      <c r="O78" s="157">
        <v>4.2545455629300483E-2</v>
      </c>
      <c r="P78" s="157">
        <v>0</v>
      </c>
      <c r="Q78" s="157">
        <v>1.3018456150614531E-2</v>
      </c>
      <c r="R78" s="157">
        <v>0.33822458846337045</v>
      </c>
      <c r="S78" s="157">
        <v>4.8378450331247588E-2</v>
      </c>
      <c r="T78" s="157">
        <v>4.3728317923088719E-2</v>
      </c>
      <c r="U78" s="157">
        <v>0</v>
      </c>
      <c r="V78" s="157">
        <v>0</v>
      </c>
      <c r="W78" s="157">
        <v>0</v>
      </c>
      <c r="X78" s="157">
        <v>0</v>
      </c>
      <c r="Y78" s="157">
        <v>3.5919623255307342E-2</v>
      </c>
      <c r="Z78" s="157">
        <v>0</v>
      </c>
      <c r="AA78" s="157">
        <v>6.1320300465110826E-2</v>
      </c>
      <c r="AB78" s="157">
        <v>2.1179893424235319E-2</v>
      </c>
      <c r="AC78" s="157">
        <v>0.47485692461427403</v>
      </c>
      <c r="AD78" s="157">
        <v>0.46808133388072304</v>
      </c>
      <c r="AE78" s="157">
        <v>0.62773590314064176</v>
      </c>
      <c r="AF78" s="157" t="e">
        <v>#DIV/0!</v>
      </c>
      <c r="AG78" s="158">
        <v>5.4172893141660712E-3</v>
      </c>
    </row>
    <row r="79" spans="2:33" x14ac:dyDescent="0.2">
      <c r="B79" s="139">
        <v>4407</v>
      </c>
      <c r="C79" s="133" t="s">
        <v>1017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  <c r="R79" s="157">
        <v>0</v>
      </c>
      <c r="S79" s="157">
        <v>0</v>
      </c>
      <c r="T79" s="157">
        <v>0</v>
      </c>
      <c r="U79" s="157">
        <v>0</v>
      </c>
      <c r="V79" s="157">
        <v>0</v>
      </c>
      <c r="W79" s="157">
        <v>0</v>
      </c>
      <c r="X79" s="157">
        <v>0</v>
      </c>
      <c r="Y79" s="157">
        <v>0</v>
      </c>
      <c r="Z79" s="157">
        <v>0</v>
      </c>
      <c r="AA79" s="157">
        <v>0</v>
      </c>
      <c r="AB79" s="157">
        <v>0</v>
      </c>
      <c r="AC79" s="157">
        <v>0</v>
      </c>
      <c r="AD79" s="157">
        <v>0</v>
      </c>
      <c r="AE79" s="157">
        <v>0</v>
      </c>
      <c r="AF79" s="157" t="e">
        <v>#DIV/0!</v>
      </c>
      <c r="AG79" s="158">
        <v>0</v>
      </c>
    </row>
    <row r="80" spans="2:33" s="15" customFormat="1" ht="15" x14ac:dyDescent="0.25">
      <c r="B80" s="13"/>
      <c r="C80" s="32" t="s">
        <v>524</v>
      </c>
      <c r="D80" s="155">
        <v>61.052359658785186</v>
      </c>
      <c r="E80" s="155">
        <v>47.245557083302359</v>
      </c>
      <c r="F80" s="155">
        <v>55.768116537477354</v>
      </c>
      <c r="G80" s="155">
        <v>61.856861035154722</v>
      </c>
      <c r="H80" s="155">
        <v>55.789592422813485</v>
      </c>
      <c r="I80" s="155">
        <v>48.324118426880716</v>
      </c>
      <c r="J80" s="155">
        <v>69.12285721445889</v>
      </c>
      <c r="K80" s="155">
        <v>84.000875865294105</v>
      </c>
      <c r="L80" s="155">
        <v>54.60074485196823</v>
      </c>
      <c r="M80" s="155">
        <v>59.318548678407993</v>
      </c>
      <c r="N80" s="155">
        <v>56.292578305826105</v>
      </c>
      <c r="O80" s="155">
        <v>63.970632611139777</v>
      </c>
      <c r="P80" s="155">
        <v>58.067025757962263</v>
      </c>
      <c r="Q80" s="155">
        <v>53.32309607888881</v>
      </c>
      <c r="R80" s="155">
        <v>59.902851443513129</v>
      </c>
      <c r="S80" s="155">
        <v>44.486649180206079</v>
      </c>
      <c r="T80" s="155">
        <v>73.000685730394139</v>
      </c>
      <c r="U80" s="155">
        <v>59.008527980271587</v>
      </c>
      <c r="V80" s="155">
        <v>85.279281527953145</v>
      </c>
      <c r="W80" s="155">
        <v>38.191785392216346</v>
      </c>
      <c r="X80" s="155">
        <v>37.921333827551258</v>
      </c>
      <c r="Y80" s="155">
        <v>77.192058631787816</v>
      </c>
      <c r="Z80" s="155">
        <v>55.153013708239584</v>
      </c>
      <c r="AA80" s="155">
        <v>54.96597114700409</v>
      </c>
      <c r="AB80" s="155">
        <v>54.428393217128516</v>
      </c>
      <c r="AC80" s="155">
        <v>56.974544264955696</v>
      </c>
      <c r="AD80" s="155">
        <v>59.613253149784185</v>
      </c>
      <c r="AE80" s="155">
        <v>48.011878286350793</v>
      </c>
      <c r="AF80" s="155" t="e">
        <v>#DIV/0!</v>
      </c>
      <c r="AG80" s="156">
        <v>57.968934040510476</v>
      </c>
    </row>
    <row r="81" spans="2:33" s="15" customFormat="1" ht="15" x14ac:dyDescent="0.25">
      <c r="B81" s="13"/>
      <c r="C81" s="32"/>
      <c r="D81" s="155"/>
      <c r="E81" s="155"/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55"/>
      <c r="AB81" s="155"/>
      <c r="AC81" s="155"/>
      <c r="AD81" s="155"/>
      <c r="AE81" s="155"/>
      <c r="AF81" s="155"/>
      <c r="AG81" s="156"/>
    </row>
    <row r="82" spans="2:33" s="15" customFormat="1" ht="15" x14ac:dyDescent="0.25">
      <c r="B82" s="13">
        <v>45</v>
      </c>
      <c r="C82" s="32" t="s">
        <v>1018</v>
      </c>
      <c r="D82" s="155">
        <v>50.106299966820735</v>
      </c>
      <c r="E82" s="155">
        <v>42.061914259137403</v>
      </c>
      <c r="F82" s="155">
        <v>52.489933008217783</v>
      </c>
      <c r="G82" s="155">
        <v>52.764941496399722</v>
      </c>
      <c r="H82" s="155">
        <v>49.959387106662582</v>
      </c>
      <c r="I82" s="155">
        <v>42.671578354131853</v>
      </c>
      <c r="J82" s="155">
        <v>49.438116945740433</v>
      </c>
      <c r="K82" s="155">
        <v>71.203010877030451</v>
      </c>
      <c r="L82" s="155">
        <v>45.001147564375209</v>
      </c>
      <c r="M82" s="155">
        <v>39.118024464466963</v>
      </c>
      <c r="N82" s="155">
        <v>42.798084764518201</v>
      </c>
      <c r="O82" s="155">
        <v>62.908657168569896</v>
      </c>
      <c r="P82" s="155">
        <v>47.850386793986303</v>
      </c>
      <c r="Q82" s="155">
        <v>51.986423697833558</v>
      </c>
      <c r="R82" s="155">
        <v>46.875497483202302</v>
      </c>
      <c r="S82" s="155">
        <v>48.915865114743887</v>
      </c>
      <c r="T82" s="155">
        <v>72.939757058758971</v>
      </c>
      <c r="U82" s="155">
        <v>74.148796581380196</v>
      </c>
      <c r="V82" s="155">
        <v>66.764844973017233</v>
      </c>
      <c r="W82" s="155">
        <v>42.608296132791558</v>
      </c>
      <c r="X82" s="155">
        <v>72.345855476346387</v>
      </c>
      <c r="Y82" s="155">
        <v>77.828895412694678</v>
      </c>
      <c r="Z82" s="155">
        <v>55.046134894589528</v>
      </c>
      <c r="AA82" s="155">
        <v>47.884293868063068</v>
      </c>
      <c r="AB82" s="155">
        <v>56.538534141027796</v>
      </c>
      <c r="AC82" s="155">
        <v>49.257547076552079</v>
      </c>
      <c r="AD82" s="155">
        <v>51.057960660134839</v>
      </c>
      <c r="AE82" s="155">
        <v>42.807779606724992</v>
      </c>
      <c r="AF82" s="155" t="e">
        <v>#DIV/0!</v>
      </c>
      <c r="AG82" s="156">
        <v>51.138482032063671</v>
      </c>
    </row>
    <row r="83" spans="2:33" x14ac:dyDescent="0.2">
      <c r="B83" s="139">
        <v>4501</v>
      </c>
      <c r="C83" s="133" t="s">
        <v>1019</v>
      </c>
      <c r="D83" s="157">
        <v>16.714314429354342</v>
      </c>
      <c r="E83" s="157">
        <v>14.873314678571683</v>
      </c>
      <c r="F83" s="157">
        <v>13.85862508463633</v>
      </c>
      <c r="G83" s="157">
        <v>17.519185099875028</v>
      </c>
      <c r="H83" s="157">
        <v>15.07213303758506</v>
      </c>
      <c r="I83" s="157">
        <v>12.265991491762039</v>
      </c>
      <c r="J83" s="157">
        <v>16.927508456547514</v>
      </c>
      <c r="K83" s="157">
        <v>23.739716777561114</v>
      </c>
      <c r="L83" s="157">
        <v>16.08239419745707</v>
      </c>
      <c r="M83" s="157">
        <v>13.894580995688418</v>
      </c>
      <c r="N83" s="157">
        <v>17.215464514454879</v>
      </c>
      <c r="O83" s="157">
        <v>25.868165818781513</v>
      </c>
      <c r="P83" s="157">
        <v>23.38621951538024</v>
      </c>
      <c r="Q83" s="157">
        <v>20.06590469740177</v>
      </c>
      <c r="R83" s="157">
        <v>17.249406814670571</v>
      </c>
      <c r="S83" s="157">
        <v>18.422759712460447</v>
      </c>
      <c r="T83" s="157">
        <v>26.655132493418719</v>
      </c>
      <c r="U83" s="157">
        <v>38.01978923002774</v>
      </c>
      <c r="V83" s="157">
        <v>25.161893973111905</v>
      </c>
      <c r="W83" s="157">
        <v>17.324363575464744</v>
      </c>
      <c r="X83" s="157">
        <v>39.73980663139421</v>
      </c>
      <c r="Y83" s="157">
        <v>33.62691626767463</v>
      </c>
      <c r="Z83" s="157">
        <v>30.009625337469686</v>
      </c>
      <c r="AA83" s="157">
        <v>24.979960804709712</v>
      </c>
      <c r="AB83" s="157">
        <v>26.184922483354605</v>
      </c>
      <c r="AC83" s="157">
        <v>16.096540375641332</v>
      </c>
      <c r="AD83" s="157">
        <v>15.757575281727229</v>
      </c>
      <c r="AE83" s="157">
        <v>14.658818188031386</v>
      </c>
      <c r="AF83" s="157" t="e">
        <v>#DIV/0!</v>
      </c>
      <c r="AG83" s="158">
        <v>25.276888582166734</v>
      </c>
    </row>
    <row r="84" spans="2:33" x14ac:dyDescent="0.2">
      <c r="B84" s="139">
        <v>4502</v>
      </c>
      <c r="C84" s="133" t="s">
        <v>1020</v>
      </c>
      <c r="D84" s="157">
        <v>0.48022726719928438</v>
      </c>
      <c r="E84" s="157">
        <v>0.81563431019563093</v>
      </c>
      <c r="F84" s="157">
        <v>6.58626205418983</v>
      </c>
      <c r="G84" s="157">
        <v>0.93930963670551992</v>
      </c>
      <c r="H84" s="157">
        <v>3.5456291709641325</v>
      </c>
      <c r="I84" s="157">
        <v>1.7178993720579077</v>
      </c>
      <c r="J84" s="157">
        <v>1.0935320116045755</v>
      </c>
      <c r="K84" s="157">
        <v>0</v>
      </c>
      <c r="L84" s="157">
        <v>1.6687107794824845</v>
      </c>
      <c r="M84" s="157">
        <v>0.4025937264394453</v>
      </c>
      <c r="N84" s="157">
        <v>0.50597979982864505</v>
      </c>
      <c r="O84" s="157">
        <v>0.34037979148224562</v>
      </c>
      <c r="P84" s="157">
        <v>4.3468502560772411</v>
      </c>
      <c r="Q84" s="157">
        <v>0.1762120539449083</v>
      </c>
      <c r="R84" s="157">
        <v>1.381487049484162</v>
      </c>
      <c r="S84" s="157">
        <v>5.587673888275285</v>
      </c>
      <c r="T84" s="157">
        <v>1.5579212271074754</v>
      </c>
      <c r="U84" s="157">
        <v>1.9405364263124492</v>
      </c>
      <c r="V84" s="157">
        <v>4.4479528833655291</v>
      </c>
      <c r="W84" s="157">
        <v>2.8186202176292929</v>
      </c>
      <c r="X84" s="157">
        <v>2.1019865685016308</v>
      </c>
      <c r="Y84" s="157">
        <v>2.1101857324156565</v>
      </c>
      <c r="Z84" s="157">
        <v>3.5638250392573352</v>
      </c>
      <c r="AA84" s="157">
        <v>1.3499284759375694</v>
      </c>
      <c r="AB84" s="157">
        <v>3.1560139480409886</v>
      </c>
      <c r="AC84" s="157">
        <v>2.8850657830778368</v>
      </c>
      <c r="AD84" s="157">
        <v>3.2924623742252197</v>
      </c>
      <c r="AE84" s="157">
        <v>1.2682568463133426</v>
      </c>
      <c r="AF84" s="157" t="e">
        <v>#DIV/0!</v>
      </c>
      <c r="AG84" s="158">
        <v>3.876415176660525</v>
      </c>
    </row>
    <row r="85" spans="2:33" x14ac:dyDescent="0.2">
      <c r="B85" s="139">
        <v>4503</v>
      </c>
      <c r="C85" s="133" t="s">
        <v>1021</v>
      </c>
      <c r="D85" s="157">
        <v>13.104288601477679</v>
      </c>
      <c r="E85" s="157">
        <v>10.757619993608007</v>
      </c>
      <c r="F85" s="157">
        <v>16.159290427700554</v>
      </c>
      <c r="G85" s="157">
        <v>15.599989612203375</v>
      </c>
      <c r="H85" s="157">
        <v>14.426358687881088</v>
      </c>
      <c r="I85" s="157">
        <v>14.329509160317874</v>
      </c>
      <c r="J85" s="157">
        <v>11.964211614149344</v>
      </c>
      <c r="K85" s="157">
        <v>31.239884773644405</v>
      </c>
      <c r="L85" s="157">
        <v>14.281415297748937</v>
      </c>
      <c r="M85" s="157">
        <v>7.0121982724750511</v>
      </c>
      <c r="N85" s="157">
        <v>9.164664443067295</v>
      </c>
      <c r="O85" s="157">
        <v>16.425256666007503</v>
      </c>
      <c r="P85" s="157">
        <v>10.053237704981132</v>
      </c>
      <c r="Q85" s="157">
        <v>10.86755624446107</v>
      </c>
      <c r="R85" s="157">
        <v>11.952495374298969</v>
      </c>
      <c r="S85" s="157">
        <v>11.292786121765538</v>
      </c>
      <c r="T85" s="157">
        <v>14.331757239034534</v>
      </c>
      <c r="U85" s="157">
        <v>18.814011279888039</v>
      </c>
      <c r="V85" s="157">
        <v>14.051286054139201</v>
      </c>
      <c r="W85" s="157">
        <v>8.580105417321569</v>
      </c>
      <c r="X85" s="157">
        <v>12.420735199756617</v>
      </c>
      <c r="Y85" s="157">
        <v>25.229307597196261</v>
      </c>
      <c r="Z85" s="157">
        <v>6.8345666900753628</v>
      </c>
      <c r="AA85" s="157">
        <v>8.3273740284291513</v>
      </c>
      <c r="AB85" s="157">
        <v>10.973693559356084</v>
      </c>
      <c r="AC85" s="157">
        <v>13.570321388642123</v>
      </c>
      <c r="AD85" s="157">
        <v>14.385600164680559</v>
      </c>
      <c r="AE85" s="157">
        <v>11.904039963288827</v>
      </c>
      <c r="AF85" s="157" t="e">
        <v>#DIV/0!</v>
      </c>
      <c r="AG85" s="158">
        <v>9.9124354488214586</v>
      </c>
    </row>
    <row r="86" spans="2:33" x14ac:dyDescent="0.2">
      <c r="B86" s="139">
        <v>4504</v>
      </c>
      <c r="C86" s="133" t="s">
        <v>1022</v>
      </c>
      <c r="D86" s="157">
        <v>8.118099282867135</v>
      </c>
      <c r="E86" s="157">
        <v>8.8664269908006794</v>
      </c>
      <c r="F86" s="157">
        <v>6.8758282329793694</v>
      </c>
      <c r="G86" s="157">
        <v>10.835865853591198</v>
      </c>
      <c r="H86" s="157">
        <v>8.0388388613386645</v>
      </c>
      <c r="I86" s="157">
        <v>7.9676594089886423</v>
      </c>
      <c r="J86" s="157">
        <v>10.884874749581112</v>
      </c>
      <c r="K86" s="157">
        <v>14.221654314640922</v>
      </c>
      <c r="L86" s="157">
        <v>6.1279584186379141</v>
      </c>
      <c r="M86" s="157">
        <v>7.6475750543267242</v>
      </c>
      <c r="N86" s="157">
        <v>9.6285783605982278</v>
      </c>
      <c r="O86" s="157">
        <v>8.8661822917431135</v>
      </c>
      <c r="P86" s="157">
        <v>5.5889075552420353</v>
      </c>
      <c r="Q86" s="157">
        <v>9.3380406771198263</v>
      </c>
      <c r="R86" s="157">
        <v>8.4681510218404039</v>
      </c>
      <c r="S86" s="157">
        <v>4.9578015129558795</v>
      </c>
      <c r="T86" s="157">
        <v>9.5702472955081159</v>
      </c>
      <c r="U86" s="157">
        <v>6.6821760179987812</v>
      </c>
      <c r="V86" s="157">
        <v>9.7925623675003735</v>
      </c>
      <c r="W86" s="157">
        <v>7.7859647504343252</v>
      </c>
      <c r="X86" s="157">
        <v>4.1040238501931672</v>
      </c>
      <c r="Y86" s="157">
        <v>7.6113001001135565</v>
      </c>
      <c r="Z86" s="157">
        <v>6.9071159839938572</v>
      </c>
      <c r="AA86" s="157">
        <v>4.9301162043197158</v>
      </c>
      <c r="AB86" s="157">
        <v>6.5931928443043741</v>
      </c>
      <c r="AC86" s="157">
        <v>8.1187620875672053</v>
      </c>
      <c r="AD86" s="157">
        <v>8.268414143315681</v>
      </c>
      <c r="AE86" s="157">
        <v>8.2586619267570516</v>
      </c>
      <c r="AF86" s="157" t="e">
        <v>#DIV/0!</v>
      </c>
      <c r="AG86" s="158">
        <v>5.8447357022807722</v>
      </c>
    </row>
    <row r="87" spans="2:33" x14ac:dyDescent="0.2">
      <c r="B87" s="139">
        <v>4505</v>
      </c>
      <c r="C87" s="133" t="s">
        <v>1023</v>
      </c>
      <c r="D87" s="157">
        <v>3.0586702262568624</v>
      </c>
      <c r="E87" s="157">
        <v>2.2068552288807481</v>
      </c>
      <c r="F87" s="157">
        <v>2.1583872591088311</v>
      </c>
      <c r="G87" s="157">
        <v>1.5514929986644839</v>
      </c>
      <c r="H87" s="157">
        <v>2.2491663734349845</v>
      </c>
      <c r="I87" s="157">
        <v>2.1954945210110957</v>
      </c>
      <c r="J87" s="157">
        <v>1.6752770056708257</v>
      </c>
      <c r="K87" s="157">
        <v>0.70766753485034717</v>
      </c>
      <c r="L87" s="157">
        <v>1.2375363348346275</v>
      </c>
      <c r="M87" s="157">
        <v>1.7210805900497301</v>
      </c>
      <c r="N87" s="157">
        <v>2.0395622089664855</v>
      </c>
      <c r="O87" s="157">
        <v>3.5964098323988178</v>
      </c>
      <c r="P87" s="157">
        <v>1.3587186216698051</v>
      </c>
      <c r="Q87" s="157">
        <v>2.6870515740838221</v>
      </c>
      <c r="R87" s="157">
        <v>1.8269974116047754</v>
      </c>
      <c r="S87" s="157">
        <v>2.2110369268619143</v>
      </c>
      <c r="T87" s="157">
        <v>5.773694707520959</v>
      </c>
      <c r="U87" s="157">
        <v>1.6390456537114961</v>
      </c>
      <c r="V87" s="157">
        <v>2.1970545721488186</v>
      </c>
      <c r="W87" s="157">
        <v>1.9583381237133837</v>
      </c>
      <c r="X87" s="157">
        <v>2.3166185414711866</v>
      </c>
      <c r="Y87" s="157">
        <v>2.2051457220232473</v>
      </c>
      <c r="Z87" s="157">
        <v>0.98518823745303141</v>
      </c>
      <c r="AA87" s="157">
        <v>2.891230175093864</v>
      </c>
      <c r="AB87" s="157">
        <v>2.1848597980413524</v>
      </c>
      <c r="AC87" s="157">
        <v>2.1206999098773216</v>
      </c>
      <c r="AD87" s="157">
        <v>2.1757039084517538</v>
      </c>
      <c r="AE87" s="157">
        <v>2.0968015641708475</v>
      </c>
      <c r="AF87" s="157" t="e">
        <v>#DIV/0!</v>
      </c>
      <c r="AG87" s="158">
        <v>1.5556715641710259</v>
      </c>
    </row>
    <row r="88" spans="2:33" x14ac:dyDescent="0.2">
      <c r="B88" s="139">
        <v>4506</v>
      </c>
      <c r="C88" s="133" t="s">
        <v>1024</v>
      </c>
      <c r="D88" s="157">
        <v>4.8467956164481896</v>
      </c>
      <c r="E88" s="157">
        <v>1.3443530818832787</v>
      </c>
      <c r="F88" s="157">
        <v>0.17783061076420503</v>
      </c>
      <c r="G88" s="157">
        <v>2.3407568123607736</v>
      </c>
      <c r="H88" s="157">
        <v>1.5483771935578039</v>
      </c>
      <c r="I88" s="157">
        <v>1.9501360318472716</v>
      </c>
      <c r="J88" s="157">
        <v>1.434287622174002</v>
      </c>
      <c r="K88" s="157">
        <v>0.24443127604930867</v>
      </c>
      <c r="L88" s="157">
        <v>0.70369300175614036</v>
      </c>
      <c r="M88" s="157">
        <v>0.93595260769819733</v>
      </c>
      <c r="N88" s="157">
        <v>0.69262944472963561</v>
      </c>
      <c r="O88" s="157">
        <v>0.38057793010446084</v>
      </c>
      <c r="P88" s="157">
        <v>0.38405739989958088</v>
      </c>
      <c r="Q88" s="157">
        <v>3.1662662770409211</v>
      </c>
      <c r="R88" s="157">
        <v>1.1426055604976013</v>
      </c>
      <c r="S88" s="157">
        <v>0.76023581311216448</v>
      </c>
      <c r="T88" s="157">
        <v>4.0954998208031625</v>
      </c>
      <c r="U88" s="157">
        <v>2.1885695008405865</v>
      </c>
      <c r="V88" s="157">
        <v>0.72859552015655804</v>
      </c>
      <c r="W88" s="157">
        <v>1.6160936094759475</v>
      </c>
      <c r="X88" s="157">
        <v>2.2054046426399356</v>
      </c>
      <c r="Y88" s="157">
        <v>2.2369581159574268</v>
      </c>
      <c r="Z88" s="157">
        <v>1.1568797792758858</v>
      </c>
      <c r="AA88" s="157">
        <v>2.2963968149955281</v>
      </c>
      <c r="AB88" s="157">
        <v>1.6181000140111903</v>
      </c>
      <c r="AC88" s="157">
        <v>1.4293152145929693</v>
      </c>
      <c r="AD88" s="157">
        <v>1.4922932171680958</v>
      </c>
      <c r="AE88" s="157">
        <v>1.4080293214533484</v>
      </c>
      <c r="AF88" s="157" t="e">
        <v>#DIV/0!</v>
      </c>
      <c r="AG88" s="158">
        <v>0.76052600893544942</v>
      </c>
    </row>
    <row r="89" spans="2:33" x14ac:dyDescent="0.2">
      <c r="B89" s="139">
        <v>4507</v>
      </c>
      <c r="C89" s="133" t="s">
        <v>1025</v>
      </c>
      <c r="D89" s="157">
        <v>3.7839045432172465</v>
      </c>
      <c r="E89" s="157">
        <v>3.1977099751973701</v>
      </c>
      <c r="F89" s="157">
        <v>6.673709338838667</v>
      </c>
      <c r="G89" s="157">
        <v>3.9783414829993422</v>
      </c>
      <c r="H89" s="157">
        <v>5.0788837819008501</v>
      </c>
      <c r="I89" s="157">
        <v>2.2448883681470226</v>
      </c>
      <c r="J89" s="157">
        <v>5.4584254860130628</v>
      </c>
      <c r="K89" s="157">
        <v>1.0496562002843526</v>
      </c>
      <c r="L89" s="157">
        <v>4.8994395344580361</v>
      </c>
      <c r="M89" s="157">
        <v>7.5040432177893939</v>
      </c>
      <c r="N89" s="157">
        <v>3.551205992873026</v>
      </c>
      <c r="O89" s="157">
        <v>7.4316848380522371</v>
      </c>
      <c r="P89" s="157">
        <v>2.7323957407362625</v>
      </c>
      <c r="Q89" s="157">
        <v>5.6853921737812447</v>
      </c>
      <c r="R89" s="157">
        <v>4.8543542508058177</v>
      </c>
      <c r="S89" s="157">
        <v>5.6835711393126642</v>
      </c>
      <c r="T89" s="157">
        <v>10.955504275365998</v>
      </c>
      <c r="U89" s="157">
        <v>4.8646684726011049</v>
      </c>
      <c r="V89" s="157">
        <v>10.385499602594841</v>
      </c>
      <c r="W89" s="157">
        <v>2.5248104387522963</v>
      </c>
      <c r="X89" s="157">
        <v>9.457280042389641</v>
      </c>
      <c r="Y89" s="157">
        <v>4.8090818773138944</v>
      </c>
      <c r="Z89" s="157">
        <v>5.5889338270643627</v>
      </c>
      <c r="AA89" s="157">
        <v>3.1092873645775239</v>
      </c>
      <c r="AB89" s="157">
        <v>5.8277514939192043</v>
      </c>
      <c r="AC89" s="157">
        <v>5.0368423171532877</v>
      </c>
      <c r="AD89" s="157">
        <v>5.6859115705662981</v>
      </c>
      <c r="AE89" s="157">
        <v>3.2131717967101951</v>
      </c>
      <c r="AF89" s="157" t="e">
        <v>#DIV/0!</v>
      </c>
      <c r="AG89" s="158">
        <v>3.9118095490277018</v>
      </c>
    </row>
    <row r="90" spans="2:33" s="15" customFormat="1" ht="15" x14ac:dyDescent="0.25">
      <c r="B90" s="13"/>
      <c r="C90" s="32" t="s">
        <v>525</v>
      </c>
      <c r="D90" s="155">
        <v>10.94605969196445</v>
      </c>
      <c r="E90" s="155">
        <v>5.1836428241649593</v>
      </c>
      <c r="F90" s="155">
        <v>3.2781835292595631</v>
      </c>
      <c r="G90" s="155">
        <v>9.091919538755004</v>
      </c>
      <c r="H90" s="155">
        <v>5.8302053161509022</v>
      </c>
      <c r="I90" s="155">
        <v>5.6525400727488613</v>
      </c>
      <c r="J90" s="155">
        <v>19.68474026871845</v>
      </c>
      <c r="K90" s="155">
        <v>12.797864988263669</v>
      </c>
      <c r="L90" s="155">
        <v>9.5995972875930207</v>
      </c>
      <c r="M90" s="155">
        <v>20.20052421394103</v>
      </c>
      <c r="N90" s="155">
        <v>13.494493541307911</v>
      </c>
      <c r="O90" s="155">
        <v>1.0619754425698906</v>
      </c>
      <c r="P90" s="155">
        <v>10.216638963975958</v>
      </c>
      <c r="Q90" s="155">
        <v>1.3366723810552488</v>
      </c>
      <c r="R90" s="155">
        <v>13.027353960310823</v>
      </c>
      <c r="S90" s="155">
        <v>-4.4292159345378153</v>
      </c>
      <c r="T90" s="155">
        <v>6.0928671635171766E-2</v>
      </c>
      <c r="U90" s="155">
        <v>-15.140268601108605</v>
      </c>
      <c r="V90" s="155">
        <v>18.514436554935923</v>
      </c>
      <c r="W90" s="155">
        <v>-4.4165107405752098</v>
      </c>
      <c r="X90" s="155">
        <v>-34.424521648795128</v>
      </c>
      <c r="Y90" s="155">
        <v>-0.63683678090685525</v>
      </c>
      <c r="Z90" s="155">
        <v>0.10687881365006278</v>
      </c>
      <c r="AA90" s="155">
        <v>7.0816772789410249</v>
      </c>
      <c r="AB90" s="155">
        <v>-2.1101409238992868</v>
      </c>
      <c r="AC90" s="155">
        <v>7.716997188403611</v>
      </c>
      <c r="AD90" s="155">
        <v>8.5552924896493501</v>
      </c>
      <c r="AE90" s="155">
        <v>5.2040986796257913</v>
      </c>
      <c r="AF90" s="155" t="e">
        <v>#DIV/0!</v>
      </c>
      <c r="AG90" s="156">
        <v>6.8304520084468123</v>
      </c>
    </row>
    <row r="91" spans="2:33" s="15" customFormat="1" ht="15" x14ac:dyDescent="0.25">
      <c r="B91" s="13"/>
      <c r="C91" s="32"/>
      <c r="D91" s="155"/>
      <c r="E91" s="155"/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55"/>
      <c r="AB91" s="155"/>
      <c r="AC91" s="155"/>
      <c r="AD91" s="155"/>
      <c r="AE91" s="155"/>
      <c r="AF91" s="155"/>
      <c r="AG91" s="156"/>
    </row>
    <row r="92" spans="2:33" s="15" customFormat="1" ht="15" x14ac:dyDescent="0.25">
      <c r="B92" s="13">
        <v>55</v>
      </c>
      <c r="C92" s="32" t="s">
        <v>526</v>
      </c>
      <c r="D92" s="155">
        <v>0.13059146412042211</v>
      </c>
      <c r="E92" s="155">
        <v>0.40433118869784629</v>
      </c>
      <c r="F92" s="155">
        <v>7.6258358403019662</v>
      </c>
      <c r="G92" s="155">
        <v>0.50330552804883988</v>
      </c>
      <c r="H92" s="155">
        <v>3.8395393809464822</v>
      </c>
      <c r="I92" s="155">
        <v>1.2169003130950116</v>
      </c>
      <c r="J92" s="155">
        <v>1.4298125946767946</v>
      </c>
      <c r="K92" s="155">
        <v>1.5687943490500671</v>
      </c>
      <c r="L92" s="155">
        <v>0.99596649423932315</v>
      </c>
      <c r="M92" s="155">
        <v>0.33112020120211455</v>
      </c>
      <c r="N92" s="155">
        <v>0.91022539213323916</v>
      </c>
      <c r="O92" s="155">
        <v>2.2701648987590874</v>
      </c>
      <c r="P92" s="155">
        <v>0.16203974440928726</v>
      </c>
      <c r="Q92" s="155">
        <v>2.191181488637115</v>
      </c>
      <c r="R92" s="155">
        <v>1.0009128070033326</v>
      </c>
      <c r="S92" s="155">
        <v>0.12264450544461666</v>
      </c>
      <c r="T92" s="155">
        <v>0</v>
      </c>
      <c r="U92" s="155">
        <v>7.9155104604249225</v>
      </c>
      <c r="V92" s="155">
        <v>0</v>
      </c>
      <c r="W92" s="155">
        <v>7.1959868878915936</v>
      </c>
      <c r="X92" s="155">
        <v>10.431390163366284</v>
      </c>
      <c r="Y92" s="155">
        <v>0</v>
      </c>
      <c r="Z92" s="155">
        <v>8.9964671562223018</v>
      </c>
      <c r="AA92" s="155">
        <v>1.0742905788759061</v>
      </c>
      <c r="AB92" s="155">
        <v>4.3513590833207019</v>
      </c>
      <c r="AC92" s="155">
        <v>3.0074340297798963</v>
      </c>
      <c r="AD92" s="155">
        <v>3.7735208561646227</v>
      </c>
      <c r="AE92" s="155">
        <v>0.82566230471856883</v>
      </c>
      <c r="AF92" s="155" t="e">
        <v>#DIV/0!</v>
      </c>
      <c r="AG92" s="156">
        <v>1.7849863553647414</v>
      </c>
    </row>
    <row r="93" spans="2:33" x14ac:dyDescent="0.2">
      <c r="B93" s="139">
        <v>5501</v>
      </c>
      <c r="C93" s="133" t="s">
        <v>1026</v>
      </c>
      <c r="D93" s="157">
        <v>0.11865483516884606</v>
      </c>
      <c r="E93" s="157">
        <v>0.24334414574943664</v>
      </c>
      <c r="F93" s="157">
        <v>6.0132908907255169</v>
      </c>
      <c r="G93" s="157">
        <v>0.50330552804883988</v>
      </c>
      <c r="H93" s="157">
        <v>3.029258902859965</v>
      </c>
      <c r="I93" s="157">
        <v>1.1598152396088006</v>
      </c>
      <c r="J93" s="157">
        <v>0.10040574436285554</v>
      </c>
      <c r="K93" s="157">
        <v>0.33388398043936701</v>
      </c>
      <c r="L93" s="157">
        <v>0</v>
      </c>
      <c r="M93" s="157">
        <v>0.14705152896225676</v>
      </c>
      <c r="N93" s="157">
        <v>0.34950839060622385</v>
      </c>
      <c r="O93" s="157">
        <v>1.1764704291559414</v>
      </c>
      <c r="P93" s="157">
        <v>0</v>
      </c>
      <c r="Q93" s="157">
        <v>0</v>
      </c>
      <c r="R93" s="157">
        <v>0.33750487731371243</v>
      </c>
      <c r="S93" s="157">
        <v>3.1990775334879921E-2</v>
      </c>
      <c r="T93" s="157">
        <v>0</v>
      </c>
      <c r="U93" s="157">
        <v>0</v>
      </c>
      <c r="V93" s="157">
        <v>0</v>
      </c>
      <c r="W93" s="157">
        <v>0</v>
      </c>
      <c r="X93" s="157">
        <v>0</v>
      </c>
      <c r="Y93" s="157">
        <v>0</v>
      </c>
      <c r="Z93" s="157">
        <v>0</v>
      </c>
      <c r="AA93" s="157">
        <v>0</v>
      </c>
      <c r="AB93" s="157">
        <v>5.0174018122444552E-3</v>
      </c>
      <c r="AC93" s="157">
        <v>2.122410936946812</v>
      </c>
      <c r="AD93" s="157">
        <v>2.8222501799794228</v>
      </c>
      <c r="AE93" s="157">
        <v>0.40903812345177626</v>
      </c>
      <c r="AF93" s="157" t="e">
        <v>#DIV/0!</v>
      </c>
      <c r="AG93" s="158">
        <v>0</v>
      </c>
    </row>
    <row r="94" spans="2:33" x14ac:dyDescent="0.2">
      <c r="B94" s="139">
        <v>5502</v>
      </c>
      <c r="C94" s="133" t="s">
        <v>1027</v>
      </c>
      <c r="D94" s="157">
        <v>0</v>
      </c>
      <c r="E94" s="157">
        <v>0</v>
      </c>
      <c r="F94" s="157">
        <v>0</v>
      </c>
      <c r="G94" s="157">
        <v>0</v>
      </c>
      <c r="H94" s="157">
        <v>0</v>
      </c>
      <c r="I94" s="157">
        <v>0</v>
      </c>
      <c r="J94" s="157">
        <v>0</v>
      </c>
      <c r="K94" s="157">
        <v>0</v>
      </c>
      <c r="L94" s="157">
        <v>0</v>
      </c>
      <c r="M94" s="157">
        <v>0</v>
      </c>
      <c r="N94" s="157">
        <v>0</v>
      </c>
      <c r="O94" s="157">
        <v>0</v>
      </c>
      <c r="P94" s="157">
        <v>2.9813265446794131E-2</v>
      </c>
      <c r="Q94" s="157">
        <v>0</v>
      </c>
      <c r="R94" s="157">
        <v>4.1577287980200002E-3</v>
      </c>
      <c r="S94" s="157">
        <v>0</v>
      </c>
      <c r="T94" s="157">
        <v>0</v>
      </c>
      <c r="U94" s="157">
        <v>0</v>
      </c>
      <c r="V94" s="157">
        <v>0</v>
      </c>
      <c r="W94" s="157">
        <v>0</v>
      </c>
      <c r="X94" s="157">
        <v>0</v>
      </c>
      <c r="Y94" s="157">
        <v>0</v>
      </c>
      <c r="Z94" s="157">
        <v>0</v>
      </c>
      <c r="AA94" s="157">
        <v>4.7872050380605817E-2</v>
      </c>
      <c r="AB94" s="157">
        <v>7.669256630084418E-3</v>
      </c>
      <c r="AC94" s="157">
        <v>1.5013570020753985E-3</v>
      </c>
      <c r="AD94" s="157">
        <v>0</v>
      </c>
      <c r="AE94" s="157">
        <v>0</v>
      </c>
      <c r="AF94" s="157" t="e">
        <v>#DIV/0!</v>
      </c>
      <c r="AG94" s="158">
        <v>2.4666854349295469E-2</v>
      </c>
    </row>
    <row r="95" spans="2:33" x14ac:dyDescent="0.2">
      <c r="B95" s="139">
        <v>5503</v>
      </c>
      <c r="C95" s="133" t="s">
        <v>1028</v>
      </c>
      <c r="D95" s="157">
        <v>1.1936628951576054E-2</v>
      </c>
      <c r="E95" s="157">
        <v>0.1609870429484096</v>
      </c>
      <c r="F95" s="157">
        <v>1.6125449495764503</v>
      </c>
      <c r="G95" s="157">
        <v>0</v>
      </c>
      <c r="H95" s="157">
        <v>0.81028047808651749</v>
      </c>
      <c r="I95" s="157">
        <v>5.7085073486210856E-2</v>
      </c>
      <c r="J95" s="157">
        <v>1.3294068503139391</v>
      </c>
      <c r="K95" s="157">
        <v>1.2349103686107004</v>
      </c>
      <c r="L95" s="157">
        <v>0.99596649423932315</v>
      </c>
      <c r="M95" s="157">
        <v>0.18406867223985779</v>
      </c>
      <c r="N95" s="157">
        <v>0.5607170015270152</v>
      </c>
      <c r="O95" s="157">
        <v>1.0936944696031463</v>
      </c>
      <c r="P95" s="157">
        <v>0.13222647896249312</v>
      </c>
      <c r="Q95" s="157">
        <v>2.191181488637115</v>
      </c>
      <c r="R95" s="157">
        <v>0.65925020089160036</v>
      </c>
      <c r="S95" s="157">
        <v>9.0653730109736735E-2</v>
      </c>
      <c r="T95" s="157">
        <v>0</v>
      </c>
      <c r="U95" s="157">
        <v>7.9155104604249225</v>
      </c>
      <c r="V95" s="157">
        <v>0</v>
      </c>
      <c r="W95" s="157">
        <v>7.1959868878915936</v>
      </c>
      <c r="X95" s="157">
        <v>10.431390163366284</v>
      </c>
      <c r="Y95" s="157">
        <v>0</v>
      </c>
      <c r="Z95" s="157">
        <v>8.9964671562223018</v>
      </c>
      <c r="AA95" s="157">
        <v>1.0264185284953002</v>
      </c>
      <c r="AB95" s="157">
        <v>4.3386724248783741</v>
      </c>
      <c r="AC95" s="157">
        <v>0.88352173583100846</v>
      </c>
      <c r="AD95" s="157">
        <v>0.95127067618519989</v>
      </c>
      <c r="AE95" s="157">
        <v>0.41662418126679246</v>
      </c>
      <c r="AF95" s="157" t="e">
        <v>#DIV/0!</v>
      </c>
      <c r="AG95" s="158">
        <v>1.760319501015446</v>
      </c>
    </row>
    <row r="96" spans="2:33" x14ac:dyDescent="0.2">
      <c r="B96" s="139">
        <v>5504</v>
      </c>
      <c r="C96" s="133" t="s">
        <v>1029</v>
      </c>
      <c r="D96" s="157">
        <v>0</v>
      </c>
      <c r="E96" s="157">
        <v>0</v>
      </c>
      <c r="F96" s="157">
        <v>0</v>
      </c>
      <c r="G96" s="157">
        <v>0</v>
      </c>
      <c r="H96" s="157">
        <v>0</v>
      </c>
      <c r="I96" s="157">
        <v>0</v>
      </c>
      <c r="J96" s="157">
        <v>0</v>
      </c>
      <c r="K96" s="157">
        <v>0</v>
      </c>
      <c r="L96" s="157">
        <v>0</v>
      </c>
      <c r="M96" s="157">
        <v>0</v>
      </c>
      <c r="N96" s="157">
        <v>0</v>
      </c>
      <c r="O96" s="157">
        <v>0</v>
      </c>
      <c r="P96" s="157">
        <v>0</v>
      </c>
      <c r="Q96" s="157">
        <v>0</v>
      </c>
      <c r="R96" s="157">
        <v>0</v>
      </c>
      <c r="S96" s="157">
        <v>0</v>
      </c>
      <c r="T96" s="157">
        <v>0</v>
      </c>
      <c r="U96" s="157">
        <v>0</v>
      </c>
      <c r="V96" s="157">
        <v>0</v>
      </c>
      <c r="W96" s="157">
        <v>0</v>
      </c>
      <c r="X96" s="157">
        <v>0</v>
      </c>
      <c r="Y96" s="157">
        <v>0</v>
      </c>
      <c r="Z96" s="157">
        <v>0</v>
      </c>
      <c r="AA96" s="157">
        <v>0</v>
      </c>
      <c r="AB96" s="157">
        <v>0</v>
      </c>
      <c r="AC96" s="157">
        <v>0</v>
      </c>
      <c r="AD96" s="157">
        <v>0</v>
      </c>
      <c r="AE96" s="157">
        <v>0</v>
      </c>
      <c r="AF96" s="157" t="e">
        <v>#DIV/0!</v>
      </c>
      <c r="AG96" s="158">
        <v>0</v>
      </c>
    </row>
    <row r="97" spans="2:33" x14ac:dyDescent="0.2">
      <c r="B97" s="139">
        <v>5505</v>
      </c>
      <c r="C97" s="133" t="s">
        <v>1030</v>
      </c>
      <c r="D97" s="157">
        <v>0</v>
      </c>
      <c r="E97" s="157">
        <v>0</v>
      </c>
      <c r="F97" s="157">
        <v>0</v>
      </c>
      <c r="G97" s="157">
        <v>0</v>
      </c>
      <c r="H97" s="157">
        <v>0</v>
      </c>
      <c r="I97" s="157">
        <v>0</v>
      </c>
      <c r="J97" s="157">
        <v>0</v>
      </c>
      <c r="K97" s="157">
        <v>0</v>
      </c>
      <c r="L97" s="157">
        <v>0</v>
      </c>
      <c r="M97" s="157">
        <v>0</v>
      </c>
      <c r="N97" s="157">
        <v>0</v>
      </c>
      <c r="O97" s="157">
        <v>0</v>
      </c>
      <c r="P97" s="157">
        <v>0</v>
      </c>
      <c r="Q97" s="157">
        <v>0</v>
      </c>
      <c r="R97" s="157">
        <v>0</v>
      </c>
      <c r="S97" s="157">
        <v>0</v>
      </c>
      <c r="T97" s="157">
        <v>0</v>
      </c>
      <c r="U97" s="157">
        <v>0</v>
      </c>
      <c r="V97" s="157">
        <v>0</v>
      </c>
      <c r="W97" s="157">
        <v>0</v>
      </c>
      <c r="X97" s="157">
        <v>0</v>
      </c>
      <c r="Y97" s="157">
        <v>0</v>
      </c>
      <c r="Z97" s="157">
        <v>0</v>
      </c>
      <c r="AA97" s="157">
        <v>0</v>
      </c>
      <c r="AB97" s="157">
        <v>0</v>
      </c>
      <c r="AC97" s="157">
        <v>0</v>
      </c>
      <c r="AD97" s="157">
        <v>0</v>
      </c>
      <c r="AE97" s="157">
        <v>0</v>
      </c>
      <c r="AF97" s="157" t="e">
        <v>#DIV/0!</v>
      </c>
      <c r="AG97" s="158">
        <v>0</v>
      </c>
    </row>
    <row r="98" spans="2:33" x14ac:dyDescent="0.2">
      <c r="B98" s="139">
        <v>5506</v>
      </c>
      <c r="C98" s="133" t="s">
        <v>1031</v>
      </c>
      <c r="D98" s="157">
        <v>0</v>
      </c>
      <c r="E98" s="157">
        <v>0</v>
      </c>
      <c r="F98" s="157">
        <v>0</v>
      </c>
      <c r="G98" s="157">
        <v>0</v>
      </c>
      <c r="H98" s="157">
        <v>0</v>
      </c>
      <c r="I98" s="157">
        <v>0</v>
      </c>
      <c r="J98" s="157">
        <v>0</v>
      </c>
      <c r="K98" s="157">
        <v>0</v>
      </c>
      <c r="L98" s="157">
        <v>0</v>
      </c>
      <c r="M98" s="157">
        <v>0</v>
      </c>
      <c r="N98" s="157">
        <v>0</v>
      </c>
      <c r="O98" s="157">
        <v>0</v>
      </c>
      <c r="P98" s="157">
        <v>0</v>
      </c>
      <c r="Q98" s="157">
        <v>0</v>
      </c>
      <c r="R98" s="157">
        <v>0</v>
      </c>
      <c r="S98" s="157">
        <v>0</v>
      </c>
      <c r="T98" s="157">
        <v>0</v>
      </c>
      <c r="U98" s="157">
        <v>0</v>
      </c>
      <c r="V98" s="157">
        <v>0</v>
      </c>
      <c r="W98" s="157">
        <v>0</v>
      </c>
      <c r="X98" s="157">
        <v>0</v>
      </c>
      <c r="Y98" s="157">
        <v>0</v>
      </c>
      <c r="Z98" s="157">
        <v>0</v>
      </c>
      <c r="AA98" s="157">
        <v>0</v>
      </c>
      <c r="AB98" s="157">
        <v>0</v>
      </c>
      <c r="AC98" s="157">
        <v>0</v>
      </c>
      <c r="AD98" s="157">
        <v>0</v>
      </c>
      <c r="AE98" s="157">
        <v>0</v>
      </c>
      <c r="AF98" s="157" t="e">
        <v>#DIV/0!</v>
      </c>
      <c r="AG98" s="158">
        <v>0</v>
      </c>
    </row>
    <row r="99" spans="2:33" x14ac:dyDescent="0.2">
      <c r="B99" s="139">
        <v>5507</v>
      </c>
      <c r="C99" s="133" t="s">
        <v>1032</v>
      </c>
      <c r="D99" s="157">
        <v>0</v>
      </c>
      <c r="E99" s="157">
        <v>0</v>
      </c>
      <c r="F99" s="157">
        <v>0</v>
      </c>
      <c r="G99" s="157">
        <v>0</v>
      </c>
      <c r="H99" s="157">
        <v>0</v>
      </c>
      <c r="I99" s="157">
        <v>0</v>
      </c>
      <c r="J99" s="157">
        <v>0</v>
      </c>
      <c r="K99" s="157">
        <v>0</v>
      </c>
      <c r="L99" s="157">
        <v>0</v>
      </c>
      <c r="M99" s="157">
        <v>0</v>
      </c>
      <c r="N99" s="157">
        <v>0</v>
      </c>
      <c r="O99" s="157">
        <v>0</v>
      </c>
      <c r="P99" s="157">
        <v>0</v>
      </c>
      <c r="Q99" s="157">
        <v>0</v>
      </c>
      <c r="R99" s="157">
        <v>0</v>
      </c>
      <c r="S99" s="157">
        <v>0</v>
      </c>
      <c r="T99" s="157">
        <v>0</v>
      </c>
      <c r="U99" s="157">
        <v>0</v>
      </c>
      <c r="V99" s="157">
        <v>0</v>
      </c>
      <c r="W99" s="157">
        <v>0</v>
      </c>
      <c r="X99" s="157">
        <v>0</v>
      </c>
      <c r="Y99" s="157">
        <v>0</v>
      </c>
      <c r="Z99" s="157">
        <v>0</v>
      </c>
      <c r="AA99" s="157">
        <v>0</v>
      </c>
      <c r="AB99" s="157">
        <v>0</v>
      </c>
      <c r="AC99" s="157">
        <v>0</v>
      </c>
      <c r="AD99" s="157">
        <v>0</v>
      </c>
      <c r="AE99" s="157">
        <v>0</v>
      </c>
      <c r="AF99" s="157" t="e">
        <v>#DIV/0!</v>
      </c>
      <c r="AG99" s="158">
        <v>0</v>
      </c>
    </row>
    <row r="100" spans="2:33" x14ac:dyDescent="0.2">
      <c r="B100" s="139">
        <v>5590</v>
      </c>
      <c r="C100" s="133" t="s">
        <v>52</v>
      </c>
      <c r="D100" s="157">
        <v>1.1936628951576054E-2</v>
      </c>
      <c r="E100" s="157">
        <v>0.1609870429484096</v>
      </c>
      <c r="F100" s="157">
        <v>1.6125449495764503</v>
      </c>
      <c r="G100" s="157">
        <v>0</v>
      </c>
      <c r="H100" s="157">
        <v>0.81028047808651749</v>
      </c>
      <c r="I100" s="157">
        <v>5.7085073486210856E-2</v>
      </c>
      <c r="J100" s="157">
        <v>1.3294068503139391</v>
      </c>
      <c r="K100" s="157">
        <v>1.2349103686107004</v>
      </c>
      <c r="L100" s="157">
        <v>0.99596649423932315</v>
      </c>
      <c r="M100" s="157">
        <v>0.18406867223985779</v>
      </c>
      <c r="N100" s="157">
        <v>0.5607170015270152</v>
      </c>
      <c r="O100" s="157">
        <v>1.0936944696031463</v>
      </c>
      <c r="P100" s="157">
        <v>0.13222647896249312</v>
      </c>
      <c r="Q100" s="157">
        <v>2.191181488637115</v>
      </c>
      <c r="R100" s="157">
        <v>0.65925020089160036</v>
      </c>
      <c r="S100" s="157">
        <v>9.0653730109736735E-2</v>
      </c>
      <c r="T100" s="157">
        <v>0</v>
      </c>
      <c r="U100" s="157">
        <v>7.9155104604249225</v>
      </c>
      <c r="V100" s="157">
        <v>0</v>
      </c>
      <c r="W100" s="157">
        <v>7.1959868878915936</v>
      </c>
      <c r="X100" s="157">
        <v>10.431390163366284</v>
      </c>
      <c r="Y100" s="157">
        <v>0</v>
      </c>
      <c r="Z100" s="157">
        <v>8.9964671562223018</v>
      </c>
      <c r="AA100" s="157">
        <v>1.0264185284953002</v>
      </c>
      <c r="AB100" s="157">
        <v>4.3386724248783741</v>
      </c>
      <c r="AC100" s="157">
        <v>0.88352173583100846</v>
      </c>
      <c r="AD100" s="157">
        <v>0.95127067618519989</v>
      </c>
      <c r="AE100" s="157">
        <v>0.41662418126679246</v>
      </c>
      <c r="AF100" s="157" t="e">
        <v>#DIV/0!</v>
      </c>
      <c r="AG100" s="158">
        <v>1.760319501015446</v>
      </c>
    </row>
    <row r="101" spans="2:33" s="15" customFormat="1" ht="15" x14ac:dyDescent="0.25">
      <c r="B101" s="13">
        <v>46</v>
      </c>
      <c r="C101" s="32" t="s">
        <v>1033</v>
      </c>
      <c r="D101" s="155">
        <v>6.6847410076964459E-2</v>
      </c>
      <c r="E101" s="155">
        <v>0.61716551864021241</v>
      </c>
      <c r="F101" s="155">
        <v>4.5813082434607511</v>
      </c>
      <c r="G101" s="155">
        <v>0.23608947613536807</v>
      </c>
      <c r="H101" s="155">
        <v>2.3723964563623259</v>
      </c>
      <c r="I101" s="155">
        <v>0</v>
      </c>
      <c r="J101" s="155">
        <v>2.1477413661792791E-2</v>
      </c>
      <c r="K101" s="155">
        <v>0.25998721589469093</v>
      </c>
      <c r="L101" s="155">
        <v>9.4883018546760955E-2</v>
      </c>
      <c r="M101" s="155">
        <v>8.4148770193257436E-2</v>
      </c>
      <c r="N101" s="155">
        <v>0.22748765908169713</v>
      </c>
      <c r="O101" s="155">
        <v>1.4587555366219428E-3</v>
      </c>
      <c r="P101" s="155">
        <v>0.36976555983112797</v>
      </c>
      <c r="Q101" s="155">
        <v>0</v>
      </c>
      <c r="R101" s="155">
        <v>0.10238855391099158</v>
      </c>
      <c r="S101" s="155">
        <v>6.2943052908351879E-2</v>
      </c>
      <c r="T101" s="155">
        <v>3.4372292047491038E-2</v>
      </c>
      <c r="U101" s="155">
        <v>3.7966869971201785E-6</v>
      </c>
      <c r="V101" s="155">
        <v>5.3554374073895995E-2</v>
      </c>
      <c r="W101" s="155">
        <v>0</v>
      </c>
      <c r="X101" s="155">
        <v>0</v>
      </c>
      <c r="Y101" s="155">
        <v>0</v>
      </c>
      <c r="Z101" s="155">
        <v>0.52213910848584788</v>
      </c>
      <c r="AA101" s="155">
        <v>5.7691070596054259E-8</v>
      </c>
      <c r="AB101" s="155">
        <v>0.12236368270514351</v>
      </c>
      <c r="AC101" s="155">
        <v>1.6177157663173156</v>
      </c>
      <c r="AD101" s="155">
        <v>2.098631969456676</v>
      </c>
      <c r="AE101" s="155">
        <v>0.39708049979367493</v>
      </c>
      <c r="AF101" s="155" t="e">
        <v>#DIV/0!</v>
      </c>
      <c r="AG101" s="156">
        <v>0.31468358460172002</v>
      </c>
    </row>
    <row r="102" spans="2:33" x14ac:dyDescent="0.2">
      <c r="B102" s="139">
        <v>4601</v>
      </c>
      <c r="C102" s="133" t="s">
        <v>1034</v>
      </c>
      <c r="D102" s="157">
        <v>5.7090407768006918E-2</v>
      </c>
      <c r="E102" s="157">
        <v>0.34982152021020563</v>
      </c>
      <c r="F102" s="157">
        <v>3.9025655878151024</v>
      </c>
      <c r="G102" s="157">
        <v>0.20775355084185518</v>
      </c>
      <c r="H102" s="157">
        <v>1.9857679764640253</v>
      </c>
      <c r="I102" s="157">
        <v>0</v>
      </c>
      <c r="J102" s="157">
        <v>4.1502749599242519E-3</v>
      </c>
      <c r="K102" s="157">
        <v>0</v>
      </c>
      <c r="L102" s="157">
        <v>0</v>
      </c>
      <c r="M102" s="157">
        <v>8.4148770193257436E-2</v>
      </c>
      <c r="N102" s="157">
        <v>0.16938605709492965</v>
      </c>
      <c r="O102" s="157">
        <v>1.4587555366219428E-3</v>
      </c>
      <c r="P102" s="157">
        <v>0</v>
      </c>
      <c r="Q102" s="157">
        <v>0</v>
      </c>
      <c r="R102" s="157">
        <v>2.7487591145231211E-2</v>
      </c>
      <c r="S102" s="157">
        <v>1.7619045887951434E-3</v>
      </c>
      <c r="T102" s="157">
        <v>0</v>
      </c>
      <c r="U102" s="157">
        <v>0</v>
      </c>
      <c r="V102" s="157">
        <v>0</v>
      </c>
      <c r="W102" s="157">
        <v>0</v>
      </c>
      <c r="X102" s="157">
        <v>0</v>
      </c>
      <c r="Y102" s="157">
        <v>0</v>
      </c>
      <c r="Z102" s="157">
        <v>0</v>
      </c>
      <c r="AA102" s="157">
        <v>0</v>
      </c>
      <c r="AB102" s="157">
        <v>2.7633538681958787E-4</v>
      </c>
      <c r="AC102" s="157">
        <v>1.3332316683411987</v>
      </c>
      <c r="AD102" s="157">
        <v>1.784456939269019</v>
      </c>
      <c r="AE102" s="157">
        <v>0.21873273453475525</v>
      </c>
      <c r="AF102" s="157" t="e">
        <v>#DIV/0!</v>
      </c>
      <c r="AG102" s="158">
        <v>0</v>
      </c>
    </row>
    <row r="103" spans="2:33" x14ac:dyDescent="0.2">
      <c r="B103" s="139">
        <v>4602</v>
      </c>
      <c r="C103" s="133" t="s">
        <v>1035</v>
      </c>
      <c r="D103" s="157">
        <v>9.7570023089575304E-3</v>
      </c>
      <c r="E103" s="157">
        <v>9.5281951532658823E-2</v>
      </c>
      <c r="F103" s="157">
        <v>1.852721789920871E-3</v>
      </c>
      <c r="G103" s="157">
        <v>2.8335925293512906E-2</v>
      </c>
      <c r="H103" s="157">
        <v>2.5982930273028653E-2</v>
      </c>
      <c r="I103" s="157">
        <v>0</v>
      </c>
      <c r="J103" s="157">
        <v>0</v>
      </c>
      <c r="K103" s="157">
        <v>0</v>
      </c>
      <c r="L103" s="157">
        <v>0</v>
      </c>
      <c r="M103" s="157">
        <v>0</v>
      </c>
      <c r="N103" s="157">
        <v>0</v>
      </c>
      <c r="O103" s="157">
        <v>0</v>
      </c>
      <c r="P103" s="157">
        <v>0</v>
      </c>
      <c r="Q103" s="157">
        <v>0</v>
      </c>
      <c r="R103" s="157">
        <v>0</v>
      </c>
      <c r="S103" s="157">
        <v>0</v>
      </c>
      <c r="T103" s="157">
        <v>0</v>
      </c>
      <c r="U103" s="157">
        <v>0</v>
      </c>
      <c r="V103" s="157">
        <v>0</v>
      </c>
      <c r="W103" s="157">
        <v>0</v>
      </c>
      <c r="X103" s="157">
        <v>0</v>
      </c>
      <c r="Y103" s="157">
        <v>0</v>
      </c>
      <c r="Z103" s="157">
        <v>0</v>
      </c>
      <c r="AA103" s="157">
        <v>0</v>
      </c>
      <c r="AB103" s="157">
        <v>0</v>
      </c>
      <c r="AC103" s="157">
        <v>1.7337041428894546E-2</v>
      </c>
      <c r="AD103" s="157">
        <v>5.9736199155367474E-3</v>
      </c>
      <c r="AE103" s="157">
        <v>5.9565355397059067E-2</v>
      </c>
      <c r="AF103" s="157" t="e">
        <v>#DIV/0!</v>
      </c>
      <c r="AG103" s="158">
        <v>0</v>
      </c>
    </row>
    <row r="104" spans="2:33" x14ac:dyDescent="0.2">
      <c r="B104" s="139">
        <v>4690</v>
      </c>
      <c r="C104" s="133" t="s">
        <v>119</v>
      </c>
      <c r="D104" s="157">
        <v>0</v>
      </c>
      <c r="E104" s="157">
        <v>0.172062046897348</v>
      </c>
      <c r="F104" s="157">
        <v>0.67688993385572782</v>
      </c>
      <c r="G104" s="157">
        <v>0</v>
      </c>
      <c r="H104" s="157">
        <v>0.3606455496252724</v>
      </c>
      <c r="I104" s="157">
        <v>0</v>
      </c>
      <c r="J104" s="157">
        <v>1.7327138701868541E-2</v>
      </c>
      <c r="K104" s="157">
        <v>0.25998721589469093</v>
      </c>
      <c r="L104" s="157">
        <v>9.4883018546760955E-2</v>
      </c>
      <c r="M104" s="157">
        <v>0</v>
      </c>
      <c r="N104" s="157">
        <v>5.8101601986767448E-2</v>
      </c>
      <c r="O104" s="157">
        <v>0</v>
      </c>
      <c r="P104" s="157">
        <v>0.36976555983112797</v>
      </c>
      <c r="Q104" s="157">
        <v>0</v>
      </c>
      <c r="R104" s="157">
        <v>7.4900962765760359E-2</v>
      </c>
      <c r="S104" s="157">
        <v>6.1181148319556733E-2</v>
      </c>
      <c r="T104" s="157">
        <v>3.4372292047491038E-2</v>
      </c>
      <c r="U104" s="157">
        <v>3.7966869971201785E-6</v>
      </c>
      <c r="V104" s="157">
        <v>5.3554374073895995E-2</v>
      </c>
      <c r="W104" s="157">
        <v>0</v>
      </c>
      <c r="X104" s="157">
        <v>0</v>
      </c>
      <c r="Y104" s="157">
        <v>0</v>
      </c>
      <c r="Z104" s="157">
        <v>0.52213910848584788</v>
      </c>
      <c r="AA104" s="157">
        <v>5.7691070596054259E-8</v>
      </c>
      <c r="AB104" s="157">
        <v>0.12208734731832392</v>
      </c>
      <c r="AC104" s="157">
        <v>0.26714705654722271</v>
      </c>
      <c r="AD104" s="157">
        <v>0.30820141027212039</v>
      </c>
      <c r="AE104" s="157">
        <v>0.1187824098618606</v>
      </c>
      <c r="AF104" s="157" t="e">
        <v>#DIV/0!</v>
      </c>
      <c r="AG104" s="158">
        <v>0.31468358460172002</v>
      </c>
    </row>
    <row r="105" spans="2:33" s="15" customFormat="1" ht="15" x14ac:dyDescent="0.25">
      <c r="B105" s="13"/>
      <c r="C105" s="32" t="s">
        <v>527</v>
      </c>
      <c r="D105" s="155">
        <v>11.009803746007908</v>
      </c>
      <c r="E105" s="155">
        <v>4.9708084942225934</v>
      </c>
      <c r="F105" s="155">
        <v>6.3227111261007787</v>
      </c>
      <c r="G105" s="155">
        <v>9.3591355906684761</v>
      </c>
      <c r="H105" s="155">
        <v>7.2973482407350589</v>
      </c>
      <c r="I105" s="155">
        <v>6.8694403858438742</v>
      </c>
      <c r="J105" s="155">
        <v>21.093075449733455</v>
      </c>
      <c r="K105" s="155">
        <v>14.106672121419045</v>
      </c>
      <c r="L105" s="155">
        <v>10.500680763285581</v>
      </c>
      <c r="M105" s="155">
        <v>20.447495644949885</v>
      </c>
      <c r="N105" s="155">
        <v>14.177231274359453</v>
      </c>
      <c r="O105" s="155">
        <v>3.3306815857923562</v>
      </c>
      <c r="P105" s="155">
        <v>10.008913148554118</v>
      </c>
      <c r="Q105" s="155">
        <v>3.5278538696923634</v>
      </c>
      <c r="R105" s="155">
        <v>13.925878213403164</v>
      </c>
      <c r="S105" s="155">
        <v>-4.3695144820015503</v>
      </c>
      <c r="T105" s="155">
        <v>2.6556379587680718E-2</v>
      </c>
      <c r="U105" s="155">
        <v>-7.2247619373706788</v>
      </c>
      <c r="V105" s="155">
        <v>18.460882180862029</v>
      </c>
      <c r="W105" s="155">
        <v>2.7794761473163834</v>
      </c>
      <c r="X105" s="155">
        <v>-23.993131485428844</v>
      </c>
      <c r="Y105" s="155">
        <v>-0.63683678090685525</v>
      </c>
      <c r="Z105" s="155">
        <v>8.5812068613865158</v>
      </c>
      <c r="AA105" s="155">
        <v>8.1559678001258593</v>
      </c>
      <c r="AB105" s="155">
        <v>2.1188544767162716</v>
      </c>
      <c r="AC105" s="155">
        <v>9.1067154518661919</v>
      </c>
      <c r="AD105" s="155">
        <v>10.230181376357297</v>
      </c>
      <c r="AE105" s="155">
        <v>5.6326804845506855</v>
      </c>
      <c r="AF105" s="155" t="e">
        <v>#DIV/0!</v>
      </c>
      <c r="AG105" s="156">
        <v>8.300754779209834</v>
      </c>
    </row>
    <row r="106" spans="2:33" s="15" customFormat="1" ht="15" x14ac:dyDescent="0.25">
      <c r="B106" s="139"/>
      <c r="C106" s="133"/>
      <c r="D106" s="155"/>
      <c r="E106" s="155"/>
      <c r="F106" s="155"/>
      <c r="G106" s="155"/>
      <c r="H106" s="155"/>
      <c r="I106" s="155"/>
      <c r="J106" s="155"/>
      <c r="K106" s="155"/>
      <c r="L106" s="155"/>
      <c r="M106" s="155"/>
      <c r="N106" s="155"/>
      <c r="O106" s="155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55"/>
      <c r="AB106" s="155"/>
      <c r="AC106" s="155"/>
      <c r="AD106" s="155"/>
      <c r="AE106" s="155"/>
      <c r="AF106" s="155"/>
      <c r="AG106" s="156"/>
    </row>
    <row r="107" spans="2:33" s="15" customFormat="1" ht="15" x14ac:dyDescent="0.25">
      <c r="B107" s="13">
        <v>56</v>
      </c>
      <c r="C107" s="32" t="s">
        <v>528</v>
      </c>
      <c r="D107" s="155">
        <v>2.8868521864437322</v>
      </c>
      <c r="E107" s="155">
        <v>12.863818376102271</v>
      </c>
      <c r="F107" s="155">
        <v>3.6514476949791952</v>
      </c>
      <c r="G107" s="155">
        <v>4.1096698218634691</v>
      </c>
      <c r="H107" s="155">
        <v>5.4637925718371259</v>
      </c>
      <c r="I107" s="155">
        <v>8.3956487454741442</v>
      </c>
      <c r="J107" s="155">
        <v>0.87350641370965654</v>
      </c>
      <c r="K107" s="155">
        <v>4.060089543593028</v>
      </c>
      <c r="L107" s="155">
        <v>4.8432097164277614</v>
      </c>
      <c r="M107" s="155">
        <v>3.2966041215853821</v>
      </c>
      <c r="N107" s="155">
        <v>1.9770648491737537</v>
      </c>
      <c r="O107" s="155">
        <v>2.4388700091519331</v>
      </c>
      <c r="P107" s="155">
        <v>1.9258679684422488</v>
      </c>
      <c r="Q107" s="155">
        <v>5.441427221890125</v>
      </c>
      <c r="R107" s="155">
        <v>3.5530287185254501</v>
      </c>
      <c r="S107" s="155">
        <v>11.761662410150755</v>
      </c>
      <c r="T107" s="155">
        <v>2.6317166317773899</v>
      </c>
      <c r="U107" s="155">
        <v>7.445119234609991</v>
      </c>
      <c r="V107" s="155">
        <v>1.6597136323029373</v>
      </c>
      <c r="W107" s="155">
        <v>0.26694093545550396</v>
      </c>
      <c r="X107" s="155">
        <v>16.021966576129991</v>
      </c>
      <c r="Y107" s="155">
        <v>1.5110349222376882</v>
      </c>
      <c r="Z107" s="155">
        <v>0.34611746773023705</v>
      </c>
      <c r="AA107" s="155">
        <v>2.5779607388288182</v>
      </c>
      <c r="AB107" s="155">
        <v>4.5530960415904191</v>
      </c>
      <c r="AC107" s="155">
        <v>4.8615473324385556</v>
      </c>
      <c r="AD107" s="155">
        <v>3.2771199086250964</v>
      </c>
      <c r="AE107" s="155">
        <v>10.713142579955237</v>
      </c>
      <c r="AF107" s="155" t="e">
        <v>#DIV/0!</v>
      </c>
      <c r="AG107" s="156">
        <v>2.5750456193002971</v>
      </c>
    </row>
    <row r="108" spans="2:33" x14ac:dyDescent="0.2">
      <c r="B108" s="139">
        <v>5601</v>
      </c>
      <c r="C108" s="133" t="s">
        <v>1036</v>
      </c>
      <c r="D108" s="157">
        <v>0.20912111210880727</v>
      </c>
      <c r="E108" s="157">
        <v>2.2771330553978029E-2</v>
      </c>
      <c r="F108" s="157">
        <v>0.63856237783775405</v>
      </c>
      <c r="G108" s="157">
        <v>2.857295833602359E-2</v>
      </c>
      <c r="H108" s="157">
        <v>0.35313013060525322</v>
      </c>
      <c r="I108" s="157">
        <v>1.9434173772345395E-2</v>
      </c>
      <c r="J108" s="157">
        <v>3.746648835981177E-2</v>
      </c>
      <c r="K108" s="157">
        <v>2.6890129378361789E-5</v>
      </c>
      <c r="L108" s="157">
        <v>0.14348137490573087</v>
      </c>
      <c r="M108" s="157">
        <v>8.4539497528612478E-2</v>
      </c>
      <c r="N108" s="157">
        <v>9.8322319168749127E-4</v>
      </c>
      <c r="O108" s="157">
        <v>0.13087050763115318</v>
      </c>
      <c r="P108" s="157">
        <v>1.0132837495518306E-2</v>
      </c>
      <c r="Q108" s="157">
        <v>0</v>
      </c>
      <c r="R108" s="157">
        <v>5.0072099213449538E-2</v>
      </c>
      <c r="S108" s="157">
        <v>0.32680145034253177</v>
      </c>
      <c r="T108" s="157">
        <v>0</v>
      </c>
      <c r="U108" s="157">
        <v>2.6552965785499332</v>
      </c>
      <c r="V108" s="157">
        <v>0</v>
      </c>
      <c r="W108" s="157">
        <v>0</v>
      </c>
      <c r="X108" s="157">
        <v>0.26958438400064832</v>
      </c>
      <c r="Y108" s="157">
        <v>0</v>
      </c>
      <c r="Z108" s="157">
        <v>0</v>
      </c>
      <c r="AA108" s="157">
        <v>0</v>
      </c>
      <c r="AB108" s="157">
        <v>0.14950966258376794</v>
      </c>
      <c r="AC108" s="157">
        <v>0.25562431372314715</v>
      </c>
      <c r="AD108" s="157">
        <v>0.33722002856253358</v>
      </c>
      <c r="AE108" s="157">
        <v>5.2033586255577913E-2</v>
      </c>
      <c r="AF108" s="157" t="e">
        <v>#DIV/0!</v>
      </c>
      <c r="AG108" s="158">
        <v>2.1919602431231422E-2</v>
      </c>
    </row>
    <row r="109" spans="2:33" x14ac:dyDescent="0.2">
      <c r="B109" s="139">
        <v>5602</v>
      </c>
      <c r="C109" s="133" t="s">
        <v>1037</v>
      </c>
      <c r="D109" s="157">
        <v>0</v>
      </c>
      <c r="E109" s="157">
        <v>0</v>
      </c>
      <c r="F109" s="157">
        <v>0.10421650887052264</v>
      </c>
      <c r="G109" s="157">
        <v>0</v>
      </c>
      <c r="H109" s="157">
        <v>5.0095221928383268E-2</v>
      </c>
      <c r="I109" s="157">
        <v>4.3739776638948289</v>
      </c>
      <c r="J109" s="157">
        <v>3.4521106946221775E-3</v>
      </c>
      <c r="K109" s="157">
        <v>0</v>
      </c>
      <c r="L109" s="157">
        <v>0</v>
      </c>
      <c r="M109" s="157">
        <v>0</v>
      </c>
      <c r="N109" s="157">
        <v>0</v>
      </c>
      <c r="O109" s="157">
        <v>1.1145020638710024</v>
      </c>
      <c r="P109" s="157">
        <v>0</v>
      </c>
      <c r="Q109" s="157">
        <v>0</v>
      </c>
      <c r="R109" s="157">
        <v>0.7710707232911157</v>
      </c>
      <c r="S109" s="157">
        <v>0</v>
      </c>
      <c r="T109" s="157">
        <v>0</v>
      </c>
      <c r="U109" s="157">
        <v>0</v>
      </c>
      <c r="V109" s="157">
        <v>0</v>
      </c>
      <c r="W109" s="157">
        <v>0</v>
      </c>
      <c r="X109" s="157">
        <v>0</v>
      </c>
      <c r="Y109" s="157">
        <v>0</v>
      </c>
      <c r="Z109" s="157">
        <v>0</v>
      </c>
      <c r="AA109" s="157">
        <v>0</v>
      </c>
      <c r="AB109" s="157">
        <v>0</v>
      </c>
      <c r="AC109" s="157">
        <v>0.26412133205537752</v>
      </c>
      <c r="AD109" s="157">
        <v>7.3223616172238895E-2</v>
      </c>
      <c r="AE109" s="157">
        <v>0.96598215485454308</v>
      </c>
      <c r="AF109" s="157" t="e">
        <v>#DIV/0!</v>
      </c>
      <c r="AG109" s="158">
        <v>0</v>
      </c>
    </row>
    <row r="110" spans="2:33" x14ac:dyDescent="0.2">
      <c r="B110" s="139">
        <v>5603</v>
      </c>
      <c r="C110" s="133" t="s">
        <v>141</v>
      </c>
      <c r="D110" s="157">
        <v>8.5140154005801621E-4</v>
      </c>
      <c r="E110" s="157">
        <v>0.49410871027577602</v>
      </c>
      <c r="F110" s="157">
        <v>0.12073157890716323</v>
      </c>
      <c r="G110" s="157">
        <v>7.4750757897587436E-2</v>
      </c>
      <c r="H110" s="157">
        <v>0.16951118631525858</v>
      </c>
      <c r="I110" s="157">
        <v>3.6842028042652256E-2</v>
      </c>
      <c r="J110" s="157">
        <v>2.4515916331978166E-3</v>
      </c>
      <c r="K110" s="157">
        <v>0</v>
      </c>
      <c r="L110" s="157">
        <v>3.9744795364946121E-2</v>
      </c>
      <c r="M110" s="157">
        <v>5.211761762675618E-2</v>
      </c>
      <c r="N110" s="157">
        <v>0</v>
      </c>
      <c r="O110" s="157">
        <v>4.5550993805519913E-2</v>
      </c>
      <c r="P110" s="157">
        <v>0</v>
      </c>
      <c r="Q110" s="157">
        <v>0</v>
      </c>
      <c r="R110" s="157">
        <v>2.3949008301962144E-2</v>
      </c>
      <c r="S110" s="157">
        <v>2.0434252267412951</v>
      </c>
      <c r="T110" s="157">
        <v>0</v>
      </c>
      <c r="U110" s="157">
        <v>0</v>
      </c>
      <c r="V110" s="157">
        <v>4.0289598268280845E-2</v>
      </c>
      <c r="W110" s="157">
        <v>4.411972982753154E-2</v>
      </c>
      <c r="X110" s="157">
        <v>0</v>
      </c>
      <c r="Y110" s="157">
        <v>0</v>
      </c>
      <c r="Z110" s="157">
        <v>0</v>
      </c>
      <c r="AA110" s="157">
        <v>0</v>
      </c>
      <c r="AB110" s="157">
        <v>0.33148501309498396</v>
      </c>
      <c r="AC110" s="157">
        <v>0.13139719608690614</v>
      </c>
      <c r="AD110" s="157">
        <v>6.9421757741719201E-2</v>
      </c>
      <c r="AE110" s="157">
        <v>0.37128902769776945</v>
      </c>
      <c r="AF110" s="157" t="e">
        <v>#DIV/0!</v>
      </c>
      <c r="AG110" s="158">
        <v>2.3964278649462752E-3</v>
      </c>
    </row>
    <row r="111" spans="2:33" x14ac:dyDescent="0.2">
      <c r="B111" s="139">
        <v>5604</v>
      </c>
      <c r="C111" s="133" t="s">
        <v>1038</v>
      </c>
      <c r="D111" s="157">
        <v>2.5799714570224017</v>
      </c>
      <c r="E111" s="157">
        <v>9.8539435743447754</v>
      </c>
      <c r="F111" s="157">
        <v>2.0318888696406789</v>
      </c>
      <c r="G111" s="157">
        <v>2.6052310438721999</v>
      </c>
      <c r="H111" s="157">
        <v>3.8111776365814136</v>
      </c>
      <c r="I111" s="157">
        <v>3.9136570186834354</v>
      </c>
      <c r="J111" s="157">
        <v>0.67228609756319335</v>
      </c>
      <c r="K111" s="157">
        <v>3.5704821349106295</v>
      </c>
      <c r="L111" s="157">
        <v>2.2779717594357125</v>
      </c>
      <c r="M111" s="157">
        <v>2.4546363607378954</v>
      </c>
      <c r="N111" s="157">
        <v>1.3763904450937983</v>
      </c>
      <c r="O111" s="157">
        <v>0.96164065542282318</v>
      </c>
      <c r="P111" s="157">
        <v>1.7501792873318354</v>
      </c>
      <c r="Q111" s="157">
        <v>5.1857007645996429</v>
      </c>
      <c r="R111" s="157">
        <v>2.2362293369091288</v>
      </c>
      <c r="S111" s="157">
        <v>2.1921351243905023</v>
      </c>
      <c r="T111" s="157">
        <v>2.6317166317773899</v>
      </c>
      <c r="U111" s="157">
        <v>4.6824834115842027</v>
      </c>
      <c r="V111" s="157">
        <v>1.4446566604828701</v>
      </c>
      <c r="W111" s="157">
        <v>0.20173300790448118</v>
      </c>
      <c r="X111" s="157">
        <v>7.3139438625377249</v>
      </c>
      <c r="Y111" s="157">
        <v>1.303006424154576</v>
      </c>
      <c r="Z111" s="157">
        <v>0.21608638569755259</v>
      </c>
      <c r="AA111" s="157">
        <v>2.3074992307674562</v>
      </c>
      <c r="AB111" s="157">
        <v>1.9879104041846549</v>
      </c>
      <c r="AC111" s="157">
        <v>3.2787747854775415</v>
      </c>
      <c r="AD111" s="157">
        <v>2.1613435460407717</v>
      </c>
      <c r="AE111" s="157">
        <v>7.3351210492639405</v>
      </c>
      <c r="AF111" s="157" t="e">
        <v>#DIV/0!</v>
      </c>
      <c r="AG111" s="158">
        <v>1.9198107697726785</v>
      </c>
    </row>
    <row r="112" spans="2:33" x14ac:dyDescent="0.2">
      <c r="B112" s="139">
        <v>5690</v>
      </c>
      <c r="C112" s="133" t="s">
        <v>52</v>
      </c>
      <c r="D112" s="157">
        <v>9.6908215772464862E-2</v>
      </c>
      <c r="E112" s="157">
        <v>2.4929947609277403</v>
      </c>
      <c r="F112" s="157">
        <v>0.75604835972307582</v>
      </c>
      <c r="G112" s="157">
        <v>1.4011150617576578</v>
      </c>
      <c r="H112" s="157">
        <v>1.0798783964068177</v>
      </c>
      <c r="I112" s="157">
        <v>5.1737861080880507E-2</v>
      </c>
      <c r="J112" s="157">
        <v>0.15785012545883137</v>
      </c>
      <c r="K112" s="157">
        <v>0.48958051855301959</v>
      </c>
      <c r="L112" s="157">
        <v>2.3820117867213715</v>
      </c>
      <c r="M112" s="157">
        <v>0.70531064569211854</v>
      </c>
      <c r="N112" s="157">
        <v>0.59969118088826823</v>
      </c>
      <c r="O112" s="157">
        <v>0.18630578842143444</v>
      </c>
      <c r="P112" s="157">
        <v>0.16555584361489495</v>
      </c>
      <c r="Q112" s="157">
        <v>0.25572645729048243</v>
      </c>
      <c r="R112" s="157">
        <v>0.47170755080979443</v>
      </c>
      <c r="S112" s="157">
        <v>7.1993006086764257</v>
      </c>
      <c r="T112" s="157">
        <v>0</v>
      </c>
      <c r="U112" s="157">
        <v>0.10733924447585495</v>
      </c>
      <c r="V112" s="157">
        <v>0.17476737355178626</v>
      </c>
      <c r="W112" s="157">
        <v>2.1088197723491225E-2</v>
      </c>
      <c r="X112" s="157">
        <v>8.4384383295916141</v>
      </c>
      <c r="Y112" s="157">
        <v>0.20802849808311247</v>
      </c>
      <c r="Z112" s="157">
        <v>0.13003108203268443</v>
      </c>
      <c r="AA112" s="157">
        <v>0.27046150806136193</v>
      </c>
      <c r="AB112" s="157">
        <v>2.0841909617270127</v>
      </c>
      <c r="AC112" s="157">
        <v>0.93162970509558307</v>
      </c>
      <c r="AD112" s="157">
        <v>0.63591096010783354</v>
      </c>
      <c r="AE112" s="157">
        <v>1.9887167618834061</v>
      </c>
      <c r="AF112" s="157" t="e">
        <v>#DIV/0!</v>
      </c>
      <c r="AG112" s="158">
        <v>0.63091881923144055</v>
      </c>
    </row>
    <row r="113" spans="2:33" s="15" customFormat="1" ht="15" x14ac:dyDescent="0.25">
      <c r="B113" s="13">
        <v>47</v>
      </c>
      <c r="C113" s="32" t="s">
        <v>1039</v>
      </c>
      <c r="D113" s="155">
        <v>0.97728178665655063</v>
      </c>
      <c r="E113" s="155">
        <v>3.5098621769266787</v>
      </c>
      <c r="F113" s="155">
        <v>1.831576728882818</v>
      </c>
      <c r="G113" s="155">
        <v>8.2650130529768537E-2</v>
      </c>
      <c r="H113" s="155">
        <v>1.7871718211378098</v>
      </c>
      <c r="I113" s="155">
        <v>1.2726764279612151</v>
      </c>
      <c r="J113" s="155">
        <v>0.11227835154957205</v>
      </c>
      <c r="K113" s="155">
        <v>6.3191804039150201E-2</v>
      </c>
      <c r="L113" s="155">
        <v>1.9973380625887722</v>
      </c>
      <c r="M113" s="155">
        <v>2.4271021417899488</v>
      </c>
      <c r="N113" s="155">
        <v>3.4279227585375362E-2</v>
      </c>
      <c r="O113" s="155">
        <v>0.30631254237195821</v>
      </c>
      <c r="P113" s="155">
        <v>2.7748207609400048</v>
      </c>
      <c r="Q113" s="155">
        <v>0.23612532353626173</v>
      </c>
      <c r="R113" s="155">
        <v>1.3519519832370854</v>
      </c>
      <c r="S113" s="155">
        <v>1.1395618084064478</v>
      </c>
      <c r="T113" s="155">
        <v>4.2595912541520314E-2</v>
      </c>
      <c r="U113" s="155">
        <v>1.4451571324492895E-3</v>
      </c>
      <c r="V113" s="155">
        <v>0.8932652807419601</v>
      </c>
      <c r="W113" s="155">
        <v>0</v>
      </c>
      <c r="X113" s="155">
        <v>0.34930804015204381</v>
      </c>
      <c r="Y113" s="155">
        <v>0.50012723359150435</v>
      </c>
      <c r="Z113" s="155">
        <v>0.84354120633630703</v>
      </c>
      <c r="AA113" s="155">
        <v>0.12458357849682616</v>
      </c>
      <c r="AB113" s="155">
        <v>0.5278288702489945</v>
      </c>
      <c r="AC113" s="155">
        <v>1.6146902080983234</v>
      </c>
      <c r="AD113" s="155">
        <v>1.2433348050302024</v>
      </c>
      <c r="AE113" s="155">
        <v>2.7078362157484688</v>
      </c>
      <c r="AF113" s="155" t="e">
        <v>#DIV/0!</v>
      </c>
      <c r="AG113" s="156">
        <v>2.0794662429832829</v>
      </c>
    </row>
    <row r="114" spans="2:33" x14ac:dyDescent="0.2">
      <c r="B114" s="139">
        <v>4701</v>
      </c>
      <c r="C114" s="133" t="s">
        <v>1040</v>
      </c>
      <c r="D114" s="157">
        <v>0.50584944060596293</v>
      </c>
      <c r="E114" s="157">
        <v>0</v>
      </c>
      <c r="F114" s="157">
        <v>2.5768731480210572E-5</v>
      </c>
      <c r="G114" s="157">
        <v>0</v>
      </c>
      <c r="H114" s="157">
        <v>9.1165284903833438E-2</v>
      </c>
      <c r="I114" s="157">
        <v>6.080178136442807E-3</v>
      </c>
      <c r="J114" s="157">
        <v>0</v>
      </c>
      <c r="K114" s="157">
        <v>0</v>
      </c>
      <c r="L114" s="157">
        <v>8.8512837903168794E-3</v>
      </c>
      <c r="M114" s="157">
        <v>4.7754779134394985E-2</v>
      </c>
      <c r="N114" s="157">
        <v>0</v>
      </c>
      <c r="O114" s="157">
        <v>2.6743567916152448E-2</v>
      </c>
      <c r="P114" s="157">
        <v>7.9592497067494888E-4</v>
      </c>
      <c r="Q114" s="157">
        <v>0</v>
      </c>
      <c r="R114" s="157">
        <v>1.4179719439746665E-2</v>
      </c>
      <c r="S114" s="157">
        <v>0</v>
      </c>
      <c r="T114" s="157">
        <v>0</v>
      </c>
      <c r="U114" s="157">
        <v>0</v>
      </c>
      <c r="V114" s="157">
        <v>0</v>
      </c>
      <c r="W114" s="157">
        <v>0</v>
      </c>
      <c r="X114" s="157">
        <v>7.9521871501516198E-3</v>
      </c>
      <c r="Y114" s="157">
        <v>0</v>
      </c>
      <c r="Z114" s="157">
        <v>0</v>
      </c>
      <c r="AA114" s="157">
        <v>0</v>
      </c>
      <c r="AB114" s="157">
        <v>8.0094655196402231E-4</v>
      </c>
      <c r="AC114" s="157">
        <v>6.5099085917163055E-2</v>
      </c>
      <c r="AD114" s="157">
        <v>8.9608506716825118E-2</v>
      </c>
      <c r="AE114" s="157">
        <v>2.2519840568536484E-3</v>
      </c>
      <c r="AF114" s="157" t="e">
        <v>#DIV/0!</v>
      </c>
      <c r="AG114" s="158">
        <v>9.8730616081824075E-4</v>
      </c>
    </row>
    <row r="115" spans="2:33" x14ac:dyDescent="0.2">
      <c r="B115" s="139">
        <v>4702</v>
      </c>
      <c r="C115" s="133" t="s">
        <v>1041</v>
      </c>
      <c r="D115" s="157">
        <v>0</v>
      </c>
      <c r="E115" s="157">
        <v>0</v>
      </c>
      <c r="F115" s="157">
        <v>0</v>
      </c>
      <c r="G115" s="157">
        <v>0</v>
      </c>
      <c r="H115" s="157">
        <v>0</v>
      </c>
      <c r="I115" s="157">
        <v>0</v>
      </c>
      <c r="J115" s="157">
        <v>0</v>
      </c>
      <c r="K115" s="157">
        <v>0</v>
      </c>
      <c r="L115" s="157">
        <v>0</v>
      </c>
      <c r="M115" s="157">
        <v>0</v>
      </c>
      <c r="N115" s="157">
        <v>0</v>
      </c>
      <c r="O115" s="157">
        <v>0</v>
      </c>
      <c r="P115" s="157">
        <v>0</v>
      </c>
      <c r="Q115" s="157">
        <v>0</v>
      </c>
      <c r="R115" s="157">
        <v>0</v>
      </c>
      <c r="S115" s="157">
        <v>0</v>
      </c>
      <c r="T115" s="157">
        <v>0</v>
      </c>
      <c r="U115" s="157">
        <v>0</v>
      </c>
      <c r="V115" s="157">
        <v>0</v>
      </c>
      <c r="W115" s="157">
        <v>0</v>
      </c>
      <c r="X115" s="157">
        <v>0</v>
      </c>
      <c r="Y115" s="157">
        <v>0</v>
      </c>
      <c r="Z115" s="157">
        <v>0</v>
      </c>
      <c r="AA115" s="157">
        <v>0</v>
      </c>
      <c r="AB115" s="157">
        <v>0</v>
      </c>
      <c r="AC115" s="157">
        <v>0</v>
      </c>
      <c r="AD115" s="157">
        <v>0</v>
      </c>
      <c r="AE115" s="157">
        <v>0</v>
      </c>
      <c r="AF115" s="157" t="e">
        <v>#DIV/0!</v>
      </c>
      <c r="AG115" s="158">
        <v>0</v>
      </c>
    </row>
    <row r="116" spans="2:33" x14ac:dyDescent="0.2">
      <c r="B116" s="139">
        <v>4703</v>
      </c>
      <c r="C116" s="133" t="s">
        <v>1024</v>
      </c>
      <c r="D116" s="157">
        <v>0.17428737517978832</v>
      </c>
      <c r="E116" s="157">
        <v>2.9398000447889663E-2</v>
      </c>
      <c r="F116" s="157">
        <v>0.5429863307398417</v>
      </c>
      <c r="G116" s="157">
        <v>8.2650130529768537E-2</v>
      </c>
      <c r="H116" s="157">
        <v>0.30952177051329299</v>
      </c>
      <c r="I116" s="157">
        <v>1.7350063050118523E-2</v>
      </c>
      <c r="J116" s="157">
        <v>5.7005453033151382E-2</v>
      </c>
      <c r="K116" s="157">
        <v>6.3191804039150201E-2</v>
      </c>
      <c r="L116" s="157">
        <v>0.19362287490639307</v>
      </c>
      <c r="M116" s="157">
        <v>5.9072090416334024E-2</v>
      </c>
      <c r="N116" s="157">
        <v>1.7928181387549657E-3</v>
      </c>
      <c r="O116" s="157">
        <v>6.656490781833091E-2</v>
      </c>
      <c r="P116" s="157">
        <v>5.8912053385000505E-4</v>
      </c>
      <c r="Q116" s="157">
        <v>0.18260875262118809</v>
      </c>
      <c r="R116" s="157">
        <v>5.7543428995281067E-2</v>
      </c>
      <c r="S116" s="157">
        <v>0.79820111798447313</v>
      </c>
      <c r="T116" s="157">
        <v>4.2595912541520314E-2</v>
      </c>
      <c r="U116" s="157">
        <v>0</v>
      </c>
      <c r="V116" s="157">
        <v>0.89326459524597179</v>
      </c>
      <c r="W116" s="157">
        <v>0</v>
      </c>
      <c r="X116" s="157">
        <v>0.10014941974387645</v>
      </c>
      <c r="Y116" s="157">
        <v>6.4655321859553221E-5</v>
      </c>
      <c r="Z116" s="157">
        <v>1.8687771252058249E-3</v>
      </c>
      <c r="AA116" s="157">
        <v>3.0389694493601113E-2</v>
      </c>
      <c r="AB116" s="157">
        <v>0.23874344132599179</v>
      </c>
      <c r="AC116" s="157">
        <v>0.2317571495147486</v>
      </c>
      <c r="AD116" s="157">
        <v>0.29788445041726336</v>
      </c>
      <c r="AE116" s="157">
        <v>6.1300829401153403E-2</v>
      </c>
      <c r="AF116" s="157" t="e">
        <v>#DIV/0!</v>
      </c>
      <c r="AG116" s="158">
        <v>6.199020856846317E-2</v>
      </c>
    </row>
    <row r="117" spans="2:33" x14ac:dyDescent="0.2">
      <c r="B117" s="139">
        <v>4790</v>
      </c>
      <c r="C117" s="133" t="s">
        <v>52</v>
      </c>
      <c r="D117" s="157">
        <v>0.29714497087079944</v>
      </c>
      <c r="E117" s="157">
        <v>3.4804641764787889</v>
      </c>
      <c r="F117" s="157">
        <v>1.2885646294114963</v>
      </c>
      <c r="G117" s="157">
        <v>0</v>
      </c>
      <c r="H117" s="157">
        <v>1.3864847657206831</v>
      </c>
      <c r="I117" s="157">
        <v>1.249246186774654</v>
      </c>
      <c r="J117" s="157">
        <v>5.5272898516420678E-2</v>
      </c>
      <c r="K117" s="157">
        <v>0</v>
      </c>
      <c r="L117" s="157">
        <v>1.7948639038920622</v>
      </c>
      <c r="M117" s="157">
        <v>2.3202752722392197</v>
      </c>
      <c r="N117" s="157">
        <v>3.2486409446620387E-2</v>
      </c>
      <c r="O117" s="157">
        <v>0.21300406663747484</v>
      </c>
      <c r="P117" s="157">
        <v>2.7734357154354798</v>
      </c>
      <c r="Q117" s="157">
        <v>5.3516570915073648E-2</v>
      </c>
      <c r="R117" s="157">
        <v>1.2802288348020578</v>
      </c>
      <c r="S117" s="157">
        <v>0.34136069042197464</v>
      </c>
      <c r="T117" s="157">
        <v>0</v>
      </c>
      <c r="U117" s="157">
        <v>1.4451571324492895E-3</v>
      </c>
      <c r="V117" s="157">
        <v>6.854959881458687E-7</v>
      </c>
      <c r="W117" s="157">
        <v>0</v>
      </c>
      <c r="X117" s="157">
        <v>0.24120643325801569</v>
      </c>
      <c r="Y117" s="157">
        <v>0.50006257826964473</v>
      </c>
      <c r="Z117" s="157">
        <v>0.8416724292111013</v>
      </c>
      <c r="AA117" s="157">
        <v>9.4193884003225065E-2</v>
      </c>
      <c r="AB117" s="157">
        <v>0.28828448237103865</v>
      </c>
      <c r="AC117" s="157">
        <v>1.3178339726664117</v>
      </c>
      <c r="AD117" s="157">
        <v>0.85584184789611384</v>
      </c>
      <c r="AE117" s="157">
        <v>2.6442834022904615</v>
      </c>
      <c r="AF117" s="157" t="e">
        <v>#DIV/0!</v>
      </c>
      <c r="AG117" s="158">
        <v>2.0164887282540014</v>
      </c>
    </row>
    <row r="118" spans="2:33" s="15" customFormat="1" ht="15" x14ac:dyDescent="0.25">
      <c r="B118" s="13"/>
      <c r="C118" s="32" t="s">
        <v>529</v>
      </c>
      <c r="D118" s="155">
        <v>12.919374145795089</v>
      </c>
      <c r="E118" s="155">
        <v>14.324764693398183</v>
      </c>
      <c r="F118" s="155">
        <v>8.1425820921971557</v>
      </c>
      <c r="G118" s="155">
        <v>13.386155282002177</v>
      </c>
      <c r="H118" s="155">
        <v>10.973968991434374</v>
      </c>
      <c r="I118" s="155">
        <v>13.992412703356798</v>
      </c>
      <c r="J118" s="155">
        <v>21.854303511893537</v>
      </c>
      <c r="K118" s="155">
        <v>18.103569860972922</v>
      </c>
      <c r="L118" s="155">
        <v>13.346552417124572</v>
      </c>
      <c r="M118" s="155">
        <v>21.316997624745319</v>
      </c>
      <c r="N118" s="155">
        <v>16.120016895947831</v>
      </c>
      <c r="O118" s="155">
        <v>5.4632390525723311</v>
      </c>
      <c r="P118" s="155">
        <v>9.1599603560563612</v>
      </c>
      <c r="Q118" s="155">
        <v>8.7331557680462275</v>
      </c>
      <c r="R118" s="155">
        <v>16.12695494869153</v>
      </c>
      <c r="S118" s="155">
        <v>6.2525861197427561</v>
      </c>
      <c r="T118" s="155">
        <v>2.6156770988235505</v>
      </c>
      <c r="U118" s="155">
        <v>0.21891214010686225</v>
      </c>
      <c r="V118" s="155">
        <v>19.227330532423004</v>
      </c>
      <c r="W118" s="155">
        <v>3.0464170827718871</v>
      </c>
      <c r="X118" s="155">
        <v>-8.3204729494508989</v>
      </c>
      <c r="Y118" s="155">
        <v>0.37407090773932877</v>
      </c>
      <c r="Z118" s="155">
        <v>8.0837831227804458</v>
      </c>
      <c r="AA118" s="155">
        <v>10.609344960457852</v>
      </c>
      <c r="AB118" s="155">
        <v>6.1441216480576966</v>
      </c>
      <c r="AC118" s="155">
        <v>12.353572576206421</v>
      </c>
      <c r="AD118" s="155">
        <v>12.263966479952195</v>
      </c>
      <c r="AE118" s="155">
        <v>13.637986848757452</v>
      </c>
      <c r="AF118" s="155" t="e">
        <v>#DIV/0!</v>
      </c>
      <c r="AG118" s="156">
        <v>8.7963341555268482</v>
      </c>
    </row>
    <row r="119" spans="2:33" s="15" customFormat="1" ht="15" x14ac:dyDescent="0.25">
      <c r="B119" s="13"/>
      <c r="C119" s="32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6"/>
    </row>
    <row r="120" spans="2:33" s="15" customFormat="1" ht="15" x14ac:dyDescent="0.25">
      <c r="B120" s="13">
        <v>48</v>
      </c>
      <c r="C120" s="32" t="s">
        <v>530</v>
      </c>
      <c r="D120" s="155">
        <v>4.6745018315145073</v>
      </c>
      <c r="E120" s="155">
        <v>3.1294149232987976</v>
      </c>
      <c r="F120" s="155">
        <v>2.714004249210761</v>
      </c>
      <c r="G120" s="155">
        <v>4.7668699680014051</v>
      </c>
      <c r="H120" s="155">
        <v>3.4277426257223409</v>
      </c>
      <c r="I120" s="155">
        <v>5.9186992095036262</v>
      </c>
      <c r="J120" s="155">
        <v>8.4673798430114431</v>
      </c>
      <c r="K120" s="155">
        <v>8.8564120064750362</v>
      </c>
      <c r="L120" s="155">
        <v>4.4114166590419908</v>
      </c>
      <c r="M120" s="155">
        <v>7.6605000885118537</v>
      </c>
      <c r="N120" s="155">
        <v>5.7983924929362605</v>
      </c>
      <c r="O120" s="155">
        <v>0.90688008617609739</v>
      </c>
      <c r="P120" s="155">
        <v>3.6801911212376797</v>
      </c>
      <c r="Q120" s="155">
        <v>2.951426211940201</v>
      </c>
      <c r="R120" s="155">
        <v>6.1161857494859762</v>
      </c>
      <c r="S120" s="155">
        <v>1.5194077891882567</v>
      </c>
      <c r="T120" s="155">
        <v>1.3829913271576586</v>
      </c>
      <c r="U120" s="155">
        <v>0</v>
      </c>
      <c r="V120" s="155">
        <v>6.4796104693725223</v>
      </c>
      <c r="W120" s="155">
        <v>0.90411168781383799</v>
      </c>
      <c r="X120" s="155">
        <v>1.1541867249998958</v>
      </c>
      <c r="Y120" s="155">
        <v>0.73166961504812233</v>
      </c>
      <c r="Z120" s="155">
        <v>3.7038677778934117</v>
      </c>
      <c r="AA120" s="155">
        <v>3.5753502744215959</v>
      </c>
      <c r="AB120" s="155">
        <v>2.6071895127049847</v>
      </c>
      <c r="AC120" s="155">
        <v>4.2045524284874496</v>
      </c>
      <c r="AD120" s="155">
        <v>4.3779804049836635</v>
      </c>
      <c r="AE120" s="155">
        <v>3.7740698992421842</v>
      </c>
      <c r="AF120" s="155" t="e">
        <v>#DIV/0!</v>
      </c>
      <c r="AG120" s="156">
        <v>3.6997694811974138</v>
      </c>
    </row>
    <row r="121" spans="2:33" s="15" customFormat="1" ht="15" x14ac:dyDescent="0.25">
      <c r="B121" s="13"/>
      <c r="C121" s="32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55"/>
      <c r="AB121" s="155"/>
      <c r="AC121" s="155"/>
      <c r="AD121" s="155"/>
      <c r="AE121" s="155"/>
      <c r="AF121" s="155"/>
      <c r="AG121" s="156"/>
    </row>
    <row r="122" spans="2:33" s="15" customFormat="1" ht="15" x14ac:dyDescent="0.25">
      <c r="B122" s="13"/>
      <c r="C122" s="32" t="s">
        <v>531</v>
      </c>
      <c r="D122" s="155">
        <v>8.2448723142805846</v>
      </c>
      <c r="E122" s="155">
        <v>11.195349770099387</v>
      </c>
      <c r="F122" s="155">
        <v>5.4285778429863942</v>
      </c>
      <c r="G122" s="155">
        <v>8.6192853140007735</v>
      </c>
      <c r="H122" s="155">
        <v>7.5462263657120348</v>
      </c>
      <c r="I122" s="155">
        <v>8.0737134938531732</v>
      </c>
      <c r="J122" s="155">
        <v>13.386923668882092</v>
      </c>
      <c r="K122" s="155">
        <v>9.2471578544978872</v>
      </c>
      <c r="L122" s="155">
        <v>8.9351357580825805</v>
      </c>
      <c r="M122" s="155">
        <v>13.656497536233466</v>
      </c>
      <c r="N122" s="155">
        <v>10.321624403011571</v>
      </c>
      <c r="O122" s="155">
        <v>4.5563589663962336</v>
      </c>
      <c r="P122" s="155">
        <v>5.4797692348186811</v>
      </c>
      <c r="Q122" s="155">
        <v>5.7817295561060265</v>
      </c>
      <c r="R122" s="155">
        <v>10.010769199205553</v>
      </c>
      <c r="S122" s="155">
        <v>4.7331783305544999</v>
      </c>
      <c r="T122" s="155">
        <v>1.2326857716658919</v>
      </c>
      <c r="U122" s="155">
        <v>0.21891214010686225</v>
      </c>
      <c r="V122" s="155">
        <v>12.747720063050483</v>
      </c>
      <c r="W122" s="155">
        <v>2.1423053949580497</v>
      </c>
      <c r="X122" s="155">
        <v>-9.4746596744507929</v>
      </c>
      <c r="Y122" s="155">
        <v>-0.35759870730879362</v>
      </c>
      <c r="Z122" s="155">
        <v>4.379915344887034</v>
      </c>
      <c r="AA122" s="155">
        <v>7.033994686036257</v>
      </c>
      <c r="AB122" s="155">
        <v>3.5369321353527119</v>
      </c>
      <c r="AC122" s="155">
        <v>8.1490201477189732</v>
      </c>
      <c r="AD122" s="155">
        <v>7.8859860749685273</v>
      </c>
      <c r="AE122" s="155">
        <v>9.8639169495152679</v>
      </c>
      <c r="AF122" s="155" t="e">
        <v>#DIV/0!</v>
      </c>
      <c r="AG122" s="156">
        <v>5.0965646743294339</v>
      </c>
    </row>
    <row r="123" spans="2:33" s="15" customFormat="1" ht="15" x14ac:dyDescent="0.25">
      <c r="B123" s="38"/>
      <c r="C123" s="35"/>
      <c r="D123" s="181"/>
      <c r="E123" s="181"/>
      <c r="F123" s="181"/>
      <c r="G123" s="181"/>
      <c r="H123" s="181"/>
      <c r="I123" s="181"/>
      <c r="J123" s="181"/>
      <c r="K123" s="181"/>
      <c r="L123" s="181"/>
      <c r="M123" s="181"/>
      <c r="N123" s="181"/>
      <c r="O123" s="181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F123" s="40"/>
      <c r="AG123" s="35"/>
    </row>
    <row r="125" spans="2:33" s="15" customFormat="1" ht="15" x14ac:dyDescent="0.25">
      <c r="B125" s="54" t="s">
        <v>731</v>
      </c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  <c r="O125" s="169"/>
    </row>
    <row r="126" spans="2:33" s="15" customFormat="1" ht="15" x14ac:dyDescent="0.25">
      <c r="B126" s="54" t="s">
        <v>1278</v>
      </c>
      <c r="D126" s="169"/>
    </row>
    <row r="127" spans="2:33" s="15" customFormat="1" ht="15" x14ac:dyDescent="0.25">
      <c r="B127" s="54" t="s">
        <v>735</v>
      </c>
      <c r="D127" s="169"/>
    </row>
    <row r="128" spans="2:33" x14ac:dyDescent="0.2">
      <c r="B128" s="56" t="s">
        <v>732</v>
      </c>
    </row>
    <row r="129" spans="2:2" x14ac:dyDescent="0.2">
      <c r="B129" s="56" t="s">
        <v>733</v>
      </c>
    </row>
    <row r="130" spans="2:2" x14ac:dyDescent="0.2">
      <c r="B130" s="56" t="s">
        <v>734</v>
      </c>
    </row>
    <row r="131" spans="2:2" x14ac:dyDescent="0.2">
      <c r="B131" s="56" t="s">
        <v>1277</v>
      </c>
    </row>
    <row r="132" spans="2:2" x14ac:dyDescent="0.2">
      <c r="B132" s="56" t="s">
        <v>1276</v>
      </c>
    </row>
    <row r="871" spans="4:4" s="126" customFormat="1" x14ac:dyDescent="0.2">
      <c r="D871" s="195"/>
    </row>
    <row r="1072" spans="4:4" s="126" customFormat="1" x14ac:dyDescent="0.2">
      <c r="D1072" s="195"/>
    </row>
    <row r="1121" spans="4:4" s="126" customFormat="1" x14ac:dyDescent="0.2">
      <c r="D1121" s="195"/>
    </row>
  </sheetData>
  <mergeCells count="1">
    <mergeCell ref="B4:C4"/>
  </mergeCells>
  <conditionalFormatting sqref="AF9">
    <cfRule type="containsErrors" dxfId="7" priority="2">
      <formula>ISERROR(AF9)</formula>
    </cfRule>
  </conditionalFormatting>
  <conditionalFormatting sqref="AF8:AF123">
    <cfRule type="containsErrors" dxfId="6" priority="1">
      <formula>ISERROR(AF8)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M57"/>
  <sheetViews>
    <sheetView topLeftCell="A4" zoomScale="80" zoomScaleNormal="80" workbookViewId="0">
      <pane xSplit="3" ySplit="7" topLeftCell="D11" activePane="bottomRight" state="frozen"/>
      <selection pane="topRight"/>
      <selection pane="bottomLeft"/>
      <selection pane="bottomRight"/>
    </sheetView>
  </sheetViews>
  <sheetFormatPr baseColWidth="10" defaultRowHeight="12.75" x14ac:dyDescent="0.2"/>
  <cols>
    <col min="1" max="1" width="2.28515625" style="338" customWidth="1"/>
    <col min="2" max="2" width="20" style="338" bestFit="1" customWidth="1"/>
    <col min="3" max="3" width="32.28515625" style="338" bestFit="1" customWidth="1"/>
    <col min="4" max="4" width="16.140625" style="338" customWidth="1"/>
    <col min="5" max="6" width="17.42578125" style="338" bestFit="1" customWidth="1"/>
    <col min="7" max="7" width="16.140625" style="338" customWidth="1"/>
    <col min="8" max="8" width="17.42578125" style="338" bestFit="1" customWidth="1"/>
    <col min="9" max="12" width="16.140625" style="338" customWidth="1"/>
    <col min="13" max="13" width="17.85546875" style="338" bestFit="1" customWidth="1"/>
    <col min="14" max="17" width="16.140625" style="338" customWidth="1"/>
    <col min="18" max="18" width="17.42578125" style="338" bestFit="1" customWidth="1"/>
    <col min="19" max="28" width="16.140625" style="338" customWidth="1"/>
    <col min="29" max="29" width="18" style="338" bestFit="1" customWidth="1"/>
    <col min="30" max="31" width="17.42578125" style="338" bestFit="1" customWidth="1"/>
    <col min="32" max="33" width="16.140625" style="338" customWidth="1"/>
    <col min="34" max="16384" width="11.42578125" style="338"/>
  </cols>
  <sheetData>
    <row r="1" spans="2:39" x14ac:dyDescent="0.2">
      <c r="B1" s="335" t="s">
        <v>1253</v>
      </c>
    </row>
    <row r="2" spans="2:39" x14ac:dyDescent="0.2">
      <c r="B2" s="335" t="s">
        <v>1251</v>
      </c>
    </row>
    <row r="3" spans="2:39" x14ac:dyDescent="0.2">
      <c r="B3" s="336">
        <v>42338</v>
      </c>
    </row>
    <row r="4" spans="2:39" x14ac:dyDescent="0.2">
      <c r="B4" s="336"/>
    </row>
    <row r="5" spans="2:39" x14ac:dyDescent="0.2">
      <c r="B5" s="339" t="s">
        <v>1253</v>
      </c>
    </row>
    <row r="6" spans="2:39" x14ac:dyDescent="0.2">
      <c r="B6" s="339" t="s">
        <v>1251</v>
      </c>
    </row>
    <row r="7" spans="2:39" x14ac:dyDescent="0.2">
      <c r="B7" s="340">
        <v>42338</v>
      </c>
    </row>
    <row r="8" spans="2:39" x14ac:dyDescent="0.2">
      <c r="B8" s="339" t="s">
        <v>6</v>
      </c>
    </row>
    <row r="9" spans="2:39" x14ac:dyDescent="0.2">
      <c r="B9" s="341"/>
    </row>
    <row r="10" spans="2:39" s="334" customFormat="1" ht="60" x14ac:dyDescent="0.25">
      <c r="B10" s="333" t="s">
        <v>1254</v>
      </c>
      <c r="C10" s="333" t="s">
        <v>1255</v>
      </c>
      <c r="D10" s="253" t="s">
        <v>1220</v>
      </c>
      <c r="E10" s="242" t="s">
        <v>1221</v>
      </c>
      <c r="F10" s="253" t="s">
        <v>1222</v>
      </c>
      <c r="G10" s="253" t="s">
        <v>1223</v>
      </c>
      <c r="H10" s="232" t="s">
        <v>1224</v>
      </c>
      <c r="I10" s="242" t="s">
        <v>1225</v>
      </c>
      <c r="J10" s="253" t="s">
        <v>1226</v>
      </c>
      <c r="K10" s="253" t="s">
        <v>1231</v>
      </c>
      <c r="L10" s="242" t="s">
        <v>1228</v>
      </c>
      <c r="M10" s="253" t="s">
        <v>1229</v>
      </c>
      <c r="N10" s="253" t="s">
        <v>1232</v>
      </c>
      <c r="O10" s="253" t="s">
        <v>1230</v>
      </c>
      <c r="P10" s="252" t="s">
        <v>1227</v>
      </c>
      <c r="Q10" s="253" t="s">
        <v>1233</v>
      </c>
      <c r="R10" s="232" t="s">
        <v>1234</v>
      </c>
      <c r="S10" s="242" t="s">
        <v>1235</v>
      </c>
      <c r="T10" s="253" t="s">
        <v>1236</v>
      </c>
      <c r="U10" s="242" t="s">
        <v>1237</v>
      </c>
      <c r="V10" s="252" t="s">
        <v>1238</v>
      </c>
      <c r="W10" s="242" t="s">
        <v>1239</v>
      </c>
      <c r="X10" s="252" t="s">
        <v>1240</v>
      </c>
      <c r="Y10" s="253" t="s">
        <v>1241</v>
      </c>
      <c r="Z10" s="252" t="s">
        <v>1242</v>
      </c>
      <c r="AA10" s="252" t="s">
        <v>1243</v>
      </c>
      <c r="AB10" s="232" t="s">
        <v>1244</v>
      </c>
      <c r="AC10" s="232" t="s">
        <v>1245</v>
      </c>
      <c r="AD10" s="253" t="s">
        <v>1246</v>
      </c>
      <c r="AE10" s="242" t="s">
        <v>1247</v>
      </c>
      <c r="AF10" s="254" t="s">
        <v>1248</v>
      </c>
      <c r="AG10" s="252" t="s">
        <v>1249</v>
      </c>
    </row>
    <row r="11" spans="2:39" x14ac:dyDescent="0.2">
      <c r="D11" s="342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2"/>
      <c r="P11" s="342"/>
      <c r="Q11" s="342"/>
      <c r="R11" s="342"/>
      <c r="S11" s="342"/>
      <c r="T11" s="342"/>
      <c r="U11" s="342"/>
      <c r="V11" s="342"/>
      <c r="W11" s="342"/>
      <c r="X11" s="342"/>
      <c r="Y11" s="342"/>
      <c r="Z11" s="342"/>
      <c r="AA11" s="342"/>
      <c r="AB11" s="342"/>
      <c r="AC11" s="342"/>
      <c r="AD11" s="342"/>
      <c r="AE11" s="342"/>
      <c r="AF11" s="342"/>
      <c r="AG11" s="342"/>
    </row>
    <row r="12" spans="2:39" ht="14.25" x14ac:dyDescent="0.2">
      <c r="B12" s="346" t="s">
        <v>1256</v>
      </c>
      <c r="C12" s="343" t="s">
        <v>31</v>
      </c>
      <c r="D12" s="298">
        <v>32970.001219999998</v>
      </c>
      <c r="E12" s="298">
        <v>196829.16074000002</v>
      </c>
      <c r="F12" s="298">
        <v>138888.64548000001</v>
      </c>
      <c r="G12" s="298">
        <v>180627.46483000001</v>
      </c>
      <c r="H12" s="298">
        <v>549315.27227000007</v>
      </c>
      <c r="I12" s="298">
        <v>7751.2173600000006</v>
      </c>
      <c r="J12" s="298">
        <v>77618.477830000003</v>
      </c>
      <c r="K12" s="298">
        <v>8815.0779999999995</v>
      </c>
      <c r="L12" s="298">
        <v>7498.4746300000006</v>
      </c>
      <c r="M12" s="298">
        <v>62941.635869999998</v>
      </c>
      <c r="N12" s="298">
        <v>2211.0144</v>
      </c>
      <c r="O12" s="298">
        <v>1923.8535099999999</v>
      </c>
      <c r="P12" s="298">
        <v>9872.7939599999991</v>
      </c>
      <c r="Q12" s="298">
        <v>6134.3814499999999</v>
      </c>
      <c r="R12" s="298">
        <v>184766.92701000004</v>
      </c>
      <c r="S12" s="298">
        <v>1852.4457900000002</v>
      </c>
      <c r="T12" s="298">
        <v>970.96857</v>
      </c>
      <c r="U12" s="298">
        <v>320.79807</v>
      </c>
      <c r="V12" s="298">
        <v>79638.564549999996</v>
      </c>
      <c r="W12" s="298">
        <v>3464.9017899999999</v>
      </c>
      <c r="X12" s="298">
        <v>2214.5663599999998</v>
      </c>
      <c r="Y12" s="298">
        <v>23.96565</v>
      </c>
      <c r="Z12" s="298">
        <v>2152.2542699999999</v>
      </c>
      <c r="AA12" s="298">
        <v>3375.3466699999999</v>
      </c>
      <c r="AB12" s="298">
        <v>94013.811719999998</v>
      </c>
      <c r="AC12" s="298">
        <v>828096.01100000017</v>
      </c>
      <c r="AD12" s="298">
        <v>513125.48681000003</v>
      </c>
      <c r="AE12" s="298">
        <v>217716.99838</v>
      </c>
      <c r="AF12" s="298">
        <v>0</v>
      </c>
      <c r="AG12" s="298">
        <v>97253.525810000006</v>
      </c>
      <c r="AH12" s="337"/>
      <c r="AI12" s="337"/>
      <c r="AJ12" s="337"/>
      <c r="AK12" s="337"/>
      <c r="AL12" s="337"/>
      <c r="AM12" s="337"/>
    </row>
    <row r="13" spans="2:39" ht="14.25" x14ac:dyDescent="0.2">
      <c r="B13" s="346"/>
      <c r="C13" s="343" t="s">
        <v>1257</v>
      </c>
      <c r="D13" s="298">
        <v>479067.73671999999</v>
      </c>
      <c r="E13" s="298">
        <v>244848.74300000007</v>
      </c>
      <c r="F13" s="298">
        <v>950807.30628999986</v>
      </c>
      <c r="G13" s="298">
        <v>377478.11639999994</v>
      </c>
      <c r="H13" s="298">
        <v>2052201.9024099994</v>
      </c>
      <c r="I13" s="298">
        <v>159359.50018</v>
      </c>
      <c r="J13" s="298">
        <v>369823.15937000012</v>
      </c>
      <c r="K13" s="298">
        <v>65765.445999999996</v>
      </c>
      <c r="L13" s="298">
        <v>44887.03903</v>
      </c>
      <c r="M13" s="298">
        <v>273746.44532999973</v>
      </c>
      <c r="N13" s="298">
        <v>20788.881289999998</v>
      </c>
      <c r="O13" s="298">
        <v>43943.945309999996</v>
      </c>
      <c r="P13" s="298">
        <v>60486.889300000003</v>
      </c>
      <c r="Q13" s="298">
        <v>12254.43849</v>
      </c>
      <c r="R13" s="298">
        <v>1051055.7443000001</v>
      </c>
      <c r="S13" s="298">
        <v>5900.5625099999997</v>
      </c>
      <c r="T13" s="298">
        <v>2050.78694</v>
      </c>
      <c r="U13" s="298">
        <v>611.78648999999984</v>
      </c>
      <c r="V13" s="298">
        <v>2327.29162</v>
      </c>
      <c r="W13" s="298">
        <v>3214.6223099999997</v>
      </c>
      <c r="X13" s="298">
        <v>2983.5847099999996</v>
      </c>
      <c r="Y13" s="298">
        <v>733.08866999999998</v>
      </c>
      <c r="Z13" s="298">
        <v>6797.2793200000006</v>
      </c>
      <c r="AA13" s="298">
        <v>5522.76872</v>
      </c>
      <c r="AB13" s="298">
        <v>30141.771289999997</v>
      </c>
      <c r="AC13" s="298">
        <v>3133399.4179999996</v>
      </c>
      <c r="AD13" s="298">
        <v>2596459.3508100002</v>
      </c>
      <c r="AE13" s="298">
        <v>458822.25352000009</v>
      </c>
      <c r="AF13" s="298">
        <v>0</v>
      </c>
      <c r="AG13" s="298">
        <v>78117.813670000003</v>
      </c>
      <c r="AH13" s="337"/>
      <c r="AI13" s="337"/>
      <c r="AJ13" s="337"/>
      <c r="AK13" s="337"/>
      <c r="AL13" s="337"/>
      <c r="AM13" s="337"/>
    </row>
    <row r="14" spans="2:39" ht="14.25" x14ac:dyDescent="0.2">
      <c r="B14" s="346"/>
      <c r="C14" s="343" t="s">
        <v>1258</v>
      </c>
      <c r="D14" s="298">
        <v>244569.79762</v>
      </c>
      <c r="E14" s="298">
        <v>286605.45279000001</v>
      </c>
      <c r="F14" s="298">
        <v>453721.29564000003</v>
      </c>
      <c r="G14" s="298">
        <v>225963.1281</v>
      </c>
      <c r="H14" s="298">
        <v>1210859.6741500001</v>
      </c>
      <c r="I14" s="298">
        <v>124101.1629</v>
      </c>
      <c r="J14" s="298">
        <v>215407.01357000001</v>
      </c>
      <c r="K14" s="298">
        <v>14213.475</v>
      </c>
      <c r="L14" s="298">
        <v>69319.406480000005</v>
      </c>
      <c r="M14" s="298">
        <v>265797.37611000001</v>
      </c>
      <c r="N14" s="298">
        <v>37524.976000000002</v>
      </c>
      <c r="O14" s="298">
        <v>23502.262289999999</v>
      </c>
      <c r="P14" s="298">
        <v>71375.341010000004</v>
      </c>
      <c r="Q14" s="298">
        <v>16377.971970000001</v>
      </c>
      <c r="R14" s="298">
        <v>837618.98533000005</v>
      </c>
      <c r="S14" s="298">
        <v>13733.8274</v>
      </c>
      <c r="T14" s="298">
        <v>1007.19399</v>
      </c>
      <c r="U14" s="298">
        <v>196.64918</v>
      </c>
      <c r="V14" s="298">
        <v>0</v>
      </c>
      <c r="W14" s="298">
        <v>14456.27845</v>
      </c>
      <c r="X14" s="298">
        <v>1275.5993000000001</v>
      </c>
      <c r="Y14" s="298">
        <v>1010.75116</v>
      </c>
      <c r="Z14" s="298">
        <v>1241.77792</v>
      </c>
      <c r="AA14" s="298">
        <v>10544.8881</v>
      </c>
      <c r="AB14" s="298">
        <v>43466.965499999998</v>
      </c>
      <c r="AC14" s="298">
        <v>2091945.6249800001</v>
      </c>
      <c r="AD14" s="298">
        <v>1499095.2414500003</v>
      </c>
      <c r="AE14" s="298">
        <v>508412.77720000001</v>
      </c>
      <c r="AF14" s="298">
        <v>0</v>
      </c>
      <c r="AG14" s="298">
        <v>84437.606329999995</v>
      </c>
      <c r="AH14" s="337"/>
      <c r="AI14" s="337"/>
      <c r="AJ14" s="337"/>
      <c r="AK14" s="337"/>
      <c r="AL14" s="337"/>
      <c r="AM14" s="337"/>
    </row>
    <row r="15" spans="2:39" ht="14.25" x14ac:dyDescent="0.2">
      <c r="B15" s="346"/>
      <c r="C15" s="343" t="s">
        <v>309</v>
      </c>
      <c r="D15" s="298">
        <v>15025.433709999999</v>
      </c>
      <c r="E15" s="298">
        <v>2485.0946600000002</v>
      </c>
      <c r="F15" s="298">
        <v>2696.1363999999999</v>
      </c>
      <c r="G15" s="298">
        <v>20776.11304</v>
      </c>
      <c r="H15" s="298">
        <v>40982.77781</v>
      </c>
      <c r="I15" s="298">
        <v>714.33924000000002</v>
      </c>
      <c r="J15" s="298">
        <v>3020.3710000000001</v>
      </c>
      <c r="K15" s="298">
        <v>0</v>
      </c>
      <c r="L15" s="298">
        <v>164.77117999999999</v>
      </c>
      <c r="M15" s="298">
        <v>0</v>
      </c>
      <c r="N15" s="298">
        <v>585.21712000000002</v>
      </c>
      <c r="O15" s="298">
        <v>3.3752499999999999</v>
      </c>
      <c r="P15" s="298">
        <v>1041.37816</v>
      </c>
      <c r="Q15" s="298">
        <v>7039.8509999999997</v>
      </c>
      <c r="R15" s="298">
        <v>12569.302949999999</v>
      </c>
      <c r="S15" s="298">
        <v>83.006360000000001</v>
      </c>
      <c r="T15" s="298">
        <v>0</v>
      </c>
      <c r="U15" s="298">
        <v>0</v>
      </c>
      <c r="V15" s="298">
        <v>0</v>
      </c>
      <c r="W15" s="298">
        <v>240.95739</v>
      </c>
      <c r="X15" s="298">
        <v>3000</v>
      </c>
      <c r="Y15" s="298">
        <v>0</v>
      </c>
      <c r="Z15" s="298">
        <v>1852.30295</v>
      </c>
      <c r="AA15" s="298">
        <v>203.02701999999999</v>
      </c>
      <c r="AB15" s="298">
        <v>5379.2937199999997</v>
      </c>
      <c r="AC15" s="298">
        <v>58931.374479999999</v>
      </c>
      <c r="AD15" s="298">
        <v>49146.497519999997</v>
      </c>
      <c r="AE15" s="298">
        <v>3688.1688300000001</v>
      </c>
      <c r="AF15" s="298">
        <v>0</v>
      </c>
      <c r="AG15" s="298">
        <v>6096.70813</v>
      </c>
      <c r="AH15" s="337"/>
      <c r="AI15" s="337"/>
      <c r="AJ15" s="337"/>
      <c r="AK15" s="337"/>
      <c r="AL15" s="337"/>
      <c r="AM15" s="337"/>
    </row>
    <row r="16" spans="2:39" x14ac:dyDescent="0.2">
      <c r="D16" s="337"/>
      <c r="E16" s="337"/>
      <c r="F16" s="337"/>
      <c r="G16" s="337"/>
      <c r="H16" s="337"/>
      <c r="I16" s="337"/>
      <c r="J16" s="337"/>
      <c r="K16" s="337"/>
      <c r="L16" s="337"/>
      <c r="M16" s="337"/>
      <c r="N16" s="337"/>
      <c r="O16" s="337"/>
      <c r="P16" s="337"/>
      <c r="Q16" s="337"/>
      <c r="R16" s="337"/>
      <c r="S16" s="337"/>
      <c r="T16" s="337"/>
      <c r="U16" s="337"/>
      <c r="V16" s="337"/>
      <c r="W16" s="337"/>
      <c r="X16" s="337"/>
      <c r="Y16" s="337"/>
      <c r="Z16" s="337"/>
      <c r="AA16" s="337"/>
      <c r="AB16" s="337"/>
      <c r="AC16" s="337"/>
      <c r="AD16" s="337"/>
      <c r="AE16" s="337"/>
      <c r="AF16" s="337"/>
      <c r="AG16" s="337"/>
      <c r="AH16" s="337"/>
      <c r="AI16" s="337"/>
      <c r="AJ16" s="337"/>
      <c r="AK16" s="337"/>
      <c r="AL16" s="337"/>
      <c r="AM16" s="337"/>
    </row>
    <row r="17" spans="2:39" ht="14.25" x14ac:dyDescent="0.2">
      <c r="B17" s="346" t="s">
        <v>1259</v>
      </c>
      <c r="C17" s="343" t="s">
        <v>31</v>
      </c>
      <c r="D17" s="298">
        <v>18746.4545</v>
      </c>
      <c r="E17" s="298">
        <v>89460.725030000001</v>
      </c>
      <c r="F17" s="298">
        <v>306982.11571000004</v>
      </c>
      <c r="G17" s="298">
        <v>99484.98900999999</v>
      </c>
      <c r="H17" s="298">
        <v>514674.28424999997</v>
      </c>
      <c r="I17" s="298">
        <v>51121.907800000001</v>
      </c>
      <c r="J17" s="298">
        <v>114671.8282</v>
      </c>
      <c r="K17" s="298">
        <v>7396.8209999999999</v>
      </c>
      <c r="L17" s="298">
        <v>8308.7358999999997</v>
      </c>
      <c r="M17" s="298">
        <v>19016.698420000001</v>
      </c>
      <c r="N17" s="298">
        <v>2136.2682</v>
      </c>
      <c r="O17" s="298">
        <v>17538.800610000002</v>
      </c>
      <c r="P17" s="298">
        <v>13738.97262</v>
      </c>
      <c r="Q17" s="298">
        <v>6227.4063299999998</v>
      </c>
      <c r="R17" s="298">
        <v>240157.43907999998</v>
      </c>
      <c r="S17" s="298">
        <v>7460.7275800000007</v>
      </c>
      <c r="T17" s="298">
        <v>1200</v>
      </c>
      <c r="U17" s="298">
        <v>1153.2212099999999</v>
      </c>
      <c r="V17" s="298">
        <v>12120.684800000001</v>
      </c>
      <c r="W17" s="298">
        <v>3655.2397499999997</v>
      </c>
      <c r="X17" s="298">
        <v>2390.5042699999999</v>
      </c>
      <c r="Y17" s="298">
        <v>0</v>
      </c>
      <c r="Z17" s="298">
        <v>2108.6169100000002</v>
      </c>
      <c r="AA17" s="298">
        <v>3143.71342</v>
      </c>
      <c r="AB17" s="298">
        <v>33232.70794</v>
      </c>
      <c r="AC17" s="298">
        <v>788064.43126999994</v>
      </c>
      <c r="AD17" s="298">
        <v>593401.38198000006</v>
      </c>
      <c r="AE17" s="298">
        <v>161160.55727000002</v>
      </c>
      <c r="AF17" s="298">
        <v>0</v>
      </c>
      <c r="AG17" s="298">
        <v>33502.492020000005</v>
      </c>
      <c r="AH17" s="337"/>
      <c r="AI17" s="337"/>
      <c r="AJ17" s="337"/>
      <c r="AK17" s="337"/>
      <c r="AL17" s="337"/>
      <c r="AM17" s="337"/>
    </row>
    <row r="18" spans="2:39" ht="14.25" x14ac:dyDescent="0.2">
      <c r="B18" s="346"/>
      <c r="C18" s="343" t="s">
        <v>1257</v>
      </c>
      <c r="D18" s="298">
        <v>313592.08843999985</v>
      </c>
      <c r="E18" s="298">
        <v>265059.92281999998</v>
      </c>
      <c r="F18" s="298">
        <v>644975.85735999991</v>
      </c>
      <c r="G18" s="298">
        <v>242443.61875000002</v>
      </c>
      <c r="H18" s="298">
        <v>1466071.48737</v>
      </c>
      <c r="I18" s="298">
        <v>90338.538840000008</v>
      </c>
      <c r="J18" s="298">
        <v>272629.85323000007</v>
      </c>
      <c r="K18" s="298">
        <v>121330.66899999999</v>
      </c>
      <c r="L18" s="298">
        <v>25246.989369999992</v>
      </c>
      <c r="M18" s="298">
        <v>253276.4225000001</v>
      </c>
      <c r="N18" s="298">
        <v>19591.872459999995</v>
      </c>
      <c r="O18" s="298">
        <v>52944.56448999999</v>
      </c>
      <c r="P18" s="298">
        <v>95591.179109999997</v>
      </c>
      <c r="Q18" s="298">
        <v>22977.365149999998</v>
      </c>
      <c r="R18" s="298">
        <v>953927.45415000047</v>
      </c>
      <c r="S18" s="298">
        <v>6881.8076299999993</v>
      </c>
      <c r="T18" s="298">
        <v>1897.7330799999997</v>
      </c>
      <c r="U18" s="298">
        <v>763.08033999999998</v>
      </c>
      <c r="V18" s="298">
        <v>3936.6812999999997</v>
      </c>
      <c r="W18" s="298">
        <v>3990.2695899999999</v>
      </c>
      <c r="X18" s="298">
        <v>5797.4511499999999</v>
      </c>
      <c r="Y18" s="298">
        <v>1197.20694</v>
      </c>
      <c r="Z18" s="298">
        <v>13001.71499</v>
      </c>
      <c r="AA18" s="298">
        <v>8005.1656400000002</v>
      </c>
      <c r="AB18" s="298">
        <v>45471.110659999998</v>
      </c>
      <c r="AC18" s="298">
        <v>2465470.052180001</v>
      </c>
      <c r="AD18" s="298">
        <v>1946857.2514000002</v>
      </c>
      <c r="AE18" s="298">
        <v>392280.60858999996</v>
      </c>
      <c r="AF18" s="298">
        <v>0</v>
      </c>
      <c r="AG18" s="298">
        <v>126332.19219</v>
      </c>
      <c r="AH18" s="337"/>
      <c r="AI18" s="337"/>
      <c r="AJ18" s="337"/>
      <c r="AK18" s="337"/>
      <c r="AL18" s="337"/>
      <c r="AM18" s="337"/>
    </row>
    <row r="19" spans="2:39" ht="14.25" x14ac:dyDescent="0.2">
      <c r="B19" s="346"/>
      <c r="C19" s="343" t="s">
        <v>1258</v>
      </c>
      <c r="D19" s="298">
        <v>264783.23343999998</v>
      </c>
      <c r="E19" s="298">
        <v>232137.72901000001</v>
      </c>
      <c r="F19" s="298">
        <v>621163.00049999997</v>
      </c>
      <c r="G19" s="298">
        <v>304932.45613000001</v>
      </c>
      <c r="H19" s="298">
        <v>1423016.4190799999</v>
      </c>
      <c r="I19" s="298">
        <v>169311.74799</v>
      </c>
      <c r="J19" s="298">
        <v>210022.61941000001</v>
      </c>
      <c r="K19" s="298">
        <v>5793.4560000000001</v>
      </c>
      <c r="L19" s="298">
        <v>64327.587319999999</v>
      </c>
      <c r="M19" s="298">
        <v>207056.33494999999</v>
      </c>
      <c r="N19" s="298">
        <v>57603.102209999997</v>
      </c>
      <c r="O19" s="298">
        <v>41058.132610000001</v>
      </c>
      <c r="P19" s="298">
        <v>106074.32887</v>
      </c>
      <c r="Q19" s="298">
        <v>30197.915939999999</v>
      </c>
      <c r="R19" s="298">
        <v>891445.22530000005</v>
      </c>
      <c r="S19" s="298">
        <v>19627.700949999999</v>
      </c>
      <c r="T19" s="298">
        <v>1035.9602199999999</v>
      </c>
      <c r="U19" s="298">
        <v>191.88146</v>
      </c>
      <c r="V19" s="298">
        <v>176.81384</v>
      </c>
      <c r="W19" s="298">
        <v>20853.00993</v>
      </c>
      <c r="X19" s="298">
        <v>2246.6026099999999</v>
      </c>
      <c r="Y19" s="298">
        <v>1076.3280199999999</v>
      </c>
      <c r="Z19" s="298">
        <v>1275.9982299999999</v>
      </c>
      <c r="AA19" s="298">
        <v>11933.623939999999</v>
      </c>
      <c r="AB19" s="298">
        <v>58417.919199999997</v>
      </c>
      <c r="AC19" s="298">
        <v>2372879.5635799998</v>
      </c>
      <c r="AD19" s="298">
        <v>1744722.5394299999</v>
      </c>
      <c r="AE19" s="298">
        <v>506449.65665999998</v>
      </c>
      <c r="AF19" s="298">
        <v>0</v>
      </c>
      <c r="AG19" s="298">
        <v>121707.36749</v>
      </c>
      <c r="AH19" s="337"/>
      <c r="AI19" s="337"/>
      <c r="AJ19" s="337"/>
      <c r="AK19" s="337"/>
      <c r="AL19" s="337"/>
      <c r="AM19" s="337"/>
    </row>
    <row r="20" spans="2:39" ht="14.25" x14ac:dyDescent="0.2">
      <c r="B20" s="346"/>
      <c r="C20" s="343" t="s">
        <v>309</v>
      </c>
      <c r="D20" s="298">
        <v>2549.38951</v>
      </c>
      <c r="E20" s="298">
        <v>4707.63976</v>
      </c>
      <c r="F20" s="298">
        <v>12861.19872</v>
      </c>
      <c r="G20" s="298">
        <v>1827.55663</v>
      </c>
      <c r="H20" s="298">
        <v>21945.784619999999</v>
      </c>
      <c r="I20" s="298">
        <v>1239.1569500000001</v>
      </c>
      <c r="J20" s="298">
        <v>1363.5</v>
      </c>
      <c r="K20" s="298">
        <v>0</v>
      </c>
      <c r="L20" s="298">
        <v>248.30139</v>
      </c>
      <c r="M20" s="298">
        <v>10000</v>
      </c>
      <c r="N20" s="298">
        <v>408.22077999999999</v>
      </c>
      <c r="O20" s="298">
        <v>6.8074300000000001</v>
      </c>
      <c r="P20" s="298">
        <v>2256.5954099999999</v>
      </c>
      <c r="Q20" s="298">
        <v>7422.2675600000002</v>
      </c>
      <c r="R20" s="298">
        <v>22944.84952</v>
      </c>
      <c r="S20" s="298">
        <v>174.82777999999999</v>
      </c>
      <c r="T20" s="298">
        <v>0</v>
      </c>
      <c r="U20" s="298">
        <v>0</v>
      </c>
      <c r="V20" s="298">
        <v>0</v>
      </c>
      <c r="W20" s="298">
        <v>184.32909000000001</v>
      </c>
      <c r="X20" s="298">
        <v>6000</v>
      </c>
      <c r="Y20" s="298">
        <v>0</v>
      </c>
      <c r="Z20" s="298">
        <v>2153.5115999999998</v>
      </c>
      <c r="AA20" s="298">
        <v>1261.4154600000002</v>
      </c>
      <c r="AB20" s="298">
        <v>9774.0839300000007</v>
      </c>
      <c r="AC20" s="298">
        <v>54664.718070000003</v>
      </c>
      <c r="AD20" s="298">
        <v>36438.940629999997</v>
      </c>
      <c r="AE20" s="298">
        <v>6554.254969999999</v>
      </c>
      <c r="AF20" s="298">
        <v>0</v>
      </c>
      <c r="AG20" s="298">
        <v>11671.52247</v>
      </c>
      <c r="AH20" s="337"/>
      <c r="AI20" s="337"/>
      <c r="AJ20" s="337"/>
      <c r="AK20" s="337"/>
      <c r="AL20" s="337"/>
      <c r="AM20" s="337"/>
    </row>
    <row r="21" spans="2:39" x14ac:dyDescent="0.2">
      <c r="D21" s="337"/>
      <c r="E21" s="337"/>
      <c r="F21" s="337"/>
      <c r="G21" s="337"/>
      <c r="H21" s="337"/>
      <c r="I21" s="337"/>
      <c r="J21" s="337"/>
      <c r="K21" s="337"/>
      <c r="L21" s="337"/>
      <c r="M21" s="337"/>
      <c r="N21" s="337"/>
      <c r="O21" s="337"/>
      <c r="P21" s="337"/>
      <c r="Q21" s="337"/>
      <c r="R21" s="337"/>
      <c r="S21" s="337"/>
      <c r="T21" s="337"/>
      <c r="U21" s="337"/>
      <c r="V21" s="337"/>
      <c r="W21" s="337"/>
      <c r="X21" s="337"/>
      <c r="Y21" s="337"/>
      <c r="Z21" s="337"/>
      <c r="AA21" s="337"/>
      <c r="AB21" s="337"/>
      <c r="AC21" s="337"/>
      <c r="AD21" s="337"/>
      <c r="AE21" s="337"/>
      <c r="AF21" s="337"/>
      <c r="AG21" s="337"/>
      <c r="AH21" s="337"/>
      <c r="AI21" s="337"/>
      <c r="AJ21" s="337"/>
      <c r="AK21" s="337"/>
      <c r="AL21" s="337"/>
      <c r="AM21" s="337"/>
    </row>
    <row r="22" spans="2:39" ht="14.25" x14ac:dyDescent="0.2">
      <c r="B22" s="346" t="s">
        <v>1260</v>
      </c>
      <c r="C22" s="343" t="s">
        <v>31</v>
      </c>
      <c r="D22" s="298">
        <v>11377.281220000001</v>
      </c>
      <c r="E22" s="298">
        <v>35721.886420000003</v>
      </c>
      <c r="F22" s="298">
        <v>95253.941419999988</v>
      </c>
      <c r="G22" s="298">
        <v>8335.3228099999997</v>
      </c>
      <c r="H22" s="298">
        <v>150688.43187</v>
      </c>
      <c r="I22" s="298">
        <v>25660.901679999999</v>
      </c>
      <c r="J22" s="298">
        <v>32233.597310000001</v>
      </c>
      <c r="K22" s="298">
        <v>1798.471</v>
      </c>
      <c r="L22" s="298">
        <v>4103.5756499999998</v>
      </c>
      <c r="M22" s="298">
        <v>17491.00216</v>
      </c>
      <c r="N22" s="298">
        <v>4383.3407100000004</v>
      </c>
      <c r="O22" s="298">
        <v>12368.855390000001</v>
      </c>
      <c r="P22" s="298">
        <v>3429.13094</v>
      </c>
      <c r="Q22" s="298">
        <v>875.76541999999995</v>
      </c>
      <c r="R22" s="298">
        <v>102344.64026</v>
      </c>
      <c r="S22" s="298">
        <v>1380.4579100000001</v>
      </c>
      <c r="T22" s="298">
        <v>323.08186999999998</v>
      </c>
      <c r="U22" s="298">
        <v>527.32882999999993</v>
      </c>
      <c r="V22" s="298">
        <v>2300</v>
      </c>
      <c r="W22" s="298">
        <v>1998.71612</v>
      </c>
      <c r="X22" s="298">
        <v>0</v>
      </c>
      <c r="Y22" s="298">
        <v>99.486539999999991</v>
      </c>
      <c r="Z22" s="298">
        <v>732.34666000000004</v>
      </c>
      <c r="AA22" s="298">
        <v>1867.24981</v>
      </c>
      <c r="AB22" s="298">
        <v>9228.6677400000008</v>
      </c>
      <c r="AC22" s="298">
        <v>262261.73987000005</v>
      </c>
      <c r="AD22" s="298">
        <v>184540.14584999997</v>
      </c>
      <c r="AE22" s="298">
        <v>69392.866609999997</v>
      </c>
      <c r="AF22" s="298">
        <v>0</v>
      </c>
      <c r="AG22" s="298">
        <v>8328.7274099999995</v>
      </c>
      <c r="AH22" s="337"/>
      <c r="AI22" s="337"/>
      <c r="AJ22" s="337"/>
      <c r="AK22" s="337"/>
      <c r="AL22" s="337"/>
      <c r="AM22" s="337"/>
    </row>
    <row r="23" spans="2:39" ht="14.25" x14ac:dyDescent="0.2">
      <c r="B23" s="346"/>
      <c r="C23" s="343" t="s">
        <v>1257</v>
      </c>
      <c r="D23" s="298">
        <v>270505.84467999998</v>
      </c>
      <c r="E23" s="298">
        <v>274865.58562999993</v>
      </c>
      <c r="F23" s="298">
        <v>755812.25636000023</v>
      </c>
      <c r="G23" s="298">
        <v>224213.95703999998</v>
      </c>
      <c r="H23" s="298">
        <v>1525397.6437099997</v>
      </c>
      <c r="I23" s="298">
        <v>113973.39558000001</v>
      </c>
      <c r="J23" s="298">
        <v>230798.72928999996</v>
      </c>
      <c r="K23" s="298">
        <v>34405.120999999999</v>
      </c>
      <c r="L23" s="298">
        <v>32903.420479999993</v>
      </c>
      <c r="M23" s="298">
        <v>304667.31809999986</v>
      </c>
      <c r="N23" s="298">
        <v>23354.206399999992</v>
      </c>
      <c r="O23" s="298">
        <v>52984.630880000012</v>
      </c>
      <c r="P23" s="298">
        <v>110371.84874999999</v>
      </c>
      <c r="Q23" s="298">
        <v>30265.476860000006</v>
      </c>
      <c r="R23" s="298">
        <v>933724.14733999991</v>
      </c>
      <c r="S23" s="298">
        <v>8015.0691299999989</v>
      </c>
      <c r="T23" s="298">
        <v>2688.5778099999993</v>
      </c>
      <c r="U23" s="298">
        <v>1312.81041</v>
      </c>
      <c r="V23" s="298">
        <v>5354.3726299999998</v>
      </c>
      <c r="W23" s="298">
        <v>5983.4093600000006</v>
      </c>
      <c r="X23" s="298">
        <v>7466.2361699999992</v>
      </c>
      <c r="Y23" s="298">
        <v>2003.83977</v>
      </c>
      <c r="Z23" s="298">
        <v>18074.569580000003</v>
      </c>
      <c r="AA23" s="298">
        <v>12450.9138</v>
      </c>
      <c r="AB23" s="298">
        <v>63349.79866</v>
      </c>
      <c r="AC23" s="298">
        <v>2522471.5897100004</v>
      </c>
      <c r="AD23" s="298">
        <v>1931699.9581900004</v>
      </c>
      <c r="AE23" s="298">
        <v>437053.6905899999</v>
      </c>
      <c r="AF23" s="298">
        <v>0</v>
      </c>
      <c r="AG23" s="298">
        <v>153717.94093000004</v>
      </c>
      <c r="AH23" s="337"/>
      <c r="AI23" s="337"/>
      <c r="AJ23" s="337"/>
      <c r="AK23" s="337"/>
      <c r="AL23" s="337"/>
      <c r="AM23" s="337"/>
    </row>
    <row r="24" spans="2:39" ht="14.25" x14ac:dyDescent="0.2">
      <c r="B24" s="346"/>
      <c r="C24" s="343" t="s">
        <v>1258</v>
      </c>
      <c r="D24" s="298">
        <v>117093.91547000001</v>
      </c>
      <c r="E24" s="298">
        <v>130420.01284</v>
      </c>
      <c r="F24" s="298">
        <v>488321.84532999998</v>
      </c>
      <c r="G24" s="298">
        <v>272564.30492000002</v>
      </c>
      <c r="H24" s="298">
        <v>1008400.0785600001</v>
      </c>
      <c r="I24" s="298">
        <v>137954.09078999999</v>
      </c>
      <c r="J24" s="298">
        <v>136791.87984000001</v>
      </c>
      <c r="K24" s="298">
        <v>0</v>
      </c>
      <c r="L24" s="298">
        <v>40860.403209999997</v>
      </c>
      <c r="M24" s="298">
        <v>132350.07068</v>
      </c>
      <c r="N24" s="298">
        <v>26876.222600000001</v>
      </c>
      <c r="O24" s="298">
        <v>49995.067239999997</v>
      </c>
      <c r="P24" s="298">
        <v>67255.834440000006</v>
      </c>
      <c r="Q24" s="298">
        <v>15032.217049999999</v>
      </c>
      <c r="R24" s="298">
        <v>607115.78584999999</v>
      </c>
      <c r="S24" s="298">
        <v>15653.77814</v>
      </c>
      <c r="T24" s="298">
        <v>912.79504999999995</v>
      </c>
      <c r="U24" s="298">
        <v>760.45033999999998</v>
      </c>
      <c r="V24" s="298">
        <v>9497.7737699999998</v>
      </c>
      <c r="W24" s="298">
        <v>15416.043540000001</v>
      </c>
      <c r="X24" s="298">
        <v>645.35438999999997</v>
      </c>
      <c r="Y24" s="298">
        <v>1003.94365</v>
      </c>
      <c r="Z24" s="298">
        <v>968.47625000000005</v>
      </c>
      <c r="AA24" s="298">
        <v>8702.6728999999996</v>
      </c>
      <c r="AB24" s="298">
        <v>53561.288030000003</v>
      </c>
      <c r="AC24" s="298">
        <v>1669077.1524399999</v>
      </c>
      <c r="AD24" s="298">
        <v>1240942.2618300004</v>
      </c>
      <c r="AE24" s="298">
        <v>341064.77885999996</v>
      </c>
      <c r="AF24" s="298">
        <v>0</v>
      </c>
      <c r="AG24" s="298">
        <v>87070.111750000011</v>
      </c>
      <c r="AH24" s="337"/>
      <c r="AI24" s="337"/>
      <c r="AJ24" s="337"/>
      <c r="AK24" s="337"/>
      <c r="AL24" s="337"/>
      <c r="AM24" s="337"/>
    </row>
    <row r="25" spans="2:39" ht="14.25" x14ac:dyDescent="0.2">
      <c r="B25" s="346"/>
      <c r="C25" s="343" t="s">
        <v>309</v>
      </c>
      <c r="D25" s="298">
        <v>2570.6945300000002</v>
      </c>
      <c r="E25" s="298">
        <v>12308.77946</v>
      </c>
      <c r="F25" s="298">
        <v>4300.2479199999998</v>
      </c>
      <c r="G25" s="298">
        <v>3185.87239</v>
      </c>
      <c r="H25" s="298">
        <v>22365.594299999997</v>
      </c>
      <c r="I25" s="298">
        <v>2034.32473</v>
      </c>
      <c r="J25" s="298">
        <v>700</v>
      </c>
      <c r="K25" s="298">
        <v>0</v>
      </c>
      <c r="L25" s="298">
        <v>4256.3702400000002</v>
      </c>
      <c r="M25" s="298">
        <v>0</v>
      </c>
      <c r="N25" s="298">
        <v>622.95500000000004</v>
      </c>
      <c r="O25" s="298">
        <v>10.35562</v>
      </c>
      <c r="P25" s="298">
        <v>19877.372909999998</v>
      </c>
      <c r="Q25" s="298">
        <v>4798.3262599999998</v>
      </c>
      <c r="R25" s="298">
        <v>32299.704759999997</v>
      </c>
      <c r="S25" s="298">
        <v>264.43950000000001</v>
      </c>
      <c r="T25" s="298">
        <v>0</v>
      </c>
      <c r="U25" s="298">
        <v>0</v>
      </c>
      <c r="V25" s="298">
        <v>0</v>
      </c>
      <c r="W25" s="298">
        <v>434.29605000000004</v>
      </c>
      <c r="X25" s="298">
        <v>0</v>
      </c>
      <c r="Y25" s="298">
        <v>0</v>
      </c>
      <c r="Z25" s="298">
        <v>5923.2635200000004</v>
      </c>
      <c r="AA25" s="298">
        <v>628.49415999999997</v>
      </c>
      <c r="AB25" s="298">
        <v>7250.49323</v>
      </c>
      <c r="AC25" s="298">
        <v>61915.792289999998</v>
      </c>
      <c r="AD25" s="298">
        <v>16188.451719999999</v>
      </c>
      <c r="AE25" s="298">
        <v>19298.20998</v>
      </c>
      <c r="AF25" s="298">
        <v>0</v>
      </c>
      <c r="AG25" s="298">
        <v>26429.130589999997</v>
      </c>
      <c r="AH25" s="337"/>
      <c r="AI25" s="337"/>
      <c r="AJ25" s="337"/>
      <c r="AK25" s="337"/>
      <c r="AL25" s="337"/>
      <c r="AM25" s="337"/>
    </row>
    <row r="26" spans="2:39" x14ac:dyDescent="0.2">
      <c r="D26" s="337"/>
      <c r="E26" s="337"/>
      <c r="F26" s="337"/>
      <c r="G26" s="337"/>
      <c r="H26" s="337"/>
      <c r="I26" s="337"/>
      <c r="J26" s="337"/>
      <c r="K26" s="337"/>
      <c r="L26" s="337"/>
      <c r="M26" s="337"/>
      <c r="N26" s="337"/>
      <c r="O26" s="337"/>
      <c r="P26" s="337"/>
      <c r="Q26" s="337"/>
      <c r="R26" s="337"/>
      <c r="S26" s="337"/>
      <c r="T26" s="337"/>
      <c r="U26" s="337"/>
      <c r="V26" s="337"/>
      <c r="W26" s="337"/>
      <c r="X26" s="337"/>
      <c r="Y26" s="337"/>
      <c r="Z26" s="337"/>
      <c r="AA26" s="337"/>
      <c r="AB26" s="337"/>
      <c r="AC26" s="337"/>
      <c r="AD26" s="337"/>
      <c r="AE26" s="337"/>
      <c r="AF26" s="337"/>
      <c r="AG26" s="337"/>
      <c r="AH26" s="337"/>
      <c r="AI26" s="337"/>
      <c r="AJ26" s="337"/>
      <c r="AK26" s="337"/>
      <c r="AL26" s="337"/>
      <c r="AM26" s="337"/>
    </row>
    <row r="27" spans="2:39" ht="14.25" x14ac:dyDescent="0.2">
      <c r="B27" s="343" t="s">
        <v>1261</v>
      </c>
      <c r="C27" s="343" t="s">
        <v>1262</v>
      </c>
      <c r="D27" s="298">
        <v>96.947429999999997</v>
      </c>
      <c r="E27" s="298">
        <v>376.94833999999997</v>
      </c>
      <c r="F27" s="298">
        <v>3287.0159800000001</v>
      </c>
      <c r="G27" s="298">
        <v>117.92389</v>
      </c>
      <c r="H27" s="298">
        <v>3878.8356399999998</v>
      </c>
      <c r="I27" s="298">
        <v>12.65826</v>
      </c>
      <c r="J27" s="298">
        <v>63.580820000000003</v>
      </c>
      <c r="K27" s="298">
        <v>0</v>
      </c>
      <c r="L27" s="298">
        <v>202.56646000000001</v>
      </c>
      <c r="M27" s="298">
        <v>61.87379</v>
      </c>
      <c r="N27" s="298">
        <v>171.36983000000001</v>
      </c>
      <c r="O27" s="298">
        <v>4.0379800000000001</v>
      </c>
      <c r="P27" s="298">
        <v>40.862929999999999</v>
      </c>
      <c r="Q27" s="298">
        <v>0.83665999999999996</v>
      </c>
      <c r="R27" s="298">
        <v>557.78672999999992</v>
      </c>
      <c r="S27" s="298">
        <v>0</v>
      </c>
      <c r="T27" s="298">
        <v>0</v>
      </c>
      <c r="U27" s="298">
        <v>0</v>
      </c>
      <c r="V27" s="298">
        <v>0</v>
      </c>
      <c r="W27" s="298">
        <v>1.36886</v>
      </c>
      <c r="X27" s="298">
        <v>0</v>
      </c>
      <c r="Y27" s="298">
        <v>10.47761</v>
      </c>
      <c r="Z27" s="298">
        <v>0</v>
      </c>
      <c r="AA27" s="298">
        <v>10.621930000000001</v>
      </c>
      <c r="AB27" s="298">
        <v>22.468399999999999</v>
      </c>
      <c r="AC27" s="298">
        <v>4459.0907699999998</v>
      </c>
      <c r="AD27" s="298">
        <v>3814.0639900000006</v>
      </c>
      <c r="AE27" s="298">
        <v>593.54192</v>
      </c>
      <c r="AF27" s="298">
        <v>0</v>
      </c>
      <c r="AG27" s="298">
        <v>51.484859999999998</v>
      </c>
      <c r="AH27" s="337"/>
      <c r="AI27" s="337"/>
      <c r="AJ27" s="337"/>
      <c r="AK27" s="337"/>
      <c r="AL27" s="337"/>
      <c r="AM27" s="337"/>
    </row>
    <row r="28" spans="2:39" x14ac:dyDescent="0.2">
      <c r="D28" s="337"/>
      <c r="E28" s="337"/>
      <c r="F28" s="337"/>
      <c r="G28" s="337"/>
      <c r="H28" s="337"/>
      <c r="I28" s="337"/>
      <c r="J28" s="337"/>
      <c r="K28" s="337"/>
      <c r="L28" s="337"/>
      <c r="M28" s="337"/>
      <c r="N28" s="337"/>
      <c r="O28" s="337"/>
      <c r="P28" s="337"/>
      <c r="Q28" s="337"/>
      <c r="R28" s="337"/>
      <c r="S28" s="337"/>
      <c r="T28" s="337"/>
      <c r="U28" s="337"/>
      <c r="V28" s="337"/>
      <c r="W28" s="337"/>
      <c r="X28" s="337"/>
      <c r="Y28" s="337"/>
      <c r="Z28" s="337"/>
      <c r="AA28" s="337"/>
      <c r="AB28" s="337"/>
      <c r="AC28" s="337"/>
      <c r="AD28" s="337"/>
      <c r="AE28" s="337"/>
      <c r="AF28" s="337"/>
      <c r="AG28" s="337"/>
      <c r="AH28" s="337"/>
      <c r="AI28" s="337"/>
      <c r="AJ28" s="337"/>
      <c r="AK28" s="337"/>
      <c r="AL28" s="337"/>
      <c r="AM28" s="337"/>
    </row>
    <row r="29" spans="2:39" ht="14.25" x14ac:dyDescent="0.2">
      <c r="B29" s="343" t="s">
        <v>1263</v>
      </c>
      <c r="C29" s="343" t="s">
        <v>1262</v>
      </c>
      <c r="D29" s="298">
        <v>33.452669999999998</v>
      </c>
      <c r="E29" s="298">
        <v>60.510289999999998</v>
      </c>
      <c r="F29" s="298">
        <v>1512.0653900000002</v>
      </c>
      <c r="G29" s="298">
        <v>31.146550000000001</v>
      </c>
      <c r="H29" s="298">
        <v>1637.1749000000002</v>
      </c>
      <c r="I29" s="298">
        <v>2.0409600000000001</v>
      </c>
      <c r="J29" s="298">
        <v>3.10398</v>
      </c>
      <c r="K29" s="298">
        <v>0</v>
      </c>
      <c r="L29" s="298">
        <v>17.946620000000003</v>
      </c>
      <c r="M29" s="298">
        <v>17.296009999999999</v>
      </c>
      <c r="N29" s="298">
        <v>1.21499</v>
      </c>
      <c r="O29" s="298">
        <v>1.2421899999999999</v>
      </c>
      <c r="P29" s="298">
        <v>8.2318800000000003</v>
      </c>
      <c r="Q29" s="298">
        <v>0</v>
      </c>
      <c r="R29" s="298">
        <v>51.076629999999994</v>
      </c>
      <c r="S29" s="298">
        <v>0</v>
      </c>
      <c r="T29" s="298">
        <v>0</v>
      </c>
      <c r="U29" s="298">
        <v>0</v>
      </c>
      <c r="V29" s="298">
        <v>0</v>
      </c>
      <c r="W29" s="298">
        <v>0.92578000000000005</v>
      </c>
      <c r="X29" s="298">
        <v>0</v>
      </c>
      <c r="Y29" s="298">
        <v>2.14771</v>
      </c>
      <c r="Z29" s="298">
        <v>0</v>
      </c>
      <c r="AA29" s="298">
        <v>2.4032399999999998</v>
      </c>
      <c r="AB29" s="298">
        <v>5.4767299999999999</v>
      </c>
      <c r="AC29" s="298">
        <v>1693.7282600000001</v>
      </c>
      <c r="AD29" s="298">
        <v>1601.6694899999998</v>
      </c>
      <c r="AE29" s="298">
        <v>81.423650000000009</v>
      </c>
      <c r="AF29" s="298">
        <v>0</v>
      </c>
      <c r="AG29" s="298">
        <v>10.635120000000001</v>
      </c>
      <c r="AH29" s="337"/>
      <c r="AI29" s="337"/>
      <c r="AJ29" s="337"/>
      <c r="AK29" s="337"/>
      <c r="AL29" s="337"/>
      <c r="AM29" s="337"/>
    </row>
    <row r="30" spans="2:39" x14ac:dyDescent="0.2">
      <c r="D30" s="337"/>
      <c r="E30" s="337"/>
      <c r="F30" s="337"/>
      <c r="G30" s="337"/>
      <c r="H30" s="337"/>
      <c r="I30" s="337"/>
      <c r="J30" s="337"/>
      <c r="K30" s="337"/>
      <c r="L30" s="337"/>
      <c r="M30" s="337"/>
      <c r="N30" s="337"/>
      <c r="O30" s="337"/>
      <c r="P30" s="337"/>
      <c r="Q30" s="337"/>
      <c r="R30" s="337"/>
      <c r="S30" s="337"/>
      <c r="T30" s="337"/>
      <c r="U30" s="337"/>
      <c r="V30" s="337"/>
      <c r="W30" s="337"/>
      <c r="X30" s="337"/>
      <c r="Y30" s="337"/>
      <c r="Z30" s="337"/>
      <c r="AA30" s="337"/>
      <c r="AB30" s="337"/>
      <c r="AC30" s="337"/>
      <c r="AD30" s="337"/>
      <c r="AE30" s="337"/>
      <c r="AF30" s="337"/>
      <c r="AG30" s="337"/>
      <c r="AH30" s="337"/>
      <c r="AI30" s="337"/>
      <c r="AJ30" s="337"/>
      <c r="AK30" s="337"/>
      <c r="AL30" s="337"/>
      <c r="AM30" s="337"/>
    </row>
    <row r="31" spans="2:39" ht="14.25" x14ac:dyDescent="0.2">
      <c r="B31" s="343" t="s">
        <v>1264</v>
      </c>
      <c r="C31" s="343" t="s">
        <v>1265</v>
      </c>
      <c r="D31" s="298">
        <v>438.09552000000002</v>
      </c>
      <c r="E31" s="298">
        <v>2858.45237</v>
      </c>
      <c r="F31" s="298">
        <v>3170.7486599999997</v>
      </c>
      <c r="G31" s="298">
        <v>387.86149999999998</v>
      </c>
      <c r="H31" s="298">
        <v>6855.1580500000009</v>
      </c>
      <c r="I31" s="298">
        <v>1639.4650199999999</v>
      </c>
      <c r="J31" s="298">
        <v>1243.9518700000001</v>
      </c>
      <c r="K31" s="298">
        <v>0</v>
      </c>
      <c r="L31" s="298">
        <v>838.58837999999992</v>
      </c>
      <c r="M31" s="298">
        <v>1775.1229700000001</v>
      </c>
      <c r="N31" s="298">
        <v>686.88487999999995</v>
      </c>
      <c r="O31" s="298">
        <v>563.95123999999998</v>
      </c>
      <c r="P31" s="298">
        <v>40.321899999999999</v>
      </c>
      <c r="Q31" s="298">
        <v>8.7207000000000008</v>
      </c>
      <c r="R31" s="298">
        <v>6797.0069599999997</v>
      </c>
      <c r="S31" s="298">
        <v>111.92533999999999</v>
      </c>
      <c r="T31" s="298">
        <v>23.46162</v>
      </c>
      <c r="U31" s="298">
        <v>11.9049</v>
      </c>
      <c r="V31" s="298">
        <v>4.0000000000000001E-3</v>
      </c>
      <c r="W31" s="298">
        <v>40.41178</v>
      </c>
      <c r="X31" s="298">
        <v>0</v>
      </c>
      <c r="Y31" s="298">
        <v>9.1254000000000008</v>
      </c>
      <c r="Z31" s="298">
        <v>0</v>
      </c>
      <c r="AA31" s="298">
        <v>36.16995</v>
      </c>
      <c r="AB31" s="298">
        <v>233.00299000000001</v>
      </c>
      <c r="AC31" s="298">
        <v>13885.168</v>
      </c>
      <c r="AD31" s="298">
        <v>8307.9243600000009</v>
      </c>
      <c r="AE31" s="298">
        <v>5500.7477900000004</v>
      </c>
      <c r="AF31" s="298">
        <v>0</v>
      </c>
      <c r="AG31" s="298">
        <v>76.495850000000004</v>
      </c>
      <c r="AH31" s="337"/>
      <c r="AI31" s="337"/>
      <c r="AJ31" s="337"/>
      <c r="AK31" s="337"/>
      <c r="AL31" s="337"/>
      <c r="AM31" s="337"/>
    </row>
    <row r="32" spans="2:39" x14ac:dyDescent="0.2">
      <c r="D32" s="337"/>
      <c r="E32" s="337"/>
      <c r="F32" s="337"/>
      <c r="G32" s="337"/>
      <c r="H32" s="337"/>
      <c r="I32" s="337"/>
      <c r="J32" s="337"/>
      <c r="K32" s="337"/>
      <c r="L32" s="337"/>
      <c r="M32" s="337"/>
      <c r="N32" s="337"/>
      <c r="O32" s="337"/>
      <c r="P32" s="337"/>
      <c r="Q32" s="337"/>
      <c r="R32" s="337"/>
      <c r="S32" s="337"/>
      <c r="T32" s="337"/>
      <c r="U32" s="337"/>
      <c r="V32" s="337"/>
      <c r="W32" s="337"/>
      <c r="X32" s="337"/>
      <c r="Y32" s="337"/>
      <c r="Z32" s="337"/>
      <c r="AA32" s="337"/>
      <c r="AB32" s="337"/>
      <c r="AC32" s="337"/>
      <c r="AD32" s="337"/>
      <c r="AE32" s="337"/>
      <c r="AF32" s="337"/>
      <c r="AG32" s="337"/>
      <c r="AH32" s="337"/>
      <c r="AI32" s="337"/>
      <c r="AJ32" s="337"/>
      <c r="AK32" s="337"/>
      <c r="AL32" s="337"/>
      <c r="AM32" s="337"/>
    </row>
    <row r="33" spans="2:39" ht="14.25" x14ac:dyDescent="0.2">
      <c r="B33" s="346" t="s">
        <v>1266</v>
      </c>
      <c r="C33" s="343" t="s">
        <v>31</v>
      </c>
      <c r="D33" s="298">
        <v>29076.950560000001</v>
      </c>
      <c r="E33" s="298">
        <v>3779.9159299999997</v>
      </c>
      <c r="F33" s="298">
        <v>141247.36729999998</v>
      </c>
      <c r="G33" s="298">
        <v>10499.39127</v>
      </c>
      <c r="H33" s="298">
        <v>184603.62505999999</v>
      </c>
      <c r="I33" s="298">
        <v>9685.11312</v>
      </c>
      <c r="J33" s="298">
        <v>11861.957920000001</v>
      </c>
      <c r="K33" s="298">
        <v>536.06500000000005</v>
      </c>
      <c r="L33" s="298">
        <v>3825.1472899999999</v>
      </c>
      <c r="M33" s="298">
        <v>22431.537629999999</v>
      </c>
      <c r="N33" s="298">
        <v>4251.91158</v>
      </c>
      <c r="O33" s="298">
        <v>5900.4401899999993</v>
      </c>
      <c r="P33" s="298">
        <v>5889.4872500000001</v>
      </c>
      <c r="Q33" s="298">
        <v>0</v>
      </c>
      <c r="R33" s="298">
        <v>64381.659979999997</v>
      </c>
      <c r="S33" s="298">
        <v>151.96428</v>
      </c>
      <c r="T33" s="298">
        <v>2484.11022</v>
      </c>
      <c r="U33" s="298">
        <v>0</v>
      </c>
      <c r="V33" s="298">
        <v>1300</v>
      </c>
      <c r="W33" s="298">
        <v>155.10127</v>
      </c>
      <c r="X33" s="298">
        <v>498.24423000000002</v>
      </c>
      <c r="Y33" s="298">
        <v>546.23361999999997</v>
      </c>
      <c r="Z33" s="298">
        <v>22.523610000000001</v>
      </c>
      <c r="AA33" s="298">
        <v>266.09652</v>
      </c>
      <c r="AB33" s="298">
        <v>5424.2737500000003</v>
      </c>
      <c r="AC33" s="298">
        <v>254409.55878999998</v>
      </c>
      <c r="AD33" s="298">
        <v>228835.96528999999</v>
      </c>
      <c r="AE33" s="298">
        <v>17597.241890000001</v>
      </c>
      <c r="AF33" s="298">
        <v>0</v>
      </c>
      <c r="AG33" s="298">
        <v>7976.3516099999997</v>
      </c>
      <c r="AH33" s="337"/>
      <c r="AI33" s="337"/>
      <c r="AJ33" s="337"/>
      <c r="AK33" s="337"/>
      <c r="AL33" s="337"/>
      <c r="AM33" s="337"/>
    </row>
    <row r="34" spans="2:39" ht="14.25" x14ac:dyDescent="0.2">
      <c r="B34" s="346"/>
      <c r="C34" s="343" t="s">
        <v>1257</v>
      </c>
      <c r="D34" s="298">
        <v>272570.19614000007</v>
      </c>
      <c r="E34" s="298">
        <v>381768.3269300001</v>
      </c>
      <c r="F34" s="298">
        <v>929670.52796999994</v>
      </c>
      <c r="G34" s="298">
        <v>288056.07550999994</v>
      </c>
      <c r="H34" s="298">
        <v>1872065.1265499999</v>
      </c>
      <c r="I34" s="298">
        <v>131104.09100000001</v>
      </c>
      <c r="J34" s="298">
        <v>197953.38100999992</v>
      </c>
      <c r="K34" s="298">
        <v>15660.686</v>
      </c>
      <c r="L34" s="298">
        <v>39369.998429999985</v>
      </c>
      <c r="M34" s="298">
        <v>268934.89809000009</v>
      </c>
      <c r="N34" s="298">
        <v>40495.101239999974</v>
      </c>
      <c r="O34" s="298">
        <v>65338.188270000006</v>
      </c>
      <c r="P34" s="298">
        <v>141862.16290999998</v>
      </c>
      <c r="Q34" s="298">
        <v>50305.513719999995</v>
      </c>
      <c r="R34" s="298">
        <v>951024.02067000046</v>
      </c>
      <c r="S34" s="298">
        <v>10794.221159999997</v>
      </c>
      <c r="T34" s="298">
        <v>4342.0497399999995</v>
      </c>
      <c r="U34" s="298">
        <v>2584.6191799999997</v>
      </c>
      <c r="V34" s="298">
        <v>7419.5588800000005</v>
      </c>
      <c r="W34" s="298">
        <v>12353.884110000003</v>
      </c>
      <c r="X34" s="298">
        <v>10591.934950000003</v>
      </c>
      <c r="Y34" s="298">
        <v>3322.9790900000003</v>
      </c>
      <c r="Z34" s="298">
        <v>28382.029019999998</v>
      </c>
      <c r="AA34" s="298">
        <v>21862.046810000007</v>
      </c>
      <c r="AB34" s="298">
        <v>101653.32294000003</v>
      </c>
      <c r="AC34" s="298">
        <v>2924742.4701600005</v>
      </c>
      <c r="AD34" s="298">
        <v>2136649.5967799998</v>
      </c>
      <c r="AE34" s="298">
        <v>577975.14081000001</v>
      </c>
      <c r="AF34" s="298">
        <v>0</v>
      </c>
      <c r="AG34" s="298">
        <v>210117.73256999999</v>
      </c>
      <c r="AH34" s="337"/>
      <c r="AI34" s="337"/>
      <c r="AJ34" s="337"/>
      <c r="AK34" s="337"/>
      <c r="AL34" s="337"/>
      <c r="AM34" s="337"/>
    </row>
    <row r="35" spans="2:39" ht="14.25" x14ac:dyDescent="0.2">
      <c r="B35" s="346"/>
      <c r="C35" s="343" t="s">
        <v>1258</v>
      </c>
      <c r="D35" s="298">
        <v>68338.85252</v>
      </c>
      <c r="E35" s="298">
        <v>81803.778279999999</v>
      </c>
      <c r="F35" s="298">
        <v>317699.35755000002</v>
      </c>
      <c r="G35" s="298">
        <v>115421.80978</v>
      </c>
      <c r="H35" s="298">
        <v>583263.79813000001</v>
      </c>
      <c r="I35" s="298">
        <v>101541.95891</v>
      </c>
      <c r="J35" s="298">
        <v>61993.762289999999</v>
      </c>
      <c r="K35" s="298">
        <v>0</v>
      </c>
      <c r="L35" s="298">
        <v>21752.686470000001</v>
      </c>
      <c r="M35" s="298">
        <v>61913.598619999997</v>
      </c>
      <c r="N35" s="298">
        <v>18020.654109999999</v>
      </c>
      <c r="O35" s="298">
        <v>36088.374049999999</v>
      </c>
      <c r="P35" s="298">
        <v>66232.589009999996</v>
      </c>
      <c r="Q35" s="298">
        <v>12918.73494</v>
      </c>
      <c r="R35" s="298">
        <v>380462.35840000003</v>
      </c>
      <c r="S35" s="298">
        <v>17329.32346</v>
      </c>
      <c r="T35" s="298">
        <v>1729.7967200000001</v>
      </c>
      <c r="U35" s="298">
        <v>1897.5758000000001</v>
      </c>
      <c r="V35" s="298">
        <v>3182.4488299999998</v>
      </c>
      <c r="W35" s="298">
        <v>13874.517390000001</v>
      </c>
      <c r="X35" s="298">
        <v>245.48647</v>
      </c>
      <c r="Y35" s="298">
        <v>1414.4885400000001</v>
      </c>
      <c r="Z35" s="298">
        <v>836.23783000000003</v>
      </c>
      <c r="AA35" s="298">
        <v>11233.667960000001</v>
      </c>
      <c r="AB35" s="298">
        <v>51743.542999999998</v>
      </c>
      <c r="AC35" s="298">
        <v>1015469.69953</v>
      </c>
      <c r="AD35" s="298">
        <v>695539.42911999999</v>
      </c>
      <c r="AE35" s="298">
        <v>238199.84031</v>
      </c>
      <c r="AF35" s="298">
        <v>0</v>
      </c>
      <c r="AG35" s="298">
        <v>81730.430099999998</v>
      </c>
      <c r="AH35" s="337"/>
      <c r="AI35" s="337"/>
      <c r="AJ35" s="337"/>
      <c r="AK35" s="337"/>
      <c r="AL35" s="337"/>
      <c r="AM35" s="337"/>
    </row>
    <row r="36" spans="2:39" ht="14.25" x14ac:dyDescent="0.2">
      <c r="B36" s="346"/>
      <c r="C36" s="343" t="s">
        <v>309</v>
      </c>
      <c r="D36" s="298">
        <v>5133.9981600000001</v>
      </c>
      <c r="E36" s="298">
        <v>41147.204939999996</v>
      </c>
      <c r="F36" s="298">
        <v>15214.95254</v>
      </c>
      <c r="G36" s="298">
        <v>47356.274570000001</v>
      </c>
      <c r="H36" s="298">
        <v>108852.43020999999</v>
      </c>
      <c r="I36" s="298">
        <v>3885.24622</v>
      </c>
      <c r="J36" s="298">
        <v>22563.5</v>
      </c>
      <c r="K36" s="298">
        <v>0</v>
      </c>
      <c r="L36" s="298">
        <v>811.52638000000002</v>
      </c>
      <c r="M36" s="298">
        <v>27900.258000000002</v>
      </c>
      <c r="N36" s="298">
        <v>1119.4502299999999</v>
      </c>
      <c r="O36" s="298">
        <v>21.242249999999999</v>
      </c>
      <c r="P36" s="298">
        <v>16502.213619999999</v>
      </c>
      <c r="Q36" s="298">
        <v>9304.9292600000008</v>
      </c>
      <c r="R36" s="298">
        <v>82108.365959999996</v>
      </c>
      <c r="S36" s="298">
        <v>473.16057000000001</v>
      </c>
      <c r="T36" s="298">
        <v>0</v>
      </c>
      <c r="U36" s="298">
        <v>0</v>
      </c>
      <c r="V36" s="298">
        <v>0</v>
      </c>
      <c r="W36" s="298">
        <v>4222.4614700000002</v>
      </c>
      <c r="X36" s="298">
        <v>4000</v>
      </c>
      <c r="Y36" s="298">
        <v>0</v>
      </c>
      <c r="Z36" s="298">
        <v>22300.8334</v>
      </c>
      <c r="AA36" s="298">
        <v>2101.0635200000002</v>
      </c>
      <c r="AB36" s="298">
        <v>33097.518959999994</v>
      </c>
      <c r="AC36" s="298">
        <v>224058.31513</v>
      </c>
      <c r="AD36" s="298">
        <v>128614.60501</v>
      </c>
      <c r="AE36" s="298">
        <v>50539.599579999995</v>
      </c>
      <c r="AF36" s="298">
        <v>0</v>
      </c>
      <c r="AG36" s="298">
        <v>44904.110540000001</v>
      </c>
      <c r="AH36" s="337"/>
      <c r="AI36" s="337"/>
      <c r="AJ36" s="337"/>
      <c r="AK36" s="337"/>
      <c r="AL36" s="337"/>
      <c r="AM36" s="337"/>
    </row>
    <row r="37" spans="2:39" x14ac:dyDescent="0.2">
      <c r="D37" s="337"/>
      <c r="E37" s="337"/>
      <c r="F37" s="337"/>
      <c r="G37" s="337"/>
      <c r="H37" s="337"/>
      <c r="I37" s="337"/>
      <c r="J37" s="337"/>
      <c r="K37" s="337"/>
      <c r="L37" s="337"/>
      <c r="M37" s="337"/>
      <c r="N37" s="337"/>
      <c r="O37" s="337"/>
      <c r="P37" s="337"/>
      <c r="Q37" s="337"/>
      <c r="R37" s="337"/>
      <c r="S37" s="337"/>
      <c r="T37" s="337"/>
      <c r="U37" s="337"/>
      <c r="V37" s="337"/>
      <c r="W37" s="337"/>
      <c r="X37" s="337"/>
      <c r="Y37" s="337"/>
      <c r="Z37" s="337"/>
      <c r="AA37" s="337"/>
      <c r="AB37" s="337"/>
      <c r="AC37" s="337"/>
      <c r="AD37" s="337"/>
      <c r="AE37" s="337"/>
      <c r="AF37" s="337"/>
      <c r="AG37" s="337"/>
      <c r="AH37" s="337"/>
      <c r="AI37" s="337"/>
      <c r="AJ37" s="337"/>
      <c r="AK37" s="337"/>
      <c r="AL37" s="337"/>
      <c r="AM37" s="337"/>
    </row>
    <row r="38" spans="2:39" ht="14.25" x14ac:dyDescent="0.2">
      <c r="B38" s="343" t="s">
        <v>1267</v>
      </c>
      <c r="C38" s="343" t="s">
        <v>1265</v>
      </c>
      <c r="D38" s="298">
        <v>1029.6204600000001</v>
      </c>
      <c r="E38" s="298">
        <v>252.55542</v>
      </c>
      <c r="F38" s="298">
        <v>6032.9334500000004</v>
      </c>
      <c r="G38" s="298">
        <v>1124.71333</v>
      </c>
      <c r="H38" s="298">
        <v>8439.8226599999998</v>
      </c>
      <c r="I38" s="298">
        <v>9024.2477500000005</v>
      </c>
      <c r="J38" s="298">
        <v>1837.1008200000001</v>
      </c>
      <c r="K38" s="298">
        <v>0</v>
      </c>
      <c r="L38" s="298">
        <v>192.80795000000001</v>
      </c>
      <c r="M38" s="298">
        <v>930.81238999999994</v>
      </c>
      <c r="N38" s="298">
        <v>387.97672999999998</v>
      </c>
      <c r="O38" s="298">
        <v>3066.4043200000001</v>
      </c>
      <c r="P38" s="298">
        <v>106.99392999999999</v>
      </c>
      <c r="Q38" s="298">
        <v>33.750459999999997</v>
      </c>
      <c r="R38" s="298">
        <v>15580.094350000001</v>
      </c>
      <c r="S38" s="298">
        <v>463.00074000000001</v>
      </c>
      <c r="T38" s="298">
        <v>87.772459999999995</v>
      </c>
      <c r="U38" s="298">
        <v>22.030830000000002</v>
      </c>
      <c r="V38" s="298">
        <v>1.508</v>
      </c>
      <c r="W38" s="298">
        <v>235.87415999999999</v>
      </c>
      <c r="X38" s="298">
        <v>0</v>
      </c>
      <c r="Y38" s="298">
        <v>16.188320000000001</v>
      </c>
      <c r="Z38" s="298">
        <v>9.1196800000000007</v>
      </c>
      <c r="AA38" s="298">
        <v>202.30482000000001</v>
      </c>
      <c r="AB38" s="298">
        <v>1037.7990100000002</v>
      </c>
      <c r="AC38" s="298">
        <v>25057.71602</v>
      </c>
      <c r="AD38" s="298">
        <v>14547.272739999999</v>
      </c>
      <c r="AE38" s="298">
        <v>10190.51685</v>
      </c>
      <c r="AF38" s="298">
        <v>0</v>
      </c>
      <c r="AG38" s="298">
        <v>319.92642999999998</v>
      </c>
      <c r="AH38" s="337"/>
      <c r="AI38" s="337"/>
      <c r="AJ38" s="337"/>
      <c r="AK38" s="337"/>
      <c r="AL38" s="337"/>
      <c r="AM38" s="337"/>
    </row>
    <row r="39" spans="2:39" x14ac:dyDescent="0.2">
      <c r="D39" s="337"/>
      <c r="E39" s="337"/>
      <c r="F39" s="337"/>
      <c r="G39" s="337"/>
      <c r="H39" s="337"/>
      <c r="I39" s="337"/>
      <c r="J39" s="337"/>
      <c r="K39" s="337"/>
      <c r="L39" s="337"/>
      <c r="M39" s="337"/>
      <c r="N39" s="337"/>
      <c r="O39" s="337"/>
      <c r="P39" s="337"/>
      <c r="Q39" s="337"/>
      <c r="R39" s="337"/>
      <c r="S39" s="337"/>
      <c r="T39" s="337"/>
      <c r="U39" s="337"/>
      <c r="V39" s="337"/>
      <c r="W39" s="337"/>
      <c r="X39" s="337"/>
      <c r="Y39" s="337"/>
      <c r="Z39" s="337"/>
      <c r="AA39" s="337"/>
      <c r="AB39" s="337"/>
      <c r="AC39" s="337"/>
      <c r="AD39" s="337"/>
      <c r="AE39" s="337"/>
      <c r="AF39" s="337"/>
      <c r="AG39" s="337"/>
      <c r="AH39" s="337"/>
      <c r="AI39" s="337"/>
      <c r="AJ39" s="337"/>
      <c r="AK39" s="337"/>
      <c r="AL39" s="337"/>
      <c r="AM39" s="337"/>
    </row>
    <row r="40" spans="2:39" ht="14.25" x14ac:dyDescent="0.2">
      <c r="B40" s="343" t="s">
        <v>1263</v>
      </c>
      <c r="C40" s="343" t="s">
        <v>1262</v>
      </c>
      <c r="D40" s="298">
        <v>33.452669999999998</v>
      </c>
      <c r="E40" s="298">
        <v>60.510289999999998</v>
      </c>
      <c r="F40" s="298">
        <v>1512.0653900000002</v>
      </c>
      <c r="G40" s="298">
        <v>31.146550000000001</v>
      </c>
      <c r="H40" s="298">
        <v>1637.1749000000002</v>
      </c>
      <c r="I40" s="298">
        <v>2.0409600000000001</v>
      </c>
      <c r="J40" s="298">
        <v>3.10398</v>
      </c>
      <c r="K40" s="298">
        <v>0</v>
      </c>
      <c r="L40" s="298">
        <v>17.946620000000003</v>
      </c>
      <c r="M40" s="298">
        <v>17.296009999999999</v>
      </c>
      <c r="N40" s="298">
        <v>1.21499</v>
      </c>
      <c r="O40" s="298">
        <v>1.2421899999999999</v>
      </c>
      <c r="P40" s="298">
        <v>8.2318800000000003</v>
      </c>
      <c r="Q40" s="298">
        <v>0</v>
      </c>
      <c r="R40" s="298">
        <v>51.076629999999994</v>
      </c>
      <c r="S40" s="298">
        <v>0</v>
      </c>
      <c r="T40" s="298">
        <v>0</v>
      </c>
      <c r="U40" s="298">
        <v>0</v>
      </c>
      <c r="V40" s="298">
        <v>0</v>
      </c>
      <c r="W40" s="298">
        <v>0.92578000000000005</v>
      </c>
      <c r="X40" s="298">
        <v>0</v>
      </c>
      <c r="Y40" s="298">
        <v>2.14771</v>
      </c>
      <c r="Z40" s="298">
        <v>0</v>
      </c>
      <c r="AA40" s="298">
        <v>2.4032399999999998</v>
      </c>
      <c r="AB40" s="298">
        <v>5.4767299999999999</v>
      </c>
      <c r="AC40" s="298">
        <v>1693.7282600000001</v>
      </c>
      <c r="AD40" s="298">
        <v>1601.6694899999998</v>
      </c>
      <c r="AE40" s="298">
        <v>81.423650000000009</v>
      </c>
      <c r="AF40" s="298">
        <v>0</v>
      </c>
      <c r="AG40" s="298">
        <v>10.635120000000001</v>
      </c>
      <c r="AH40" s="337"/>
      <c r="AI40" s="337"/>
      <c r="AJ40" s="337"/>
      <c r="AK40" s="337"/>
      <c r="AL40" s="337"/>
      <c r="AM40" s="337"/>
    </row>
    <row r="41" spans="2:39" x14ac:dyDescent="0.2">
      <c r="D41" s="337"/>
      <c r="E41" s="337"/>
      <c r="F41" s="337"/>
      <c r="G41" s="337"/>
      <c r="H41" s="337"/>
      <c r="I41" s="337"/>
      <c r="J41" s="337"/>
      <c r="K41" s="337"/>
      <c r="L41" s="337"/>
      <c r="M41" s="337"/>
      <c r="N41" s="337"/>
      <c r="O41" s="337"/>
      <c r="P41" s="337"/>
      <c r="Q41" s="337"/>
      <c r="R41" s="337"/>
      <c r="S41" s="337"/>
      <c r="T41" s="337"/>
      <c r="U41" s="337"/>
      <c r="V41" s="337"/>
      <c r="W41" s="337"/>
      <c r="X41" s="337"/>
      <c r="Y41" s="337"/>
      <c r="Z41" s="337"/>
      <c r="AA41" s="337"/>
      <c r="AB41" s="337"/>
      <c r="AC41" s="337"/>
      <c r="AD41" s="337"/>
      <c r="AE41" s="337"/>
      <c r="AF41" s="337"/>
      <c r="AG41" s="337"/>
      <c r="AH41" s="337"/>
      <c r="AI41" s="337"/>
      <c r="AJ41" s="337"/>
      <c r="AK41" s="337"/>
      <c r="AL41" s="337"/>
      <c r="AM41" s="337"/>
    </row>
    <row r="42" spans="2:39" ht="14.25" x14ac:dyDescent="0.2">
      <c r="B42" s="347" t="s">
        <v>1268</v>
      </c>
      <c r="C42" s="343" t="s">
        <v>31</v>
      </c>
      <c r="D42" s="298">
        <v>304980.19546999998</v>
      </c>
      <c r="E42" s="298">
        <v>10425.188460000001</v>
      </c>
      <c r="F42" s="298">
        <v>388690.98611000006</v>
      </c>
      <c r="G42" s="298">
        <v>70816.813290000006</v>
      </c>
      <c r="H42" s="298">
        <v>774913.18332999991</v>
      </c>
      <c r="I42" s="298">
        <v>27117.83785</v>
      </c>
      <c r="J42" s="298">
        <v>13376.60079</v>
      </c>
      <c r="K42" s="298">
        <v>7806.17</v>
      </c>
      <c r="L42" s="298">
        <v>7544.6263799999997</v>
      </c>
      <c r="M42" s="298">
        <v>60450.442139999999</v>
      </c>
      <c r="N42" s="298">
        <v>8247.7327100000002</v>
      </c>
      <c r="O42" s="298">
        <v>4535.3016100000004</v>
      </c>
      <c r="P42" s="298">
        <v>1025.01656</v>
      </c>
      <c r="Q42" s="298">
        <v>0</v>
      </c>
      <c r="R42" s="298">
        <v>130103.72804</v>
      </c>
      <c r="S42" s="298">
        <v>969.70353</v>
      </c>
      <c r="T42" s="298">
        <v>683.81590000000006</v>
      </c>
      <c r="U42" s="298">
        <v>0</v>
      </c>
      <c r="V42" s="298">
        <v>1286.5885699999999</v>
      </c>
      <c r="W42" s="298">
        <v>1189.4707800000001</v>
      </c>
      <c r="X42" s="298">
        <v>50.406120000000001</v>
      </c>
      <c r="Y42" s="298">
        <v>164.24942000000001</v>
      </c>
      <c r="Z42" s="298">
        <v>53.99241</v>
      </c>
      <c r="AA42" s="298">
        <v>98.727509999999995</v>
      </c>
      <c r="AB42" s="298">
        <v>4496.95424</v>
      </c>
      <c r="AC42" s="298">
        <v>909513.86560999998</v>
      </c>
      <c r="AD42" s="298">
        <v>859752.30744000012</v>
      </c>
      <c r="AE42" s="298">
        <v>47246.827000000005</v>
      </c>
      <c r="AF42" s="298">
        <v>0</v>
      </c>
      <c r="AG42" s="298">
        <v>2514.73117</v>
      </c>
      <c r="AH42" s="337"/>
      <c r="AI42" s="337"/>
      <c r="AJ42" s="337"/>
      <c r="AK42" s="337"/>
      <c r="AL42" s="337"/>
      <c r="AM42" s="337"/>
    </row>
    <row r="43" spans="2:39" ht="14.25" x14ac:dyDescent="0.2">
      <c r="B43" s="347"/>
      <c r="C43" s="343" t="s">
        <v>1257</v>
      </c>
      <c r="D43" s="298">
        <v>715258.6856999998</v>
      </c>
      <c r="E43" s="298">
        <v>1639304.1113900004</v>
      </c>
      <c r="F43" s="298">
        <v>2492370.9813800002</v>
      </c>
      <c r="G43" s="298">
        <v>848115.72791000013</v>
      </c>
      <c r="H43" s="298">
        <v>5695049.5063800011</v>
      </c>
      <c r="I43" s="298">
        <v>393724.27033999999</v>
      </c>
      <c r="J43" s="298">
        <v>319974.51187000005</v>
      </c>
      <c r="K43" s="298">
        <v>29535.133999999998</v>
      </c>
      <c r="L43" s="298">
        <v>223421.70900999996</v>
      </c>
      <c r="M43" s="298">
        <v>539057.13292000035</v>
      </c>
      <c r="N43" s="298">
        <v>156021.03692000004</v>
      </c>
      <c r="O43" s="298">
        <v>128198.50742999997</v>
      </c>
      <c r="P43" s="298">
        <v>130734.97883999998</v>
      </c>
      <c r="Q43" s="298">
        <v>135793.66020999997</v>
      </c>
      <c r="R43" s="298">
        <v>2056460.9415400005</v>
      </c>
      <c r="S43" s="298">
        <v>48011.046020000002</v>
      </c>
      <c r="T43" s="298">
        <v>13608.904909999999</v>
      </c>
      <c r="U43" s="298">
        <v>7746.9684200000002</v>
      </c>
      <c r="V43" s="298">
        <v>4264.0019400000001</v>
      </c>
      <c r="W43" s="298">
        <v>39465.937399999995</v>
      </c>
      <c r="X43" s="298">
        <v>7636.6144899999999</v>
      </c>
      <c r="Y43" s="298">
        <v>10563.299320000002</v>
      </c>
      <c r="Z43" s="298">
        <v>31839.439079999996</v>
      </c>
      <c r="AA43" s="298">
        <v>60967.272809999995</v>
      </c>
      <c r="AB43" s="298">
        <v>224103.48439</v>
      </c>
      <c r="AC43" s="298">
        <v>7975613.9323100001</v>
      </c>
      <c r="AD43" s="298">
        <v>5388497.5825700024</v>
      </c>
      <c r="AE43" s="298">
        <v>2351674.0425799997</v>
      </c>
      <c r="AF43" s="298">
        <v>0</v>
      </c>
      <c r="AG43" s="298">
        <v>235442.30715999997</v>
      </c>
      <c r="AH43" s="337"/>
      <c r="AI43" s="337"/>
      <c r="AJ43" s="337"/>
      <c r="AK43" s="337"/>
      <c r="AL43" s="337"/>
      <c r="AM43" s="337"/>
    </row>
    <row r="44" spans="2:39" ht="14.25" x14ac:dyDescent="0.2">
      <c r="B44" s="347"/>
      <c r="C44" s="343" t="s">
        <v>1258</v>
      </c>
      <c r="D44" s="298">
        <v>10678.17496</v>
      </c>
      <c r="E44" s="298">
        <v>86108.520269999994</v>
      </c>
      <c r="F44" s="298">
        <v>25251.305110000001</v>
      </c>
      <c r="G44" s="298">
        <v>11835.34138</v>
      </c>
      <c r="H44" s="298">
        <v>133873.34172</v>
      </c>
      <c r="I44" s="298">
        <v>8888.7323699999997</v>
      </c>
      <c r="J44" s="298">
        <v>7279.7530200000001</v>
      </c>
      <c r="K44" s="298">
        <v>39.741999999999997</v>
      </c>
      <c r="L44" s="298">
        <v>1751.68649</v>
      </c>
      <c r="M44" s="298">
        <v>5037.1720599999999</v>
      </c>
      <c r="N44" s="298">
        <v>2333.7350299999998</v>
      </c>
      <c r="O44" s="298">
        <v>1671.9315300000001</v>
      </c>
      <c r="P44" s="298">
        <v>28368.712029999999</v>
      </c>
      <c r="Q44" s="298">
        <v>8234.7406900000005</v>
      </c>
      <c r="R44" s="298">
        <v>63606.205220000003</v>
      </c>
      <c r="S44" s="298">
        <v>4408.2249899999997</v>
      </c>
      <c r="T44" s="298">
        <v>886.09947</v>
      </c>
      <c r="U44" s="298">
        <v>4848.2526699999999</v>
      </c>
      <c r="V44" s="298">
        <v>8476.5351599999995</v>
      </c>
      <c r="W44" s="298">
        <v>6191.10178</v>
      </c>
      <c r="X44" s="298">
        <v>50.939700000000002</v>
      </c>
      <c r="Y44" s="298">
        <v>134.60373000000001</v>
      </c>
      <c r="Z44" s="298">
        <v>118.55483</v>
      </c>
      <c r="AA44" s="298">
        <v>14508.090889999999</v>
      </c>
      <c r="AB44" s="298">
        <v>39622.40322</v>
      </c>
      <c r="AC44" s="298">
        <v>237101.95016000001</v>
      </c>
      <c r="AD44" s="298">
        <v>73382.59898000001</v>
      </c>
      <c r="AE44" s="298">
        <v>112196.51856999999</v>
      </c>
      <c r="AF44" s="298">
        <v>0</v>
      </c>
      <c r="AG44" s="298">
        <v>51522.832609999998</v>
      </c>
      <c r="AH44" s="337"/>
      <c r="AI44" s="337"/>
      <c r="AJ44" s="337"/>
      <c r="AK44" s="337"/>
      <c r="AL44" s="337"/>
      <c r="AM44" s="337"/>
    </row>
    <row r="45" spans="2:39" ht="14.25" x14ac:dyDescent="0.2">
      <c r="B45" s="347"/>
      <c r="C45" s="343" t="s">
        <v>309</v>
      </c>
      <c r="D45" s="298">
        <v>349301.49776</v>
      </c>
      <c r="E45" s="298">
        <v>336534.61889000004</v>
      </c>
      <c r="F45" s="298">
        <v>170561.11340999999</v>
      </c>
      <c r="G45" s="298">
        <v>27025.7605</v>
      </c>
      <c r="H45" s="298">
        <v>883422.99056000006</v>
      </c>
      <c r="I45" s="298">
        <v>22790.145570000001</v>
      </c>
      <c r="J45" s="298">
        <v>40755.5</v>
      </c>
      <c r="K45" s="298">
        <v>0</v>
      </c>
      <c r="L45" s="298">
        <v>14021.178910000001</v>
      </c>
      <c r="M45" s="298">
        <v>40000</v>
      </c>
      <c r="N45" s="298">
        <v>5654.0057200000001</v>
      </c>
      <c r="O45" s="298">
        <v>207.85093000000001</v>
      </c>
      <c r="P45" s="298">
        <v>79978.69313</v>
      </c>
      <c r="Q45" s="298">
        <v>72410.895179999992</v>
      </c>
      <c r="R45" s="298">
        <v>275818.26944</v>
      </c>
      <c r="S45" s="298">
        <v>1070.4489900000001</v>
      </c>
      <c r="T45" s="298">
        <v>0</v>
      </c>
      <c r="U45" s="298">
        <v>0</v>
      </c>
      <c r="V45" s="298">
        <v>0</v>
      </c>
      <c r="W45" s="298">
        <v>5549.6329599999999</v>
      </c>
      <c r="X45" s="298">
        <v>13050</v>
      </c>
      <c r="Y45" s="298">
        <v>0</v>
      </c>
      <c r="Z45" s="298">
        <v>44400</v>
      </c>
      <c r="AA45" s="298">
        <v>19833.661760000003</v>
      </c>
      <c r="AB45" s="298">
        <v>83903.74371000001</v>
      </c>
      <c r="AC45" s="298">
        <v>1243145.0037100001</v>
      </c>
      <c r="AD45" s="298">
        <v>705916.62349999999</v>
      </c>
      <c r="AE45" s="298">
        <v>379966.02532000002</v>
      </c>
      <c r="AF45" s="298">
        <v>0</v>
      </c>
      <c r="AG45" s="298">
        <v>157262.35488999999</v>
      </c>
      <c r="AH45" s="337"/>
      <c r="AI45" s="337"/>
      <c r="AJ45" s="337"/>
      <c r="AK45" s="337"/>
      <c r="AL45" s="337"/>
      <c r="AM45" s="337"/>
    </row>
    <row r="46" spans="2:39" x14ac:dyDescent="0.2">
      <c r="D46" s="337"/>
      <c r="E46" s="337"/>
      <c r="F46" s="337"/>
      <c r="G46" s="337"/>
      <c r="H46" s="337"/>
      <c r="I46" s="337"/>
      <c r="J46" s="337"/>
      <c r="K46" s="337"/>
      <c r="L46" s="337"/>
      <c r="M46" s="337"/>
      <c r="N46" s="337"/>
      <c r="O46" s="337"/>
      <c r="P46" s="337"/>
      <c r="Q46" s="337"/>
      <c r="R46" s="337"/>
      <c r="S46" s="337"/>
      <c r="T46" s="337"/>
      <c r="U46" s="337"/>
      <c r="V46" s="337"/>
      <c r="W46" s="337"/>
      <c r="X46" s="337"/>
      <c r="Y46" s="337"/>
      <c r="Z46" s="337"/>
      <c r="AA46" s="337"/>
      <c r="AB46" s="337"/>
      <c r="AC46" s="337"/>
      <c r="AD46" s="337"/>
      <c r="AE46" s="337"/>
      <c r="AF46" s="337"/>
      <c r="AG46" s="337"/>
      <c r="AH46" s="337"/>
      <c r="AI46" s="337"/>
      <c r="AJ46" s="337"/>
      <c r="AK46" s="337"/>
      <c r="AL46" s="337"/>
      <c r="AM46" s="337"/>
    </row>
    <row r="47" spans="2:39" ht="14.25" x14ac:dyDescent="0.2">
      <c r="B47" s="343" t="s">
        <v>1269</v>
      </c>
      <c r="C47" s="343" t="s">
        <v>1262</v>
      </c>
      <c r="D47" s="298">
        <v>65.448260000000005</v>
      </c>
      <c r="E47" s="298">
        <v>308.39765999999997</v>
      </c>
      <c r="F47" s="298">
        <v>3776.5080199999998</v>
      </c>
      <c r="G47" s="298">
        <v>96.238929999999996</v>
      </c>
      <c r="H47" s="298">
        <v>4246.5928700000004</v>
      </c>
      <c r="I47" s="298">
        <v>4.98142</v>
      </c>
      <c r="J47" s="298">
        <v>154.37942000000001</v>
      </c>
      <c r="K47" s="298">
        <v>0</v>
      </c>
      <c r="L47" s="298">
        <v>4.0921500000000002</v>
      </c>
      <c r="M47" s="298">
        <v>41.723570000000002</v>
      </c>
      <c r="N47" s="298">
        <v>59.894469999999998</v>
      </c>
      <c r="O47" s="298">
        <v>1.5992900000000001</v>
      </c>
      <c r="P47" s="298">
        <v>11.071569999999999</v>
      </c>
      <c r="Q47" s="298">
        <v>0</v>
      </c>
      <c r="R47" s="298">
        <v>277.74189000000001</v>
      </c>
      <c r="S47" s="298">
        <v>0</v>
      </c>
      <c r="T47" s="298">
        <v>0</v>
      </c>
      <c r="U47" s="298">
        <v>0</v>
      </c>
      <c r="V47" s="298">
        <v>0</v>
      </c>
      <c r="W47" s="298">
        <v>0</v>
      </c>
      <c r="X47" s="298">
        <v>0</v>
      </c>
      <c r="Y47" s="298">
        <v>6.4818300000000004</v>
      </c>
      <c r="Z47" s="298">
        <v>0</v>
      </c>
      <c r="AA47" s="298">
        <v>6.4245400000000004</v>
      </c>
      <c r="AB47" s="298">
        <v>12.906370000000001</v>
      </c>
      <c r="AC47" s="298">
        <v>4537.2411300000003</v>
      </c>
      <c r="AD47" s="298">
        <v>4202.2737900000002</v>
      </c>
      <c r="AE47" s="298">
        <v>317.47122999999999</v>
      </c>
      <c r="AF47" s="298">
        <v>0</v>
      </c>
      <c r="AG47" s="298">
        <v>17.496110000000002</v>
      </c>
      <c r="AH47" s="337"/>
      <c r="AI47" s="337"/>
      <c r="AJ47" s="337"/>
      <c r="AK47" s="337"/>
      <c r="AL47" s="337"/>
      <c r="AM47" s="337"/>
    </row>
    <row r="48" spans="2:39" x14ac:dyDescent="0.2">
      <c r="D48" s="337"/>
      <c r="E48" s="337"/>
      <c r="F48" s="337"/>
      <c r="G48" s="337"/>
      <c r="H48" s="337"/>
      <c r="I48" s="337"/>
      <c r="J48" s="337"/>
      <c r="K48" s="337"/>
      <c r="L48" s="337"/>
      <c r="M48" s="337"/>
      <c r="N48" s="337"/>
      <c r="O48" s="337"/>
      <c r="P48" s="337"/>
      <c r="Q48" s="337"/>
      <c r="R48" s="337"/>
      <c r="S48" s="337"/>
      <c r="T48" s="337"/>
      <c r="U48" s="337"/>
      <c r="V48" s="337"/>
      <c r="W48" s="337"/>
      <c r="X48" s="337"/>
      <c r="Y48" s="337"/>
      <c r="Z48" s="337"/>
      <c r="AA48" s="337"/>
      <c r="AB48" s="337"/>
      <c r="AC48" s="337"/>
      <c r="AD48" s="337"/>
      <c r="AE48" s="337"/>
      <c r="AF48" s="337"/>
      <c r="AG48" s="337"/>
      <c r="AH48" s="337"/>
      <c r="AI48" s="337"/>
      <c r="AJ48" s="337"/>
      <c r="AK48" s="337"/>
      <c r="AL48" s="337"/>
      <c r="AM48" s="337"/>
    </row>
    <row r="49" spans="2:39" ht="14.25" x14ac:dyDescent="0.2">
      <c r="B49" s="343" t="s">
        <v>1270</v>
      </c>
      <c r="C49" s="343" t="s">
        <v>1262</v>
      </c>
      <c r="D49" s="298">
        <v>18.99306</v>
      </c>
      <c r="E49" s="298">
        <v>59.977149999999995</v>
      </c>
      <c r="F49" s="298">
        <v>1339.8765999999998</v>
      </c>
      <c r="G49" s="298">
        <v>6.3386700000000005</v>
      </c>
      <c r="H49" s="298">
        <v>1425.1854800000001</v>
      </c>
      <c r="I49" s="298">
        <v>9.9675799999999999</v>
      </c>
      <c r="J49" s="298">
        <v>39.033299999999997</v>
      </c>
      <c r="K49" s="298">
        <v>0</v>
      </c>
      <c r="L49" s="298">
        <v>3.6379999999999996E-2</v>
      </c>
      <c r="M49" s="298">
        <v>15.28467</v>
      </c>
      <c r="N49" s="298">
        <v>88.931340000000006</v>
      </c>
      <c r="O49" s="298">
        <v>4.0000000000000001E-3</v>
      </c>
      <c r="P49" s="298">
        <v>6.0907799999999996</v>
      </c>
      <c r="Q49" s="298">
        <v>3.0000000000000001E-3</v>
      </c>
      <c r="R49" s="298">
        <v>159.35105000000001</v>
      </c>
      <c r="S49" s="298">
        <v>6.0000000000000001E-3</v>
      </c>
      <c r="T49" s="298">
        <v>0</v>
      </c>
      <c r="U49" s="298">
        <v>2E-3</v>
      </c>
      <c r="V49" s="298">
        <v>4.0000000000000001E-3</v>
      </c>
      <c r="W49" s="298">
        <v>0</v>
      </c>
      <c r="X49" s="298">
        <v>0</v>
      </c>
      <c r="Y49" s="298">
        <v>1.5121199999999999</v>
      </c>
      <c r="Z49" s="298">
        <v>0</v>
      </c>
      <c r="AA49" s="298">
        <v>2.1162700000000001</v>
      </c>
      <c r="AB49" s="298">
        <v>3.64039</v>
      </c>
      <c r="AC49" s="298">
        <v>1588.1769199999999</v>
      </c>
      <c r="AD49" s="298">
        <v>1509.97676</v>
      </c>
      <c r="AE49" s="298">
        <v>69.989109999999997</v>
      </c>
      <c r="AF49" s="298">
        <v>0</v>
      </c>
      <c r="AG49" s="298">
        <v>8.2110500000000002</v>
      </c>
      <c r="AH49" s="337"/>
      <c r="AI49" s="337"/>
      <c r="AJ49" s="337"/>
      <c r="AK49" s="337"/>
      <c r="AL49" s="337"/>
      <c r="AM49" s="337"/>
    </row>
    <row r="50" spans="2:39" x14ac:dyDescent="0.2">
      <c r="D50" s="337"/>
      <c r="E50" s="337"/>
      <c r="F50" s="337"/>
      <c r="G50" s="337"/>
      <c r="H50" s="337"/>
      <c r="I50" s="337"/>
      <c r="J50" s="337"/>
      <c r="K50" s="337"/>
      <c r="L50" s="337"/>
      <c r="M50" s="337"/>
      <c r="N50" s="337"/>
      <c r="O50" s="337"/>
      <c r="P50" s="337"/>
      <c r="Q50" s="337"/>
      <c r="R50" s="337"/>
      <c r="S50" s="337"/>
      <c r="T50" s="337"/>
      <c r="U50" s="337"/>
      <c r="V50" s="337"/>
      <c r="W50" s="337"/>
      <c r="X50" s="337"/>
      <c r="Y50" s="337"/>
      <c r="Z50" s="337"/>
      <c r="AA50" s="337"/>
      <c r="AB50" s="337"/>
      <c r="AC50" s="337"/>
      <c r="AD50" s="337"/>
      <c r="AE50" s="337"/>
      <c r="AF50" s="337"/>
      <c r="AG50" s="337"/>
      <c r="AH50" s="337"/>
      <c r="AI50" s="337"/>
      <c r="AJ50" s="337"/>
      <c r="AK50" s="337"/>
      <c r="AL50" s="337"/>
      <c r="AM50" s="337"/>
    </row>
    <row r="51" spans="2:39" ht="14.25" x14ac:dyDescent="0.2">
      <c r="B51" s="343" t="s">
        <v>1271</v>
      </c>
      <c r="C51" s="343" t="s">
        <v>31</v>
      </c>
      <c r="D51" s="298">
        <v>0</v>
      </c>
      <c r="E51" s="298">
        <v>338.88634999999999</v>
      </c>
      <c r="F51" s="298">
        <v>0</v>
      </c>
      <c r="G51" s="298">
        <v>0</v>
      </c>
      <c r="H51" s="298">
        <v>338.88634999999999</v>
      </c>
      <c r="I51" s="298">
        <v>0</v>
      </c>
      <c r="J51" s="298">
        <v>0</v>
      </c>
      <c r="K51" s="298">
        <v>0</v>
      </c>
      <c r="L51" s="298">
        <v>0</v>
      </c>
      <c r="M51" s="298">
        <v>0</v>
      </c>
      <c r="N51" s="298">
        <v>0</v>
      </c>
      <c r="O51" s="298">
        <v>0</v>
      </c>
      <c r="P51" s="298">
        <v>0</v>
      </c>
      <c r="Q51" s="298">
        <v>0</v>
      </c>
      <c r="R51" s="298">
        <v>0</v>
      </c>
      <c r="S51" s="298">
        <v>0</v>
      </c>
      <c r="T51" s="298">
        <v>0</v>
      </c>
      <c r="U51" s="298">
        <v>0</v>
      </c>
      <c r="V51" s="298">
        <v>0</v>
      </c>
      <c r="W51" s="298">
        <v>0</v>
      </c>
      <c r="X51" s="298">
        <v>0</v>
      </c>
      <c r="Y51" s="298">
        <v>0</v>
      </c>
      <c r="Z51" s="298">
        <v>0</v>
      </c>
      <c r="AA51" s="298">
        <v>0</v>
      </c>
      <c r="AB51" s="298">
        <v>0</v>
      </c>
      <c r="AC51" s="298">
        <v>338.88634999999999</v>
      </c>
      <c r="AD51" s="298">
        <v>0</v>
      </c>
      <c r="AE51" s="298">
        <v>338.88634999999999</v>
      </c>
      <c r="AF51" s="298">
        <v>0</v>
      </c>
      <c r="AG51" s="298">
        <v>0</v>
      </c>
      <c r="AH51" s="337"/>
      <c r="AI51" s="337"/>
      <c r="AJ51" s="337"/>
      <c r="AK51" s="337"/>
      <c r="AL51" s="337"/>
      <c r="AM51" s="337"/>
    </row>
    <row r="52" spans="2:39" x14ac:dyDescent="0.2">
      <c r="D52" s="337"/>
      <c r="E52" s="337"/>
      <c r="F52" s="337"/>
      <c r="G52" s="337"/>
      <c r="H52" s="337"/>
      <c r="I52" s="337"/>
      <c r="J52" s="337"/>
      <c r="K52" s="337"/>
      <c r="L52" s="337"/>
      <c r="M52" s="337"/>
      <c r="N52" s="337"/>
      <c r="O52" s="337"/>
      <c r="P52" s="337"/>
      <c r="Q52" s="337"/>
      <c r="R52" s="337"/>
      <c r="S52" s="337"/>
      <c r="T52" s="337"/>
      <c r="U52" s="337"/>
      <c r="V52" s="337"/>
      <c r="W52" s="337"/>
      <c r="X52" s="337"/>
      <c r="Y52" s="337"/>
      <c r="Z52" s="337"/>
      <c r="AA52" s="337"/>
      <c r="AB52" s="337"/>
      <c r="AC52" s="337"/>
      <c r="AD52" s="337"/>
      <c r="AE52" s="337"/>
      <c r="AF52" s="337"/>
      <c r="AG52" s="337"/>
      <c r="AH52" s="337"/>
      <c r="AI52" s="337"/>
      <c r="AJ52" s="337"/>
      <c r="AK52" s="337"/>
      <c r="AL52" s="337"/>
      <c r="AM52" s="337"/>
    </row>
    <row r="53" spans="2:39" ht="14.25" x14ac:dyDescent="0.2">
      <c r="B53" s="343" t="s">
        <v>1272</v>
      </c>
      <c r="C53" s="343" t="s">
        <v>31</v>
      </c>
      <c r="D53" s="298">
        <v>0</v>
      </c>
      <c r="E53" s="298">
        <v>0</v>
      </c>
      <c r="F53" s="298">
        <v>5019.8805499999999</v>
      </c>
      <c r="G53" s="298">
        <v>0</v>
      </c>
      <c r="H53" s="298">
        <v>5019.8805499999999</v>
      </c>
      <c r="I53" s="298">
        <v>0</v>
      </c>
      <c r="J53" s="298">
        <v>0</v>
      </c>
      <c r="K53" s="298">
        <v>0</v>
      </c>
      <c r="L53" s="298">
        <v>0</v>
      </c>
      <c r="M53" s="298">
        <v>0</v>
      </c>
      <c r="N53" s="298">
        <v>0</v>
      </c>
      <c r="O53" s="298">
        <v>0</v>
      </c>
      <c r="P53" s="298">
        <v>0</v>
      </c>
      <c r="Q53" s="298">
        <v>0</v>
      </c>
      <c r="R53" s="298">
        <v>0</v>
      </c>
      <c r="S53" s="298">
        <v>0</v>
      </c>
      <c r="T53" s="298">
        <v>0</v>
      </c>
      <c r="U53" s="298">
        <v>0</v>
      </c>
      <c r="V53" s="298">
        <v>0</v>
      </c>
      <c r="W53" s="298">
        <v>0</v>
      </c>
      <c r="X53" s="298">
        <v>0</v>
      </c>
      <c r="Y53" s="298">
        <v>0</v>
      </c>
      <c r="Z53" s="298">
        <v>0</v>
      </c>
      <c r="AA53" s="298">
        <v>0</v>
      </c>
      <c r="AB53" s="298">
        <v>0</v>
      </c>
      <c r="AC53" s="298">
        <v>5019.8805499999999</v>
      </c>
      <c r="AD53" s="298">
        <v>5019.8805499999999</v>
      </c>
      <c r="AE53" s="298">
        <v>0</v>
      </c>
      <c r="AF53" s="298">
        <v>0</v>
      </c>
      <c r="AG53" s="298">
        <v>0</v>
      </c>
      <c r="AH53" s="337"/>
      <c r="AI53" s="337"/>
      <c r="AJ53" s="337"/>
      <c r="AK53" s="337"/>
      <c r="AL53" s="337"/>
      <c r="AM53" s="337"/>
    </row>
    <row r="54" spans="2:39" x14ac:dyDescent="0.2">
      <c r="D54" s="337"/>
      <c r="E54" s="337"/>
      <c r="F54" s="337"/>
      <c r="G54" s="337"/>
      <c r="H54" s="337"/>
      <c r="I54" s="337"/>
      <c r="J54" s="337"/>
      <c r="K54" s="337"/>
      <c r="L54" s="337"/>
      <c r="M54" s="337"/>
      <c r="N54" s="337"/>
      <c r="O54" s="337"/>
      <c r="P54" s="337"/>
      <c r="Q54" s="337"/>
      <c r="R54" s="337"/>
      <c r="S54" s="337"/>
      <c r="T54" s="337"/>
      <c r="U54" s="337"/>
      <c r="V54" s="337"/>
      <c r="W54" s="337"/>
      <c r="X54" s="337"/>
      <c r="Y54" s="337"/>
      <c r="Z54" s="337"/>
      <c r="AA54" s="337"/>
      <c r="AB54" s="337"/>
      <c r="AC54" s="337"/>
      <c r="AD54" s="337"/>
      <c r="AE54" s="337"/>
      <c r="AF54" s="337"/>
      <c r="AG54" s="337"/>
      <c r="AH54" s="337"/>
      <c r="AI54" s="337"/>
      <c r="AJ54" s="337"/>
      <c r="AK54" s="337"/>
      <c r="AL54" s="337"/>
      <c r="AM54" s="337"/>
    </row>
    <row r="55" spans="2:39" ht="14.25" x14ac:dyDescent="0.2">
      <c r="B55" s="343" t="s">
        <v>1273</v>
      </c>
      <c r="C55" s="343" t="s">
        <v>31</v>
      </c>
      <c r="D55" s="298">
        <v>0</v>
      </c>
      <c r="E55" s="298">
        <v>0</v>
      </c>
      <c r="F55" s="298">
        <v>0</v>
      </c>
      <c r="G55" s="298">
        <v>6684.6602899999998</v>
      </c>
      <c r="H55" s="298">
        <v>6684.6602899999998</v>
      </c>
      <c r="I55" s="298">
        <v>0</v>
      </c>
      <c r="J55" s="298">
        <v>0</v>
      </c>
      <c r="K55" s="298">
        <v>0</v>
      </c>
      <c r="L55" s="298">
        <v>0</v>
      </c>
      <c r="M55" s="298">
        <v>0</v>
      </c>
      <c r="N55" s="298">
        <v>0</v>
      </c>
      <c r="O55" s="298">
        <v>0</v>
      </c>
      <c r="P55" s="298">
        <v>0</v>
      </c>
      <c r="Q55" s="298">
        <v>0</v>
      </c>
      <c r="R55" s="298">
        <v>0</v>
      </c>
      <c r="S55" s="298">
        <v>0</v>
      </c>
      <c r="T55" s="298">
        <v>0</v>
      </c>
      <c r="U55" s="298">
        <v>0</v>
      </c>
      <c r="V55" s="298">
        <v>0</v>
      </c>
      <c r="W55" s="298">
        <v>0</v>
      </c>
      <c r="X55" s="298">
        <v>0</v>
      </c>
      <c r="Y55" s="298">
        <v>0</v>
      </c>
      <c r="Z55" s="298">
        <v>0</v>
      </c>
      <c r="AA55" s="298">
        <v>0</v>
      </c>
      <c r="AB55" s="298">
        <v>0</v>
      </c>
      <c r="AC55" s="298">
        <v>6684.6602899999998</v>
      </c>
      <c r="AD55" s="298">
        <v>6684.6602899999998</v>
      </c>
      <c r="AE55" s="298">
        <v>0</v>
      </c>
      <c r="AF55" s="298">
        <v>0</v>
      </c>
      <c r="AG55" s="298">
        <v>0</v>
      </c>
      <c r="AH55" s="337"/>
      <c r="AI55" s="337"/>
      <c r="AJ55" s="337"/>
      <c r="AK55" s="337"/>
      <c r="AL55" s="337"/>
      <c r="AM55" s="337"/>
    </row>
    <row r="56" spans="2:39" x14ac:dyDescent="0.2">
      <c r="D56" s="337"/>
      <c r="E56" s="337"/>
      <c r="F56" s="337"/>
      <c r="G56" s="337"/>
      <c r="H56" s="337"/>
      <c r="I56" s="337"/>
      <c r="J56" s="337"/>
      <c r="K56" s="337"/>
      <c r="L56" s="337"/>
      <c r="M56" s="337"/>
      <c r="N56" s="337"/>
      <c r="O56" s="337"/>
      <c r="P56" s="337"/>
      <c r="Q56" s="337"/>
      <c r="R56" s="337"/>
      <c r="S56" s="337"/>
      <c r="T56" s="337"/>
      <c r="U56" s="337"/>
      <c r="V56" s="337"/>
      <c r="W56" s="337"/>
      <c r="X56" s="337"/>
      <c r="Y56" s="337"/>
      <c r="Z56" s="337"/>
      <c r="AA56" s="337"/>
      <c r="AB56" s="337"/>
      <c r="AC56" s="337"/>
      <c r="AD56" s="337"/>
      <c r="AE56" s="337"/>
      <c r="AF56" s="337"/>
      <c r="AG56" s="337"/>
      <c r="AH56" s="337"/>
      <c r="AI56" s="337"/>
      <c r="AJ56" s="337"/>
      <c r="AK56" s="337"/>
      <c r="AL56" s="337"/>
      <c r="AM56" s="337"/>
    </row>
    <row r="57" spans="2:39" ht="14.25" x14ac:dyDescent="0.2">
      <c r="B57" s="343" t="s">
        <v>1274</v>
      </c>
      <c r="C57" s="343" t="s">
        <v>31</v>
      </c>
      <c r="D57" s="298">
        <v>0</v>
      </c>
      <c r="E57" s="298">
        <v>0</v>
      </c>
      <c r="F57" s="298">
        <v>14701.4946</v>
      </c>
      <c r="G57" s="298">
        <v>16200</v>
      </c>
      <c r="H57" s="298">
        <v>30901.494599999998</v>
      </c>
      <c r="I57" s="298">
        <v>0</v>
      </c>
      <c r="J57" s="298">
        <v>0</v>
      </c>
      <c r="K57" s="298">
        <v>0</v>
      </c>
      <c r="L57" s="298">
        <v>0</v>
      </c>
      <c r="M57" s="298">
        <v>0</v>
      </c>
      <c r="N57" s="298">
        <v>0</v>
      </c>
      <c r="O57" s="298">
        <v>0</v>
      </c>
      <c r="P57" s="298">
        <v>0</v>
      </c>
      <c r="Q57" s="298">
        <v>0</v>
      </c>
      <c r="R57" s="298">
        <v>0</v>
      </c>
      <c r="S57" s="298">
        <v>0</v>
      </c>
      <c r="T57" s="298">
        <v>0</v>
      </c>
      <c r="U57" s="298">
        <v>0</v>
      </c>
      <c r="V57" s="298">
        <v>0</v>
      </c>
      <c r="W57" s="298">
        <v>0</v>
      </c>
      <c r="X57" s="298">
        <v>0</v>
      </c>
      <c r="Y57" s="298">
        <v>0</v>
      </c>
      <c r="Z57" s="298">
        <v>0</v>
      </c>
      <c r="AA57" s="298">
        <v>0</v>
      </c>
      <c r="AB57" s="298">
        <v>0</v>
      </c>
      <c r="AC57" s="298">
        <v>30901.494599999998</v>
      </c>
      <c r="AD57" s="298">
        <v>30901.494599999998</v>
      </c>
      <c r="AE57" s="298">
        <v>0</v>
      </c>
      <c r="AF57" s="298">
        <v>0</v>
      </c>
      <c r="AG57" s="298">
        <v>0</v>
      </c>
      <c r="AH57" s="337"/>
      <c r="AI57" s="337"/>
      <c r="AJ57" s="337"/>
      <c r="AK57" s="337"/>
      <c r="AL57" s="337"/>
      <c r="AM57" s="337"/>
    </row>
  </sheetData>
  <mergeCells count="5">
    <mergeCell ref="B12:B15"/>
    <mergeCell ref="B17:B20"/>
    <mergeCell ref="B22:B25"/>
    <mergeCell ref="B33:B36"/>
    <mergeCell ref="B42:B45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121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6.140625" style="108" customWidth="1"/>
    <col min="2" max="2" width="14.28515625" style="135" customWidth="1"/>
    <col min="3" max="3" width="83.7109375" style="135" customWidth="1"/>
    <col min="4" max="4" width="20" style="201" bestFit="1" customWidth="1"/>
    <col min="5" max="15" width="22.28515625" style="135" customWidth="1"/>
    <col min="16" max="17" width="17.42578125" style="135" bestFit="1" customWidth="1"/>
    <col min="18" max="18" width="18.7109375" style="135" bestFit="1" customWidth="1"/>
    <col min="19" max="19" width="15.5703125" style="135" bestFit="1" customWidth="1"/>
    <col min="20" max="20" width="17.42578125" style="135" bestFit="1" customWidth="1"/>
    <col min="21" max="21" width="14.28515625" style="135" bestFit="1" customWidth="1"/>
    <col min="22" max="22" width="18" style="135" bestFit="1" customWidth="1"/>
    <col min="23" max="23" width="15.5703125" style="135" bestFit="1" customWidth="1"/>
    <col min="24" max="24" width="14.28515625" style="135" bestFit="1" customWidth="1"/>
    <col min="25" max="25" width="14.85546875" style="135" bestFit="1" customWidth="1"/>
    <col min="26" max="26" width="17.140625" style="135" bestFit="1" customWidth="1"/>
    <col min="27" max="27" width="18.7109375" style="135" bestFit="1" customWidth="1"/>
    <col min="28" max="28" width="17.42578125" style="135" bestFit="1" customWidth="1"/>
    <col min="29" max="31" width="18.7109375" style="135" bestFit="1" customWidth="1"/>
    <col min="32" max="32" width="15.7109375" style="135" customWidth="1"/>
    <col min="33" max="33" width="23.85546875" style="135" customWidth="1"/>
    <col min="34" max="16384" width="11.42578125" style="135"/>
  </cols>
  <sheetData>
    <row r="1" spans="1:34" s="7" customFormat="1" x14ac:dyDescent="0.2">
      <c r="A1" s="109"/>
      <c r="B1" s="20"/>
      <c r="C1" s="20"/>
      <c r="D1" s="178"/>
      <c r="H1" s="109"/>
    </row>
    <row r="2" spans="1:34" s="7" customFormat="1" ht="15" x14ac:dyDescent="0.25">
      <c r="A2" s="109"/>
      <c r="B2" s="10" t="s">
        <v>532</v>
      </c>
      <c r="C2" s="20"/>
      <c r="D2" s="178"/>
    </row>
    <row r="3" spans="1:34" s="7" customFormat="1" ht="15" x14ac:dyDescent="0.25">
      <c r="A3" s="109"/>
      <c r="B3" s="10" t="s">
        <v>1251</v>
      </c>
      <c r="C3" s="20"/>
      <c r="D3" s="178"/>
      <c r="H3" s="111" t="s">
        <v>1054</v>
      </c>
    </row>
    <row r="4" spans="1:34" s="7" customFormat="1" ht="15" x14ac:dyDescent="0.25">
      <c r="A4" s="109"/>
      <c r="B4" s="28">
        <v>42338</v>
      </c>
      <c r="C4" s="20"/>
      <c r="D4" s="178"/>
    </row>
    <row r="5" spans="1:34" s="7" customFormat="1" ht="15" x14ac:dyDescent="0.25">
      <c r="A5" s="109"/>
      <c r="B5" s="10" t="s">
        <v>6</v>
      </c>
      <c r="C5" s="20"/>
      <c r="D5" s="178"/>
      <c r="M5" s="29"/>
    </row>
    <row r="6" spans="1:34" s="7" customFormat="1" x14ac:dyDescent="0.2">
      <c r="A6" s="109"/>
      <c r="B6" s="20"/>
      <c r="C6" s="20"/>
      <c r="D6" s="178"/>
    </row>
    <row r="7" spans="1:34" s="79" customFormat="1" ht="45" x14ac:dyDescent="0.25">
      <c r="A7" s="264">
        <v>1</v>
      </c>
      <c r="B7" s="137" t="s">
        <v>7</v>
      </c>
      <c r="C7" s="138" t="s">
        <v>8</v>
      </c>
      <c r="D7" s="253" t="s">
        <v>1220</v>
      </c>
      <c r="E7" s="242" t="s">
        <v>1221</v>
      </c>
      <c r="F7" s="253" t="s">
        <v>1222</v>
      </c>
      <c r="G7" s="253" t="s">
        <v>1223</v>
      </c>
      <c r="H7" s="232" t="s">
        <v>1224</v>
      </c>
      <c r="I7" s="242" t="s">
        <v>1225</v>
      </c>
      <c r="J7" s="253" t="s">
        <v>1226</v>
      </c>
      <c r="K7" s="253" t="s">
        <v>1231</v>
      </c>
      <c r="L7" s="242" t="s">
        <v>1228</v>
      </c>
      <c r="M7" s="253" t="s">
        <v>1229</v>
      </c>
      <c r="N7" s="253" t="s">
        <v>1232</v>
      </c>
      <c r="O7" s="253" t="s">
        <v>1230</v>
      </c>
      <c r="P7" s="252" t="s">
        <v>1227</v>
      </c>
      <c r="Q7" s="253" t="s">
        <v>1233</v>
      </c>
      <c r="R7" s="232" t="s">
        <v>1234</v>
      </c>
      <c r="S7" s="242" t="s">
        <v>1235</v>
      </c>
      <c r="T7" s="253" t="s">
        <v>1236</v>
      </c>
      <c r="U7" s="242" t="s">
        <v>1237</v>
      </c>
      <c r="V7" s="252" t="s">
        <v>1238</v>
      </c>
      <c r="W7" s="242" t="s">
        <v>1239</v>
      </c>
      <c r="X7" s="252" t="s">
        <v>1240</v>
      </c>
      <c r="Y7" s="253" t="s">
        <v>1241</v>
      </c>
      <c r="Z7" s="252" t="s">
        <v>1242</v>
      </c>
      <c r="AA7" s="252" t="s">
        <v>1243</v>
      </c>
      <c r="AB7" s="232" t="s">
        <v>1244</v>
      </c>
      <c r="AC7" s="232" t="s">
        <v>1245</v>
      </c>
      <c r="AD7" s="253" t="s">
        <v>1246</v>
      </c>
      <c r="AE7" s="242" t="s">
        <v>1247</v>
      </c>
      <c r="AF7" s="254" t="s">
        <v>1248</v>
      </c>
      <c r="AG7" s="252" t="s">
        <v>1249</v>
      </c>
    </row>
    <row r="8" spans="1:34" s="15" customFormat="1" ht="15" x14ac:dyDescent="0.25">
      <c r="A8" s="173">
        <v>2</v>
      </c>
      <c r="B8" s="37"/>
      <c r="C8" s="31" t="s">
        <v>0</v>
      </c>
      <c r="D8" s="199"/>
      <c r="E8" s="199"/>
      <c r="F8" s="199"/>
      <c r="G8" s="199"/>
      <c r="H8" s="199"/>
      <c r="I8" s="199"/>
      <c r="J8" s="199"/>
      <c r="K8" s="199"/>
      <c r="L8" s="199"/>
      <c r="M8" s="199"/>
      <c r="N8" s="199"/>
      <c r="O8" s="199"/>
      <c r="P8" s="260"/>
      <c r="AG8" s="31"/>
    </row>
    <row r="9" spans="1:34" x14ac:dyDescent="0.2">
      <c r="A9" s="108">
        <v>3</v>
      </c>
      <c r="B9" s="139">
        <v>11</v>
      </c>
      <c r="C9" s="133" t="s">
        <v>9</v>
      </c>
      <c r="D9" s="145">
        <v>736717.20626000001</v>
      </c>
      <c r="E9" s="145">
        <v>555965.05443000002</v>
      </c>
      <c r="F9" s="145">
        <v>1184559.4267500001</v>
      </c>
      <c r="G9" s="145">
        <v>689510.5882</v>
      </c>
      <c r="H9" s="145">
        <v>3166752.2756400001</v>
      </c>
      <c r="I9" s="145">
        <v>237338.73019999999</v>
      </c>
      <c r="J9" s="145">
        <v>679648.42755999998</v>
      </c>
      <c r="K9" s="145">
        <v>203420.41800000001</v>
      </c>
      <c r="L9" s="145">
        <v>120699.64012</v>
      </c>
      <c r="M9" s="145">
        <v>489346.44503</v>
      </c>
      <c r="N9" s="145">
        <v>90434.150880000001</v>
      </c>
      <c r="O9" s="145">
        <v>113698.53664999999</v>
      </c>
      <c r="P9" s="145">
        <v>59746.01814</v>
      </c>
      <c r="Q9" s="145">
        <v>34631.954940000003</v>
      </c>
      <c r="R9" s="145">
        <v>2028964.32152</v>
      </c>
      <c r="S9" s="145">
        <v>20875.041099999999</v>
      </c>
      <c r="T9" s="145">
        <v>4867.6626399999996</v>
      </c>
      <c r="U9" s="145">
        <v>2132.4123</v>
      </c>
      <c r="V9" s="145">
        <v>32255.091899999999</v>
      </c>
      <c r="W9" s="145">
        <v>12867.60981</v>
      </c>
      <c r="X9" s="145">
        <v>2555.0592499999998</v>
      </c>
      <c r="Y9" s="145">
        <v>4243.1887299999999</v>
      </c>
      <c r="Z9" s="145">
        <v>3845.5474599999998</v>
      </c>
      <c r="AA9" s="145">
        <v>13325.68959</v>
      </c>
      <c r="AB9" s="145">
        <v>96967.302779999998</v>
      </c>
      <c r="AC9" s="145">
        <v>5292683.8999399999</v>
      </c>
      <c r="AD9" s="145">
        <v>4231078.0056399992</v>
      </c>
      <c r="AE9" s="145">
        <v>949878.48796000006</v>
      </c>
      <c r="AF9" s="145">
        <v>0</v>
      </c>
      <c r="AG9" s="146">
        <v>111727.40634</v>
      </c>
      <c r="AH9" s="299"/>
    </row>
    <row r="10" spans="1:34" x14ac:dyDescent="0.2">
      <c r="A10" s="108">
        <v>4</v>
      </c>
      <c r="B10" s="139">
        <v>12</v>
      </c>
      <c r="C10" s="133" t="s">
        <v>24</v>
      </c>
      <c r="D10" s="145">
        <v>0</v>
      </c>
      <c r="E10" s="145">
        <v>0</v>
      </c>
      <c r="F10" s="145">
        <v>0</v>
      </c>
      <c r="G10" s="145">
        <v>39670</v>
      </c>
      <c r="H10" s="145">
        <v>39670</v>
      </c>
      <c r="I10" s="145">
        <v>0</v>
      </c>
      <c r="J10" s="145">
        <v>0</v>
      </c>
      <c r="K10" s="145">
        <v>0</v>
      </c>
      <c r="L10" s="145">
        <v>0</v>
      </c>
      <c r="M10" s="145">
        <v>0</v>
      </c>
      <c r="N10" s="145">
        <v>0</v>
      </c>
      <c r="O10" s="145">
        <v>0</v>
      </c>
      <c r="P10" s="145">
        <v>0</v>
      </c>
      <c r="Q10" s="145">
        <v>0</v>
      </c>
      <c r="R10" s="145">
        <v>0</v>
      </c>
      <c r="S10" s="145">
        <v>0</v>
      </c>
      <c r="T10" s="145">
        <v>0</v>
      </c>
      <c r="U10" s="145">
        <v>0</v>
      </c>
      <c r="V10" s="145">
        <v>0</v>
      </c>
      <c r="W10" s="145">
        <v>0</v>
      </c>
      <c r="X10" s="145">
        <v>0</v>
      </c>
      <c r="Y10" s="145">
        <v>0</v>
      </c>
      <c r="Z10" s="145">
        <v>0</v>
      </c>
      <c r="AA10" s="145">
        <v>0</v>
      </c>
      <c r="AB10" s="145">
        <v>0</v>
      </c>
      <c r="AC10" s="145">
        <v>39670</v>
      </c>
      <c r="AD10" s="145">
        <v>39670</v>
      </c>
      <c r="AE10" s="145">
        <v>0</v>
      </c>
      <c r="AF10" s="145">
        <v>0</v>
      </c>
      <c r="AG10" s="146">
        <v>0</v>
      </c>
      <c r="AH10" s="299"/>
    </row>
    <row r="11" spans="1:34" x14ac:dyDescent="0.2">
      <c r="A11" s="108">
        <v>5</v>
      </c>
      <c r="B11" s="136">
        <v>13</v>
      </c>
      <c r="C11" s="133" t="s">
        <v>31</v>
      </c>
      <c r="D11" s="145">
        <v>375943.27243000001</v>
      </c>
      <c r="E11" s="145">
        <v>483456.46990000003</v>
      </c>
      <c r="F11" s="145">
        <v>1071011.1603600001</v>
      </c>
      <c r="G11" s="145">
        <v>408124.77108999999</v>
      </c>
      <c r="H11" s="145">
        <v>2338535.6737799998</v>
      </c>
      <c r="I11" s="145">
        <v>127448.05005999999</v>
      </c>
      <c r="J11" s="145">
        <v>256432.30567</v>
      </c>
      <c r="K11" s="145">
        <v>27791.028999999999</v>
      </c>
      <c r="L11" s="145">
        <v>41224.623379999997</v>
      </c>
      <c r="M11" s="145">
        <v>187363.64253000001</v>
      </c>
      <c r="N11" s="145">
        <v>21325.267599999999</v>
      </c>
      <c r="O11" s="145">
        <v>45818.504630000003</v>
      </c>
      <c r="P11" s="145">
        <v>34130.819320000002</v>
      </c>
      <c r="Q11" s="145">
        <v>13437.86853</v>
      </c>
      <c r="R11" s="145">
        <v>754972.11072</v>
      </c>
      <c r="S11" s="145">
        <v>11626.51772</v>
      </c>
      <c r="T11" s="145">
        <v>5357.8567899999998</v>
      </c>
      <c r="U11" s="145">
        <v>2001.3481099999999</v>
      </c>
      <c r="V11" s="145">
        <v>94061.412639999995</v>
      </c>
      <c r="W11" s="145">
        <v>11626.43735</v>
      </c>
      <c r="X11" s="145">
        <v>5153.7209800000001</v>
      </c>
      <c r="Y11" s="145">
        <v>833.93523000000005</v>
      </c>
      <c r="Z11" s="145">
        <v>5069.7338600000003</v>
      </c>
      <c r="AA11" s="145">
        <v>7951.13393</v>
      </c>
      <c r="AB11" s="145">
        <v>143682.09661000001</v>
      </c>
      <c r="AC11" s="145">
        <v>3237189.88111</v>
      </c>
      <c r="AD11" s="145">
        <v>2413439.6138599999</v>
      </c>
      <c r="AE11" s="145">
        <v>677383.44652000011</v>
      </c>
      <c r="AF11" s="145">
        <v>0</v>
      </c>
      <c r="AG11" s="146">
        <v>146366.82073000004</v>
      </c>
      <c r="AH11" s="299"/>
    </row>
    <row r="12" spans="1:34" x14ac:dyDescent="0.2">
      <c r="A12" s="264">
        <v>6</v>
      </c>
      <c r="B12" s="136"/>
      <c r="C12" s="133" t="s">
        <v>533</v>
      </c>
      <c r="D12" s="145">
        <v>100280.40750999999</v>
      </c>
      <c r="E12" s="145">
        <v>100341.14469</v>
      </c>
      <c r="F12" s="145">
        <v>385819.19022999995</v>
      </c>
      <c r="G12" s="145">
        <v>264908.94345999998</v>
      </c>
      <c r="H12" s="145">
        <v>851349.68589000008</v>
      </c>
      <c r="I12" s="145">
        <v>71966.385569999999</v>
      </c>
      <c r="J12" s="145">
        <v>196712.79396000001</v>
      </c>
      <c r="K12" s="145">
        <v>9623.8369999999995</v>
      </c>
      <c r="L12" s="145">
        <v>13612.114</v>
      </c>
      <c r="M12" s="145">
        <v>152662.28195999999</v>
      </c>
      <c r="N12" s="145">
        <v>14182.555780000001</v>
      </c>
      <c r="O12" s="145">
        <v>14974.089910000001</v>
      </c>
      <c r="P12" s="145">
        <v>25503.97697</v>
      </c>
      <c r="Q12" s="145">
        <v>3583.9188399999998</v>
      </c>
      <c r="R12" s="145">
        <v>502821.95399000001</v>
      </c>
      <c r="S12" s="145">
        <v>6307.5346399999999</v>
      </c>
      <c r="T12" s="145">
        <v>3180.7711100000001</v>
      </c>
      <c r="U12" s="145">
        <v>1006.9005100000001</v>
      </c>
      <c r="V12" s="145">
        <v>93045.837920000005</v>
      </c>
      <c r="W12" s="145">
        <v>5969.4004699999996</v>
      </c>
      <c r="X12" s="145">
        <v>4524.2371000000003</v>
      </c>
      <c r="Y12" s="145">
        <v>139.75569999999999</v>
      </c>
      <c r="Z12" s="145">
        <v>4251.3031199999996</v>
      </c>
      <c r="AA12" s="145">
        <v>3424.7548900000002</v>
      </c>
      <c r="AB12" s="145">
        <v>121850.49546000001</v>
      </c>
      <c r="AC12" s="145">
        <v>1476022.1353399996</v>
      </c>
      <c r="AD12" s="145">
        <v>1146068.5454599999</v>
      </c>
      <c r="AE12" s="145">
        <v>199203.47988</v>
      </c>
      <c r="AF12" s="145">
        <v>0</v>
      </c>
      <c r="AG12" s="146">
        <v>130750.11</v>
      </c>
      <c r="AH12" s="299"/>
    </row>
    <row r="13" spans="1:34" x14ac:dyDescent="0.2">
      <c r="A13" s="108">
        <v>7</v>
      </c>
      <c r="B13" s="136"/>
      <c r="C13" s="133" t="s">
        <v>534</v>
      </c>
      <c r="D13" s="145">
        <v>296870.47545999999</v>
      </c>
      <c r="E13" s="145">
        <v>236214.61824000001</v>
      </c>
      <c r="F13" s="145">
        <v>704965.24094000005</v>
      </c>
      <c r="G13" s="145">
        <v>127739.69804</v>
      </c>
      <c r="H13" s="145">
        <v>1365790.0326799999</v>
      </c>
      <c r="I13" s="145">
        <v>49370.592239999998</v>
      </c>
      <c r="J13" s="145">
        <v>53049.668089999999</v>
      </c>
      <c r="K13" s="145">
        <v>16728.768</v>
      </c>
      <c r="L13" s="145">
        <v>17668.44585</v>
      </c>
      <c r="M13" s="145">
        <v>29669.03426</v>
      </c>
      <c r="N13" s="145">
        <v>7047.7118200000004</v>
      </c>
      <c r="O13" s="145">
        <v>27243.470990000002</v>
      </c>
      <c r="P13" s="145">
        <v>8451.4243600000009</v>
      </c>
      <c r="Q13" s="145">
        <v>9653.63436</v>
      </c>
      <c r="R13" s="145">
        <v>218882.74997</v>
      </c>
      <c r="S13" s="145">
        <v>5507.7644499999997</v>
      </c>
      <c r="T13" s="145">
        <v>2181.2054499999999</v>
      </c>
      <c r="U13" s="145">
        <v>994.44759999999997</v>
      </c>
      <c r="V13" s="145">
        <v>3600</v>
      </c>
      <c r="W13" s="145">
        <v>4494.0292399999998</v>
      </c>
      <c r="X13" s="145">
        <v>629.48388</v>
      </c>
      <c r="Y13" s="145">
        <v>694.17953</v>
      </c>
      <c r="Z13" s="145">
        <v>818.43074000000001</v>
      </c>
      <c r="AA13" s="145">
        <v>4526.3790399999998</v>
      </c>
      <c r="AB13" s="145">
        <v>23445.91993</v>
      </c>
      <c r="AC13" s="145">
        <v>1608118.70258</v>
      </c>
      <c r="AD13" s="145">
        <v>1275843.0869399998</v>
      </c>
      <c r="AE13" s="145">
        <v>314249.89762000006</v>
      </c>
      <c r="AF13" s="145">
        <v>0</v>
      </c>
      <c r="AG13" s="146">
        <v>18025.71802</v>
      </c>
      <c r="AH13" s="299"/>
    </row>
    <row r="14" spans="1:34" x14ac:dyDescent="0.2">
      <c r="A14" s="108">
        <v>8</v>
      </c>
      <c r="B14" s="136">
        <v>1307</v>
      </c>
      <c r="C14" s="131" t="s">
        <v>47</v>
      </c>
      <c r="D14" s="145">
        <v>0</v>
      </c>
      <c r="E14" s="145">
        <v>150424.65276999999</v>
      </c>
      <c r="F14" s="145">
        <v>38756.199999999997</v>
      </c>
      <c r="G14" s="145">
        <v>16410.469809999999</v>
      </c>
      <c r="H14" s="145">
        <v>205591.32258000001</v>
      </c>
      <c r="I14" s="145">
        <v>6271.3896000000004</v>
      </c>
      <c r="J14" s="145">
        <v>7826</v>
      </c>
      <c r="K14" s="145">
        <v>1438.424</v>
      </c>
      <c r="L14" s="145">
        <v>10100</v>
      </c>
      <c r="M14" s="145">
        <v>5032.3263100000004</v>
      </c>
      <c r="N14" s="145">
        <v>100</v>
      </c>
      <c r="O14" s="145">
        <v>3605.94373</v>
      </c>
      <c r="P14" s="145">
        <v>177.18988999999999</v>
      </c>
      <c r="Q14" s="145">
        <v>200.31532999999999</v>
      </c>
      <c r="R14" s="145">
        <v>34751.588860000003</v>
      </c>
      <c r="S14" s="145">
        <v>104.40149</v>
      </c>
      <c r="T14" s="145">
        <v>50</v>
      </c>
      <c r="U14" s="145">
        <v>0</v>
      </c>
      <c r="V14" s="145">
        <v>0</v>
      </c>
      <c r="W14" s="145">
        <v>1316.654</v>
      </c>
      <c r="X14" s="145">
        <v>0</v>
      </c>
      <c r="Y14" s="145">
        <v>0</v>
      </c>
      <c r="Z14" s="145">
        <v>0</v>
      </c>
      <c r="AA14" s="145">
        <v>0</v>
      </c>
      <c r="AB14" s="145">
        <v>1471.05549</v>
      </c>
      <c r="AC14" s="145">
        <v>241813.96693</v>
      </c>
      <c r="AD14" s="145">
        <v>73419.679179999992</v>
      </c>
      <c r="AE14" s="145">
        <v>168217.09785999998</v>
      </c>
      <c r="AF14" s="145">
        <v>0</v>
      </c>
      <c r="AG14" s="146">
        <v>177.18988999999999</v>
      </c>
      <c r="AH14" s="299"/>
    </row>
    <row r="15" spans="1:34" x14ac:dyDescent="0.2">
      <c r="A15" s="108">
        <v>9</v>
      </c>
      <c r="B15" s="136">
        <v>1399</v>
      </c>
      <c r="C15" s="131" t="s">
        <v>53</v>
      </c>
      <c r="D15" s="145">
        <v>-21207.610540000001</v>
      </c>
      <c r="E15" s="145">
        <v>-3523.9458</v>
      </c>
      <c r="F15" s="145">
        <v>-58529.470809999999</v>
      </c>
      <c r="G15" s="145">
        <v>-934.34022000000004</v>
      </c>
      <c r="H15" s="145">
        <v>-84195.367370000007</v>
      </c>
      <c r="I15" s="145">
        <v>-160.31735</v>
      </c>
      <c r="J15" s="145">
        <v>-1156.1563799999999</v>
      </c>
      <c r="K15" s="145">
        <v>0</v>
      </c>
      <c r="L15" s="145">
        <v>-155.93647000000001</v>
      </c>
      <c r="M15" s="145">
        <v>0</v>
      </c>
      <c r="N15" s="145">
        <v>-5</v>
      </c>
      <c r="O15" s="145">
        <v>-5</v>
      </c>
      <c r="P15" s="145">
        <v>-1.7719</v>
      </c>
      <c r="Q15" s="145">
        <v>0</v>
      </c>
      <c r="R15" s="145">
        <v>-1484.1821</v>
      </c>
      <c r="S15" s="145">
        <v>-293.18286000000001</v>
      </c>
      <c r="T15" s="145">
        <v>-54.119770000000003</v>
      </c>
      <c r="U15" s="145">
        <v>0</v>
      </c>
      <c r="V15" s="145">
        <v>-2584.4252799999999</v>
      </c>
      <c r="W15" s="145">
        <v>-153.64635999999999</v>
      </c>
      <c r="X15" s="145">
        <v>0</v>
      </c>
      <c r="Y15" s="145">
        <v>0</v>
      </c>
      <c r="Z15" s="145">
        <v>0</v>
      </c>
      <c r="AA15" s="145">
        <v>0</v>
      </c>
      <c r="AB15" s="145">
        <v>-3085.3742699999998</v>
      </c>
      <c r="AC15" s="145">
        <v>-88764.923740000013</v>
      </c>
      <c r="AD15" s="145">
        <v>-81891.697719999996</v>
      </c>
      <c r="AE15" s="145">
        <v>-4287.0288399999999</v>
      </c>
      <c r="AF15" s="145">
        <v>0</v>
      </c>
      <c r="AG15" s="146">
        <v>-2586.1971800000001</v>
      </c>
      <c r="AH15" s="299"/>
    </row>
    <row r="16" spans="1:34" s="15" customFormat="1" ht="15" x14ac:dyDescent="0.25">
      <c r="A16" s="173">
        <v>10</v>
      </c>
      <c r="B16" s="13">
        <v>14</v>
      </c>
      <c r="C16" s="129" t="s">
        <v>740</v>
      </c>
      <c r="D16" s="33">
        <v>1975198.0813500001</v>
      </c>
      <c r="E16" s="33">
        <v>2668652.2983499998</v>
      </c>
      <c r="F16" s="33">
        <v>5116294.3706499999</v>
      </c>
      <c r="G16" s="33">
        <v>1912724.21312</v>
      </c>
      <c r="H16" s="33">
        <v>11672868.963470001</v>
      </c>
      <c r="I16" s="33">
        <v>847579.79848</v>
      </c>
      <c r="J16" s="33">
        <v>1353977.4594000001</v>
      </c>
      <c r="K16" s="33">
        <v>244790.29399999999</v>
      </c>
      <c r="L16" s="33">
        <v>334435.36683999997</v>
      </c>
      <c r="M16" s="33">
        <v>1565205.1081999999</v>
      </c>
      <c r="N16" s="33">
        <v>236677.15330000001</v>
      </c>
      <c r="O16" s="33">
        <v>335011.75666999997</v>
      </c>
      <c r="P16" s="33">
        <v>494886.45039000001</v>
      </c>
      <c r="Q16" s="33">
        <v>234910.91003999999</v>
      </c>
      <c r="R16" s="33">
        <v>5647474.2973199999</v>
      </c>
      <c r="S16" s="33">
        <v>76235.105469999995</v>
      </c>
      <c r="T16" s="33">
        <v>23634.927889999999</v>
      </c>
      <c r="U16" s="33">
        <v>12424.183000000001</v>
      </c>
      <c r="V16" s="33">
        <v>21567.23342</v>
      </c>
      <c r="W16" s="33">
        <v>61433.520219999999</v>
      </c>
      <c r="X16" s="33">
        <v>32372.21758</v>
      </c>
      <c r="Y16" s="33">
        <v>17163.508119999999</v>
      </c>
      <c r="Z16" s="33">
        <v>91803.792669999995</v>
      </c>
      <c r="AA16" s="33">
        <v>100067.71894999999</v>
      </c>
      <c r="AB16" s="33">
        <v>436702.20731999999</v>
      </c>
      <c r="AC16" s="33">
        <v>17757045.468110003</v>
      </c>
      <c r="AD16" s="33">
        <v>13015587.782740002</v>
      </c>
      <c r="AE16" s="33">
        <v>4000760.2723599994</v>
      </c>
      <c r="AF16" s="33">
        <v>0</v>
      </c>
      <c r="AG16" s="34">
        <v>740697.41301000002</v>
      </c>
      <c r="AH16" s="299"/>
    </row>
    <row r="17" spans="1:34" x14ac:dyDescent="0.2">
      <c r="A17" s="264">
        <v>11</v>
      </c>
      <c r="B17" s="139"/>
      <c r="C17" s="118" t="s">
        <v>1045</v>
      </c>
      <c r="D17" s="145">
        <v>908125.84212000004</v>
      </c>
      <c r="E17" s="145">
        <v>940741.04978</v>
      </c>
      <c r="F17" s="145">
        <v>2300840.7469199994</v>
      </c>
      <c r="G17" s="145">
        <v>1176546.8341900003</v>
      </c>
      <c r="H17" s="145">
        <v>5326254.4730099998</v>
      </c>
      <c r="I17" s="145">
        <v>349070.29481000005</v>
      </c>
      <c r="J17" s="145">
        <v>1001352.17522</v>
      </c>
      <c r="K17" s="145">
        <v>266693.79499999998</v>
      </c>
      <c r="L17" s="145">
        <v>55125.228950000004</v>
      </c>
      <c r="M17" s="145">
        <v>1243119.6942400001</v>
      </c>
      <c r="N17" s="145">
        <v>100956.74574</v>
      </c>
      <c r="O17" s="145">
        <v>175549.40810999999</v>
      </c>
      <c r="P17" s="145">
        <v>1114.18839</v>
      </c>
      <c r="Q17" s="145">
        <v>158228.30968999999</v>
      </c>
      <c r="R17" s="145">
        <v>3351209.8401499991</v>
      </c>
      <c r="S17" s="145">
        <v>28362.360960000002</v>
      </c>
      <c r="T17" s="145">
        <v>12017.535549999999</v>
      </c>
      <c r="U17" s="145">
        <v>828.59249</v>
      </c>
      <c r="V17" s="145">
        <v>0</v>
      </c>
      <c r="W17" s="145">
        <v>8337.5105399999993</v>
      </c>
      <c r="X17" s="145">
        <v>0</v>
      </c>
      <c r="Y17" s="145">
        <v>7645.4653799999996</v>
      </c>
      <c r="Z17" s="145">
        <v>0</v>
      </c>
      <c r="AA17" s="145">
        <v>7884.9192899999998</v>
      </c>
      <c r="AB17" s="145">
        <v>65076.384210000004</v>
      </c>
      <c r="AC17" s="145">
        <v>8742540.6973699965</v>
      </c>
      <c r="AD17" s="145">
        <v>7351076.5521599995</v>
      </c>
      <c r="AE17" s="145">
        <v>1382465.0375299999</v>
      </c>
      <c r="AF17" s="145">
        <v>0</v>
      </c>
      <c r="AG17" s="146">
        <v>8999.1076799999992</v>
      </c>
      <c r="AH17" s="299"/>
    </row>
    <row r="18" spans="1:34" x14ac:dyDescent="0.2">
      <c r="A18" s="108">
        <v>12</v>
      </c>
      <c r="B18" s="139"/>
      <c r="C18" s="118" t="s">
        <v>1044</v>
      </c>
      <c r="D18" s="145">
        <v>871754.17310999986</v>
      </c>
      <c r="E18" s="145">
        <v>1105783.0459200002</v>
      </c>
      <c r="F18" s="145">
        <v>2042445.9135999999</v>
      </c>
      <c r="G18" s="145">
        <v>461032.60473999998</v>
      </c>
      <c r="H18" s="145">
        <v>4481015.7373699993</v>
      </c>
      <c r="I18" s="145">
        <v>508869.52320999996</v>
      </c>
      <c r="J18" s="145">
        <v>284863.09852999996</v>
      </c>
      <c r="K18" s="145">
        <v>0</v>
      </c>
      <c r="L18" s="145">
        <v>253436.14133000001</v>
      </c>
      <c r="M18" s="145">
        <v>259253.01721000002</v>
      </c>
      <c r="N18" s="145">
        <v>92515.133289999998</v>
      </c>
      <c r="O18" s="145">
        <v>150138.14096999998</v>
      </c>
      <c r="P18" s="145">
        <v>230408.02910000001</v>
      </c>
      <c r="Q18" s="145">
        <v>2356.6421999999998</v>
      </c>
      <c r="R18" s="145">
        <v>1781839.72584</v>
      </c>
      <c r="S18" s="145">
        <v>45232.912289999993</v>
      </c>
      <c r="T18" s="145">
        <v>7704.4922999999999</v>
      </c>
      <c r="U18" s="145">
        <v>9240.5708500000019</v>
      </c>
      <c r="V18" s="145">
        <v>326.61790999999999</v>
      </c>
      <c r="W18" s="145">
        <v>40708.433880000004</v>
      </c>
      <c r="X18" s="145">
        <v>6.5271800000000004</v>
      </c>
      <c r="Y18" s="145">
        <v>5795.8182500000003</v>
      </c>
      <c r="Z18" s="145">
        <v>9.1196800000000007</v>
      </c>
      <c r="AA18" s="145">
        <v>26267.146370000002</v>
      </c>
      <c r="AB18" s="145">
        <v>135291.63870999997</v>
      </c>
      <c r="AC18" s="145">
        <v>6398147.1019199993</v>
      </c>
      <c r="AD18" s="145">
        <v>4177859.0341999996</v>
      </c>
      <c r="AE18" s="145">
        <v>1963270.62748</v>
      </c>
      <c r="AF18" s="145">
        <v>0</v>
      </c>
      <c r="AG18" s="146">
        <v>257017.44024000003</v>
      </c>
      <c r="AH18" s="299"/>
    </row>
    <row r="19" spans="1:34" x14ac:dyDescent="0.2">
      <c r="A19" s="108">
        <v>13</v>
      </c>
      <c r="B19" s="139"/>
      <c r="C19" s="118" t="s">
        <v>1046</v>
      </c>
      <c r="D19" s="145">
        <v>177916.92367999998</v>
      </c>
      <c r="E19" s="145">
        <v>297215.23898000002</v>
      </c>
      <c r="F19" s="145">
        <v>736134.17534000007</v>
      </c>
      <c r="G19" s="145">
        <v>229118.28328999996</v>
      </c>
      <c r="H19" s="145">
        <v>1440384.6212899997</v>
      </c>
      <c r="I19" s="145">
        <v>16462.975590000002</v>
      </c>
      <c r="J19" s="145">
        <v>99293.089450000014</v>
      </c>
      <c r="K19" s="145">
        <v>3.2609999999999997</v>
      </c>
      <c r="L19" s="145">
        <v>56763.147150000012</v>
      </c>
      <c r="M19" s="145">
        <v>80175.871900000013</v>
      </c>
      <c r="N19" s="145">
        <v>42429.154159999998</v>
      </c>
      <c r="O19" s="145">
        <v>11725.178040000001</v>
      </c>
      <c r="P19" s="145">
        <v>1475.57367</v>
      </c>
      <c r="Q19" s="145">
        <v>13548.871229999999</v>
      </c>
      <c r="R19" s="145">
        <v>321877.12219000002</v>
      </c>
      <c r="S19" s="145">
        <v>1122.94363</v>
      </c>
      <c r="T19" s="145">
        <v>63.365139999999997</v>
      </c>
      <c r="U19" s="145">
        <v>471.68377000000004</v>
      </c>
      <c r="V19" s="145">
        <v>4.0000000000000001E-3</v>
      </c>
      <c r="W19" s="145">
        <v>71.643110000000007</v>
      </c>
      <c r="X19" s="145">
        <v>0</v>
      </c>
      <c r="Y19" s="145">
        <v>3339.9764200000004</v>
      </c>
      <c r="Z19" s="145">
        <v>0</v>
      </c>
      <c r="AA19" s="145">
        <v>7749.5093699999998</v>
      </c>
      <c r="AB19" s="145">
        <v>12819.12544</v>
      </c>
      <c r="AC19" s="145">
        <v>1775080.86892</v>
      </c>
      <c r="AD19" s="145">
        <v>1393748.1496499998</v>
      </c>
      <c r="AE19" s="145">
        <v>372107.63223000016</v>
      </c>
      <c r="AF19" s="145">
        <v>0</v>
      </c>
      <c r="AG19" s="146">
        <v>9225.0870400000003</v>
      </c>
      <c r="AH19" s="299"/>
    </row>
    <row r="20" spans="1:34" x14ac:dyDescent="0.2">
      <c r="A20" s="108">
        <v>14</v>
      </c>
      <c r="B20" s="139"/>
      <c r="C20" s="118" t="s">
        <v>1047</v>
      </c>
      <c r="D20" s="145">
        <v>83027.686560000002</v>
      </c>
      <c r="E20" s="145">
        <v>89.869690000000006</v>
      </c>
      <c r="F20" s="145">
        <v>676402.19289999991</v>
      </c>
      <c r="G20" s="145">
        <v>8744.5561000000016</v>
      </c>
      <c r="H20" s="145">
        <v>768264.30524999998</v>
      </c>
      <c r="I20" s="145">
        <v>2814.3959099999997</v>
      </c>
      <c r="J20" s="145">
        <v>0</v>
      </c>
      <c r="K20" s="145">
        <v>0</v>
      </c>
      <c r="L20" s="145">
        <v>634.14154000000008</v>
      </c>
      <c r="M20" s="145">
        <v>3447.6505500000003</v>
      </c>
      <c r="N20" s="145">
        <v>24919.529409999999</v>
      </c>
      <c r="O20" s="145">
        <v>6956.1463000000003</v>
      </c>
      <c r="P20" s="145">
        <v>306262.84074000001</v>
      </c>
      <c r="Q20" s="145">
        <v>68360.003370000006</v>
      </c>
      <c r="R20" s="145">
        <v>413394.70782000001</v>
      </c>
      <c r="S20" s="145">
        <v>644.88022000000001</v>
      </c>
      <c r="T20" s="145">
        <v>4520.6633000000002</v>
      </c>
      <c r="U20" s="145">
        <v>780.11860000000001</v>
      </c>
      <c r="V20" s="145">
        <v>22976.800459999999</v>
      </c>
      <c r="W20" s="145">
        <v>16169.115820000001</v>
      </c>
      <c r="X20" s="145">
        <v>34469.294289999998</v>
      </c>
      <c r="Y20" s="145">
        <v>781.1974899999999</v>
      </c>
      <c r="Z20" s="145">
        <v>98095.031990000003</v>
      </c>
      <c r="AA20" s="145">
        <v>67002.273959999991</v>
      </c>
      <c r="AB20" s="145">
        <v>245439.37612999996</v>
      </c>
      <c r="AC20" s="145">
        <v>1427098.3892000001</v>
      </c>
      <c r="AD20" s="145">
        <v>877159.62597999978</v>
      </c>
      <c r="AE20" s="145">
        <v>21132.521779999995</v>
      </c>
      <c r="AF20" s="145">
        <v>0</v>
      </c>
      <c r="AG20" s="146">
        <v>528806.2414399999</v>
      </c>
      <c r="AH20" s="299"/>
    </row>
    <row r="21" spans="1:34" x14ac:dyDescent="0.2">
      <c r="A21" s="108">
        <v>15</v>
      </c>
      <c r="B21" s="139"/>
      <c r="C21" s="118" t="s">
        <v>1049</v>
      </c>
      <c r="D21" s="145">
        <v>3008.0675299999998</v>
      </c>
      <c r="E21" s="145">
        <v>17986.964820000001</v>
      </c>
      <c r="F21" s="145">
        <v>0</v>
      </c>
      <c r="G21" s="145">
        <v>17331.749369999998</v>
      </c>
      <c r="H21" s="145">
        <v>38326.781719999999</v>
      </c>
      <c r="I21" s="145">
        <v>4775.1156000000001</v>
      </c>
      <c r="J21" s="145">
        <v>8106.4657299999999</v>
      </c>
      <c r="K21" s="145">
        <v>0</v>
      </c>
      <c r="L21" s="145">
        <v>554.55192</v>
      </c>
      <c r="M21" s="145">
        <v>37293.965790000002</v>
      </c>
      <c r="N21" s="145">
        <v>8.8688099999999999</v>
      </c>
      <c r="O21" s="145">
        <v>2391.5677999999998</v>
      </c>
      <c r="P21" s="145">
        <v>0</v>
      </c>
      <c r="Q21" s="145">
        <v>6371.8388600000008</v>
      </c>
      <c r="R21" s="145">
        <v>59502.374510000001</v>
      </c>
      <c r="S21" s="145">
        <v>0</v>
      </c>
      <c r="T21" s="145">
        <v>393.23027000000002</v>
      </c>
      <c r="U21" s="145">
        <v>0</v>
      </c>
      <c r="V21" s="145">
        <v>0</v>
      </c>
      <c r="W21" s="145">
        <v>0</v>
      </c>
      <c r="X21" s="145">
        <v>0</v>
      </c>
      <c r="Y21" s="145">
        <v>0</v>
      </c>
      <c r="Z21" s="145">
        <v>0</v>
      </c>
      <c r="AA21" s="145">
        <v>11</v>
      </c>
      <c r="AB21" s="145">
        <v>404.23027000000002</v>
      </c>
      <c r="AC21" s="145">
        <v>98233.386499999993</v>
      </c>
      <c r="AD21" s="145">
        <v>74905.754159999997</v>
      </c>
      <c r="AE21" s="145">
        <v>23316.632340000004</v>
      </c>
      <c r="AF21" s="145">
        <v>0</v>
      </c>
      <c r="AG21" s="146">
        <v>11</v>
      </c>
      <c r="AH21" s="299"/>
    </row>
    <row r="22" spans="1:34" x14ac:dyDescent="0.2">
      <c r="A22" s="264">
        <v>16</v>
      </c>
      <c r="B22" s="139"/>
      <c r="C22" s="118" t="s">
        <v>1048</v>
      </c>
      <c r="D22" s="157">
        <v>3165.8948799999998</v>
      </c>
      <c r="E22" s="157">
        <v>1793.3333399999999</v>
      </c>
      <c r="F22" s="157">
        <v>1448.8702499999999</v>
      </c>
      <c r="G22" s="157">
        <v>78218.573099999994</v>
      </c>
      <c r="H22" s="157">
        <v>84626.671570000006</v>
      </c>
      <c r="I22" s="157">
        <v>118.18261</v>
      </c>
      <c r="J22" s="157">
        <v>537.86909000000003</v>
      </c>
      <c r="K22" s="157">
        <v>0</v>
      </c>
      <c r="L22" s="157">
        <v>0</v>
      </c>
      <c r="M22" s="157">
        <v>9115.9648799999995</v>
      </c>
      <c r="N22" s="157">
        <v>25</v>
      </c>
      <c r="O22" s="157">
        <v>152.97576000000001</v>
      </c>
      <c r="P22" s="157">
        <v>0</v>
      </c>
      <c r="Q22" s="157">
        <v>1282.6128699999999</v>
      </c>
      <c r="R22" s="157">
        <v>11232.60521</v>
      </c>
      <c r="S22" s="157">
        <v>262.68655000000001</v>
      </c>
      <c r="T22" s="157">
        <v>0</v>
      </c>
      <c r="U22" s="157">
        <v>0</v>
      </c>
      <c r="V22" s="157">
        <v>0</v>
      </c>
      <c r="W22" s="157">
        <v>0</v>
      </c>
      <c r="X22" s="157">
        <v>0</v>
      </c>
      <c r="Y22" s="157">
        <v>0</v>
      </c>
      <c r="Z22" s="157">
        <v>0</v>
      </c>
      <c r="AA22" s="157">
        <v>0</v>
      </c>
      <c r="AB22" s="157">
        <v>262.68655000000001</v>
      </c>
      <c r="AC22" s="157">
        <v>96121.963329999999</v>
      </c>
      <c r="AD22" s="157">
        <v>93947.760829999985</v>
      </c>
      <c r="AE22" s="157">
        <v>2174.2024999999999</v>
      </c>
      <c r="AF22" s="157">
        <v>0</v>
      </c>
      <c r="AG22" s="158">
        <v>0</v>
      </c>
      <c r="AH22" s="299"/>
    </row>
    <row r="23" spans="1:34" x14ac:dyDescent="0.2">
      <c r="A23" s="108">
        <v>17</v>
      </c>
      <c r="B23" s="139"/>
      <c r="C23" s="118" t="s">
        <v>1050</v>
      </c>
      <c r="D23" s="145">
        <v>1259.94217</v>
      </c>
      <c r="E23" s="145">
        <v>107.24476</v>
      </c>
      <c r="F23" s="145">
        <v>24313.201060000003</v>
      </c>
      <c r="G23" s="145">
        <v>11079.117690000001</v>
      </c>
      <c r="H23" s="145">
        <v>36759.505680000002</v>
      </c>
      <c r="I23" s="145">
        <v>17082.6692</v>
      </c>
      <c r="J23" s="145">
        <v>336.75115</v>
      </c>
      <c r="K23" s="145">
        <v>0</v>
      </c>
      <c r="L23" s="145">
        <v>0</v>
      </c>
      <c r="M23" s="145">
        <v>9915.6957599999987</v>
      </c>
      <c r="N23" s="145">
        <v>792.93913999999995</v>
      </c>
      <c r="O23" s="145">
        <v>133.65842000000001</v>
      </c>
      <c r="P23" s="145">
        <v>0</v>
      </c>
      <c r="Q23" s="145">
        <v>1491.48703</v>
      </c>
      <c r="R23" s="145">
        <v>29753.200700000005</v>
      </c>
      <c r="S23" s="145">
        <v>4551.8548800000008</v>
      </c>
      <c r="T23" s="145">
        <v>0</v>
      </c>
      <c r="U23" s="145">
        <v>1732.23686</v>
      </c>
      <c r="V23" s="145">
        <v>0</v>
      </c>
      <c r="W23" s="145">
        <v>0</v>
      </c>
      <c r="X23" s="145">
        <v>0</v>
      </c>
      <c r="Y23" s="145">
        <v>303.88923999999997</v>
      </c>
      <c r="Z23" s="145">
        <v>0</v>
      </c>
      <c r="AA23" s="145">
        <v>153.35954000000001</v>
      </c>
      <c r="AB23" s="145">
        <v>6741.3405199999997</v>
      </c>
      <c r="AC23" s="145">
        <v>73254.046899999987</v>
      </c>
      <c r="AD23" s="145">
        <v>49626.681659999995</v>
      </c>
      <c r="AE23" s="145">
        <v>23474.005700000002</v>
      </c>
      <c r="AF23" s="145">
        <v>0</v>
      </c>
      <c r="AG23" s="146">
        <v>153.35954000000001</v>
      </c>
      <c r="AH23" s="299"/>
    </row>
    <row r="24" spans="1:34" x14ac:dyDescent="0.2">
      <c r="A24" s="108">
        <v>18</v>
      </c>
      <c r="B24" s="139"/>
      <c r="C24" s="118" t="s">
        <v>1051</v>
      </c>
      <c r="D24" s="145">
        <v>0</v>
      </c>
      <c r="E24" s="145">
        <v>8472.6368700000003</v>
      </c>
      <c r="F24" s="145">
        <v>11170.97739</v>
      </c>
      <c r="G24" s="145">
        <v>0</v>
      </c>
      <c r="H24" s="145">
        <v>19643.614259999998</v>
      </c>
      <c r="I24" s="145">
        <v>0</v>
      </c>
      <c r="J24" s="145">
        <v>0</v>
      </c>
      <c r="K24" s="145">
        <v>0</v>
      </c>
      <c r="L24" s="145">
        <v>571.98337000000004</v>
      </c>
      <c r="M24" s="145">
        <v>202.47001</v>
      </c>
      <c r="N24" s="145">
        <v>0</v>
      </c>
      <c r="O24" s="145">
        <v>0</v>
      </c>
      <c r="P24" s="145">
        <v>0</v>
      </c>
      <c r="Q24" s="145">
        <v>0</v>
      </c>
      <c r="R24" s="145">
        <v>774.45338000000004</v>
      </c>
      <c r="S24" s="145">
        <v>0</v>
      </c>
      <c r="T24" s="145">
        <v>0</v>
      </c>
      <c r="U24" s="145">
        <v>0</v>
      </c>
      <c r="V24" s="145">
        <v>0</v>
      </c>
      <c r="W24" s="145">
        <v>0</v>
      </c>
      <c r="X24" s="145">
        <v>0</v>
      </c>
      <c r="Y24" s="145">
        <v>0</v>
      </c>
      <c r="Z24" s="145">
        <v>0</v>
      </c>
      <c r="AA24" s="145">
        <v>0</v>
      </c>
      <c r="AB24" s="145">
        <v>0</v>
      </c>
      <c r="AC24" s="145">
        <v>20418.067639999997</v>
      </c>
      <c r="AD24" s="145">
        <v>11373.447400000001</v>
      </c>
      <c r="AE24" s="145">
        <v>9044.6202400000002</v>
      </c>
      <c r="AF24" s="145">
        <v>0</v>
      </c>
      <c r="AG24" s="146">
        <v>0</v>
      </c>
      <c r="AH24" s="299"/>
    </row>
    <row r="25" spans="1:34" x14ac:dyDescent="0.2">
      <c r="A25" s="108">
        <v>19</v>
      </c>
      <c r="B25" s="139"/>
      <c r="C25" s="118" t="s">
        <v>1052</v>
      </c>
      <c r="D25" s="145">
        <v>4418.5790299999999</v>
      </c>
      <c r="E25" s="145">
        <v>437574.14684</v>
      </c>
      <c r="F25" s="145">
        <v>0</v>
      </c>
      <c r="G25" s="145">
        <v>0</v>
      </c>
      <c r="H25" s="145">
        <v>441992.72587000002</v>
      </c>
      <c r="I25" s="145">
        <v>0</v>
      </c>
      <c r="J25" s="145">
        <v>31.335809999999999</v>
      </c>
      <c r="K25" s="145">
        <v>0</v>
      </c>
      <c r="L25" s="145">
        <v>0</v>
      </c>
      <c r="M25" s="145">
        <v>0</v>
      </c>
      <c r="N25" s="145">
        <v>0</v>
      </c>
      <c r="O25" s="145">
        <v>0</v>
      </c>
      <c r="P25" s="145">
        <v>0</v>
      </c>
      <c r="Q25" s="145">
        <v>0</v>
      </c>
      <c r="R25" s="145">
        <v>31.335809999999999</v>
      </c>
      <c r="S25" s="145">
        <v>0</v>
      </c>
      <c r="T25" s="145">
        <v>0</v>
      </c>
      <c r="U25" s="145">
        <v>0</v>
      </c>
      <c r="V25" s="145">
        <v>0</v>
      </c>
      <c r="W25" s="145">
        <v>0</v>
      </c>
      <c r="X25" s="145">
        <v>0</v>
      </c>
      <c r="Y25" s="145">
        <v>0</v>
      </c>
      <c r="Z25" s="145">
        <v>0</v>
      </c>
      <c r="AA25" s="145">
        <v>0</v>
      </c>
      <c r="AB25" s="145">
        <v>0</v>
      </c>
      <c r="AC25" s="145">
        <v>442024.06168000004</v>
      </c>
      <c r="AD25" s="145">
        <v>4449.9148399999995</v>
      </c>
      <c r="AE25" s="145">
        <v>437574.14684</v>
      </c>
      <c r="AF25" s="145">
        <v>0</v>
      </c>
      <c r="AG25" s="146">
        <v>0</v>
      </c>
      <c r="AH25" s="299"/>
    </row>
    <row r="26" spans="1:34" x14ac:dyDescent="0.2">
      <c r="A26" s="108">
        <v>20</v>
      </c>
      <c r="B26" s="139"/>
      <c r="C26" s="118" t="s">
        <v>1053</v>
      </c>
      <c r="D26" s="145">
        <v>0</v>
      </c>
      <c r="E26" s="145">
        <v>0</v>
      </c>
      <c r="F26" s="145">
        <v>0</v>
      </c>
      <c r="G26" s="145">
        <v>0</v>
      </c>
      <c r="H26" s="145">
        <v>0</v>
      </c>
      <c r="I26" s="145">
        <v>0</v>
      </c>
      <c r="J26" s="145">
        <v>0</v>
      </c>
      <c r="K26" s="145">
        <v>0</v>
      </c>
      <c r="L26" s="145">
        <v>0</v>
      </c>
      <c r="M26" s="145">
        <v>0</v>
      </c>
      <c r="N26" s="145">
        <v>0</v>
      </c>
      <c r="O26" s="145">
        <v>0</v>
      </c>
      <c r="P26" s="145">
        <v>0</v>
      </c>
      <c r="Q26" s="145">
        <v>0</v>
      </c>
      <c r="R26" s="145">
        <v>0</v>
      </c>
      <c r="S26" s="145">
        <v>0</v>
      </c>
      <c r="T26" s="145">
        <v>0</v>
      </c>
      <c r="U26" s="145">
        <v>0</v>
      </c>
      <c r="V26" s="145">
        <v>0</v>
      </c>
      <c r="W26" s="145">
        <v>0</v>
      </c>
      <c r="X26" s="145">
        <v>0</v>
      </c>
      <c r="Y26" s="145">
        <v>0</v>
      </c>
      <c r="Z26" s="145">
        <v>0</v>
      </c>
      <c r="AA26" s="145">
        <v>0</v>
      </c>
      <c r="AB26" s="145">
        <v>0</v>
      </c>
      <c r="AC26" s="145">
        <v>0</v>
      </c>
      <c r="AD26" s="145">
        <v>0</v>
      </c>
      <c r="AE26" s="145">
        <v>0</v>
      </c>
      <c r="AF26" s="145">
        <v>0</v>
      </c>
      <c r="AG26" s="146">
        <v>0</v>
      </c>
      <c r="AH26" s="299"/>
    </row>
    <row r="27" spans="1:34" x14ac:dyDescent="0.2">
      <c r="A27" s="264">
        <v>21</v>
      </c>
      <c r="B27" s="139">
        <v>1499</v>
      </c>
      <c r="C27" s="133" t="s">
        <v>89</v>
      </c>
      <c r="D27" s="201">
        <v>-77479.027730000002</v>
      </c>
      <c r="E27" s="201">
        <v>-141111.23264999999</v>
      </c>
      <c r="F27" s="201">
        <v>-676461.70681</v>
      </c>
      <c r="G27" s="201">
        <v>-69347.505359999996</v>
      </c>
      <c r="H27" s="201">
        <v>-964399.47254999995</v>
      </c>
      <c r="I27" s="201">
        <v>-51613.35845</v>
      </c>
      <c r="J27" s="201">
        <v>-40543.325579999997</v>
      </c>
      <c r="K27" s="201">
        <v>-21906.761999999999</v>
      </c>
      <c r="L27" s="201">
        <v>-32649.827420000001</v>
      </c>
      <c r="M27" s="201">
        <v>-77319.222139999998</v>
      </c>
      <c r="N27" s="201">
        <v>-24970.217250000002</v>
      </c>
      <c r="O27" s="201">
        <v>-12035.318730000001</v>
      </c>
      <c r="P27" s="201">
        <v>-44374.181510000002</v>
      </c>
      <c r="Q27" s="201">
        <v>-16728.855210000002</v>
      </c>
      <c r="R27" s="201">
        <v>-322141.06829000002</v>
      </c>
      <c r="S27" s="201">
        <v>-3942.5330600000002</v>
      </c>
      <c r="T27" s="201">
        <v>-1064.3586700000001</v>
      </c>
      <c r="U27" s="201">
        <v>-629.01957000000004</v>
      </c>
      <c r="V27" s="201">
        <v>-1736.18895</v>
      </c>
      <c r="W27" s="201">
        <v>-3853.1831299999999</v>
      </c>
      <c r="X27" s="201">
        <v>-2103.6038899999999</v>
      </c>
      <c r="Y27" s="201">
        <v>-702.83866</v>
      </c>
      <c r="Z27" s="201">
        <v>-6300.3590000000004</v>
      </c>
      <c r="AA27" s="201">
        <v>-9000.4895799999995</v>
      </c>
      <c r="AB27" s="201">
        <v>-29332.574509999999</v>
      </c>
      <c r="AC27" s="201">
        <v>-1315873.1153499999</v>
      </c>
      <c r="AD27" s="201">
        <v>-1018559.1381399998</v>
      </c>
      <c r="AE27" s="201">
        <v>-233799.15427999999</v>
      </c>
      <c r="AF27" s="201">
        <v>0</v>
      </c>
      <c r="AG27" s="146">
        <v>-63514.822930000002</v>
      </c>
      <c r="AH27" s="299"/>
    </row>
    <row r="28" spans="1:34" x14ac:dyDescent="0.2">
      <c r="A28" s="108">
        <v>22</v>
      </c>
      <c r="B28" s="139">
        <v>149905</v>
      </c>
      <c r="C28" s="133" t="s">
        <v>804</v>
      </c>
      <c r="D28" s="201">
        <v>-13706.736929999999</v>
      </c>
      <c r="E28" s="201">
        <v>-22578.891360000001</v>
      </c>
      <c r="F28" s="201">
        <v>-220878.9694</v>
      </c>
      <c r="G28" s="201">
        <v>-31280.51683</v>
      </c>
      <c r="H28" s="201">
        <v>-288445.11452</v>
      </c>
      <c r="I28" s="201">
        <v>-12807.38047</v>
      </c>
      <c r="J28" s="201">
        <v>-17089.04045</v>
      </c>
      <c r="K28" s="201">
        <v>-16631.717000000001</v>
      </c>
      <c r="L28" s="201">
        <v>-4564.8213900000001</v>
      </c>
      <c r="M28" s="201">
        <v>-36130.950729999997</v>
      </c>
      <c r="N28" s="201">
        <v>-13752.229859999999</v>
      </c>
      <c r="O28" s="201">
        <v>-2567.1977000000002</v>
      </c>
      <c r="P28" s="201">
        <v>-651.79038000000003</v>
      </c>
      <c r="Q28" s="201">
        <v>-6781.2975999999999</v>
      </c>
      <c r="R28" s="201">
        <v>-110976.42558</v>
      </c>
      <c r="S28" s="201">
        <v>-886.79044999999996</v>
      </c>
      <c r="T28" s="201">
        <v>-220.15028000000001</v>
      </c>
      <c r="U28" s="201">
        <v>-24.175899999999999</v>
      </c>
      <c r="V28" s="201">
        <v>0</v>
      </c>
      <c r="W28" s="201">
        <v>-164.67072999999999</v>
      </c>
      <c r="X28" s="201">
        <v>0</v>
      </c>
      <c r="Y28" s="201">
        <v>-140.17842999999999</v>
      </c>
      <c r="Z28" s="201">
        <v>0</v>
      </c>
      <c r="AA28" s="201">
        <v>-112.57773</v>
      </c>
      <c r="AB28" s="201">
        <v>-1548.5435199999999</v>
      </c>
      <c r="AC28" s="201">
        <v>-400970.08361999999</v>
      </c>
      <c r="AD28" s="201">
        <v>-359178.98521000007</v>
      </c>
      <c r="AE28" s="201">
        <v>-41026.730299999996</v>
      </c>
      <c r="AF28" s="201">
        <v>0</v>
      </c>
      <c r="AG28" s="146">
        <v>-764.36811</v>
      </c>
      <c r="AH28" s="299"/>
    </row>
    <row r="29" spans="1:34" x14ac:dyDescent="0.2">
      <c r="A29" s="108">
        <v>23</v>
      </c>
      <c r="B29" s="139">
        <v>149910</v>
      </c>
      <c r="C29" s="133" t="s">
        <v>805</v>
      </c>
      <c r="D29" s="201">
        <v>-44537.027730000002</v>
      </c>
      <c r="E29" s="201">
        <v>-50178.583850000003</v>
      </c>
      <c r="F29" s="201">
        <v>-104382.19942</v>
      </c>
      <c r="G29" s="201">
        <v>-19377.633999999998</v>
      </c>
      <c r="H29" s="201">
        <v>-218475.44500000001</v>
      </c>
      <c r="I29" s="201">
        <v>-25598.604930000001</v>
      </c>
      <c r="J29" s="201">
        <v>-9787.2111700000005</v>
      </c>
      <c r="K29" s="201">
        <v>0</v>
      </c>
      <c r="L29" s="201">
        <v>-10664.092329999999</v>
      </c>
      <c r="M29" s="201">
        <v>-19855.189429999999</v>
      </c>
      <c r="N29" s="201">
        <v>-5901.4757399999999</v>
      </c>
      <c r="O29" s="201">
        <v>-7982.9767300000003</v>
      </c>
      <c r="P29" s="201">
        <v>-18303.897420000001</v>
      </c>
      <c r="Q29" s="201">
        <v>-121.18759</v>
      </c>
      <c r="R29" s="201">
        <v>-98214.635339999993</v>
      </c>
      <c r="S29" s="201">
        <v>-2460.1144399999998</v>
      </c>
      <c r="T29" s="201">
        <v>-361.08685000000003</v>
      </c>
      <c r="U29" s="201">
        <v>-454.91532000000001</v>
      </c>
      <c r="V29" s="201">
        <v>-3.6467299999999998</v>
      </c>
      <c r="W29" s="201">
        <v>-2088.2209499999999</v>
      </c>
      <c r="X29" s="201">
        <v>-6.5259999999999999E-2</v>
      </c>
      <c r="Y29" s="201">
        <v>-239.60217</v>
      </c>
      <c r="Z29" s="201">
        <v>-9.1196800000000007</v>
      </c>
      <c r="AA29" s="201">
        <v>-840.14139999999998</v>
      </c>
      <c r="AB29" s="201">
        <v>-6456.9128000000001</v>
      </c>
      <c r="AC29" s="201">
        <v>-323146.99313999998</v>
      </c>
      <c r="AD29" s="201">
        <v>-212545.59082999994</v>
      </c>
      <c r="AE29" s="201">
        <v>-91444.531820000004</v>
      </c>
      <c r="AF29" s="201">
        <v>0</v>
      </c>
      <c r="AG29" s="146">
        <v>-19156.870490000001</v>
      </c>
      <c r="AH29" s="299"/>
    </row>
    <row r="30" spans="1:34" x14ac:dyDescent="0.2">
      <c r="A30" s="108">
        <v>24</v>
      </c>
      <c r="B30" s="139">
        <v>149915</v>
      </c>
      <c r="C30" s="133" t="s">
        <v>806</v>
      </c>
      <c r="D30" s="201">
        <v>-3081.1743900000001</v>
      </c>
      <c r="E30" s="201">
        <v>-4313.2089599999999</v>
      </c>
      <c r="F30" s="201">
        <v>-23091.739229999999</v>
      </c>
      <c r="G30" s="201">
        <v>-4828.79162</v>
      </c>
      <c r="H30" s="201">
        <v>-35314.914199999999</v>
      </c>
      <c r="I30" s="201">
        <v>-241.89705000000001</v>
      </c>
      <c r="J30" s="201">
        <v>-1464.12798</v>
      </c>
      <c r="K30" s="201">
        <v>-3.3000000000000002E-2</v>
      </c>
      <c r="L30" s="201">
        <v>-1216.0446400000001</v>
      </c>
      <c r="M30" s="201">
        <v>-1648.55845</v>
      </c>
      <c r="N30" s="201">
        <v>-1041.0610099999999</v>
      </c>
      <c r="O30" s="201">
        <v>-207.06792999999999</v>
      </c>
      <c r="P30" s="201">
        <v>-160.70732000000001</v>
      </c>
      <c r="Q30" s="201">
        <v>-141.85342</v>
      </c>
      <c r="R30" s="201">
        <v>-6121.3508000000002</v>
      </c>
      <c r="S30" s="201">
        <v>-14.17192</v>
      </c>
      <c r="T30" s="201">
        <v>-0.63365000000000005</v>
      </c>
      <c r="U30" s="201">
        <v>-9.5583899999999993</v>
      </c>
      <c r="V30" s="201">
        <v>-4.0000000000000001E-3</v>
      </c>
      <c r="W30" s="201">
        <v>-2.49335</v>
      </c>
      <c r="X30" s="201">
        <v>0</v>
      </c>
      <c r="Y30" s="201">
        <v>-96.006100000000004</v>
      </c>
      <c r="Z30" s="201">
        <v>0</v>
      </c>
      <c r="AA30" s="201">
        <v>-126.20690999999999</v>
      </c>
      <c r="AB30" s="201">
        <v>-249.07432</v>
      </c>
      <c r="AC30" s="201">
        <v>-41685.339319999999</v>
      </c>
      <c r="AD30" s="201">
        <v>-35601.046779999997</v>
      </c>
      <c r="AE30" s="201">
        <v>-5797.3743099999992</v>
      </c>
      <c r="AF30" s="201">
        <v>0</v>
      </c>
      <c r="AG30" s="146">
        <v>-286.91822999999999</v>
      </c>
      <c r="AH30" s="299"/>
    </row>
    <row r="31" spans="1:34" x14ac:dyDescent="0.2">
      <c r="A31" s="108">
        <v>25</v>
      </c>
      <c r="B31" s="139">
        <v>149920</v>
      </c>
      <c r="C31" s="133" t="s">
        <v>90</v>
      </c>
      <c r="D31" s="201">
        <v>-3752.9574899999998</v>
      </c>
      <c r="E31" s="201">
        <v>-2.3478500000000002</v>
      </c>
      <c r="F31" s="201">
        <v>-48171.879990000001</v>
      </c>
      <c r="G31" s="201">
        <v>-382.04507000000001</v>
      </c>
      <c r="H31" s="201">
        <v>-52309.2304</v>
      </c>
      <c r="I31" s="201">
        <v>-146.08811</v>
      </c>
      <c r="J31" s="201">
        <v>0</v>
      </c>
      <c r="K31" s="201">
        <v>0</v>
      </c>
      <c r="L31" s="201">
        <v>-51.863750000000003</v>
      </c>
      <c r="M31" s="201">
        <v>-282.49806000000001</v>
      </c>
      <c r="N31" s="201">
        <v>-1937.9745399999999</v>
      </c>
      <c r="O31" s="201">
        <v>-356.73586</v>
      </c>
      <c r="P31" s="201">
        <v>-12821.308999999999</v>
      </c>
      <c r="Q31" s="201">
        <v>-3228.6031699999999</v>
      </c>
      <c r="R31" s="201">
        <v>-18825.072489999999</v>
      </c>
      <c r="S31" s="201">
        <v>-52.56221</v>
      </c>
      <c r="T31" s="201">
        <v>-479.86137000000002</v>
      </c>
      <c r="U31" s="201">
        <v>-100.72241</v>
      </c>
      <c r="V31" s="201">
        <v>-195.91883999999999</v>
      </c>
      <c r="W31" s="201">
        <v>-711.48834999999997</v>
      </c>
      <c r="X31" s="201">
        <v>-1209.8778</v>
      </c>
      <c r="Y31" s="201">
        <v>-99.141319999999993</v>
      </c>
      <c r="Z31" s="201">
        <v>-5101.2868099999996</v>
      </c>
      <c r="AA31" s="201">
        <v>-5296.5744800000002</v>
      </c>
      <c r="AB31" s="201">
        <v>-13247.433590000001</v>
      </c>
      <c r="AC31" s="201">
        <v>-84381.736479999992</v>
      </c>
      <c r="AD31" s="201">
        <v>-58691.696870000007</v>
      </c>
      <c r="AE31" s="201">
        <v>-1065.07268</v>
      </c>
      <c r="AF31" s="201">
        <v>0</v>
      </c>
      <c r="AG31" s="146">
        <v>-24624.966929999999</v>
      </c>
      <c r="AH31" s="299"/>
    </row>
    <row r="32" spans="1:34" x14ac:dyDescent="0.2">
      <c r="A32" s="264">
        <v>26</v>
      </c>
      <c r="B32" s="139">
        <v>149925</v>
      </c>
      <c r="C32" s="133" t="s">
        <v>807</v>
      </c>
      <c r="D32" s="201">
        <v>-27.752569999999999</v>
      </c>
      <c r="E32" s="201">
        <v>-199.96174999999999</v>
      </c>
      <c r="F32" s="201">
        <v>0</v>
      </c>
      <c r="G32" s="201">
        <v>-127.66712</v>
      </c>
      <c r="H32" s="201">
        <v>-355.38144</v>
      </c>
      <c r="I32" s="201">
        <v>-37.517229999999998</v>
      </c>
      <c r="J32" s="201">
        <v>-93.79</v>
      </c>
      <c r="K32" s="201">
        <v>0</v>
      </c>
      <c r="L32" s="201">
        <v>-33.482430000000001</v>
      </c>
      <c r="M32" s="201">
        <v>-1347.24324</v>
      </c>
      <c r="N32" s="201">
        <v>-4.4339999999999997E-2</v>
      </c>
      <c r="O32" s="201">
        <v>-13.459429999999999</v>
      </c>
      <c r="P32" s="201">
        <v>0</v>
      </c>
      <c r="Q32" s="201">
        <v>-56.698349999999998</v>
      </c>
      <c r="R32" s="201">
        <v>-1582.2350200000001</v>
      </c>
      <c r="S32" s="201">
        <v>0</v>
      </c>
      <c r="T32" s="201">
        <v>-2.6265200000000002</v>
      </c>
      <c r="U32" s="201">
        <v>0</v>
      </c>
      <c r="V32" s="201">
        <v>0</v>
      </c>
      <c r="W32" s="201">
        <v>0</v>
      </c>
      <c r="X32" s="201">
        <v>0</v>
      </c>
      <c r="Y32" s="201">
        <v>0</v>
      </c>
      <c r="Z32" s="201">
        <v>0</v>
      </c>
      <c r="AA32" s="201">
        <v>-0.11</v>
      </c>
      <c r="AB32" s="201">
        <v>-2.7365200000000001</v>
      </c>
      <c r="AC32" s="201">
        <v>-1940.3529800000001</v>
      </c>
      <c r="AD32" s="201">
        <v>-1669.2815699999999</v>
      </c>
      <c r="AE32" s="201">
        <v>-270.96141</v>
      </c>
      <c r="AF32" s="201">
        <v>0</v>
      </c>
      <c r="AG32" s="146">
        <v>-0.11</v>
      </c>
      <c r="AH32" s="299"/>
    </row>
    <row r="33" spans="1:34" x14ac:dyDescent="0.2">
      <c r="A33" s="108">
        <v>27</v>
      </c>
      <c r="B33" s="139">
        <v>149930</v>
      </c>
      <c r="C33" s="133" t="s">
        <v>808</v>
      </c>
      <c r="D33" s="201">
        <v>-33.082650000000001</v>
      </c>
      <c r="E33" s="201">
        <v>-26.9</v>
      </c>
      <c r="F33" s="201">
        <v>-42.048639999999999</v>
      </c>
      <c r="G33" s="201">
        <v>-1556.8561400000001</v>
      </c>
      <c r="H33" s="201">
        <v>-1658.88743</v>
      </c>
      <c r="I33" s="201">
        <v>-2.2619899999999999</v>
      </c>
      <c r="J33" s="201">
        <v>-8.7490000000000006</v>
      </c>
      <c r="K33" s="201">
        <v>0</v>
      </c>
      <c r="L33" s="201">
        <v>0</v>
      </c>
      <c r="M33" s="201">
        <v>-364.72050999999999</v>
      </c>
      <c r="N33" s="201">
        <v>-0.25</v>
      </c>
      <c r="O33" s="201">
        <v>-1.5297499999999999</v>
      </c>
      <c r="P33" s="201">
        <v>0</v>
      </c>
      <c r="Q33" s="201">
        <v>-10.141579999999999</v>
      </c>
      <c r="R33" s="201">
        <v>-387.65282999999999</v>
      </c>
      <c r="S33" s="201">
        <v>-2.4719699999999998</v>
      </c>
      <c r="T33" s="201">
        <v>0</v>
      </c>
      <c r="U33" s="201">
        <v>0</v>
      </c>
      <c r="V33" s="201">
        <v>0</v>
      </c>
      <c r="W33" s="201">
        <v>0</v>
      </c>
      <c r="X33" s="201">
        <v>0</v>
      </c>
      <c r="Y33" s="201">
        <v>0</v>
      </c>
      <c r="Z33" s="201">
        <v>0</v>
      </c>
      <c r="AA33" s="201">
        <v>0</v>
      </c>
      <c r="AB33" s="201">
        <v>-2.4719699999999998</v>
      </c>
      <c r="AC33" s="201">
        <v>-2049.0122299999998</v>
      </c>
      <c r="AD33" s="201">
        <v>-2017.3782699999999</v>
      </c>
      <c r="AE33" s="201">
        <v>-31.633959999999998</v>
      </c>
      <c r="AF33" s="201">
        <v>0</v>
      </c>
      <c r="AG33" s="146">
        <v>0</v>
      </c>
      <c r="AH33" s="299"/>
    </row>
    <row r="34" spans="1:34" x14ac:dyDescent="0.2">
      <c r="A34" s="108">
        <v>28</v>
      </c>
      <c r="B34" s="139">
        <v>149935</v>
      </c>
      <c r="C34" s="133" t="s">
        <v>809</v>
      </c>
      <c r="D34" s="201">
        <v>-18.762170000000001</v>
      </c>
      <c r="E34" s="201">
        <v>-0.24435000000000001</v>
      </c>
      <c r="F34" s="201">
        <v>-322.40541000000002</v>
      </c>
      <c r="G34" s="201">
        <v>-127.49654</v>
      </c>
      <c r="H34" s="201">
        <v>-468.90847000000002</v>
      </c>
      <c r="I34" s="201">
        <v>-195.58892</v>
      </c>
      <c r="J34" s="201">
        <v>-3.371</v>
      </c>
      <c r="K34" s="201">
        <v>0</v>
      </c>
      <c r="L34" s="201">
        <v>0</v>
      </c>
      <c r="M34" s="201">
        <v>-96.786019999999994</v>
      </c>
      <c r="N34" s="201">
        <v>-7.5814000000000004</v>
      </c>
      <c r="O34" s="201">
        <v>-1.3365499999999999</v>
      </c>
      <c r="P34" s="201">
        <v>0</v>
      </c>
      <c r="Q34" s="201">
        <v>-14.488580000000001</v>
      </c>
      <c r="R34" s="201">
        <v>-319.15246999999999</v>
      </c>
      <c r="S34" s="201">
        <v>-60.942509999999999</v>
      </c>
      <c r="T34" s="201">
        <v>0</v>
      </c>
      <c r="U34" s="201">
        <v>-8.4878099999999996</v>
      </c>
      <c r="V34" s="201">
        <v>0</v>
      </c>
      <c r="W34" s="201">
        <v>0</v>
      </c>
      <c r="X34" s="201">
        <v>0</v>
      </c>
      <c r="Y34" s="201">
        <v>-3.0388999999999999</v>
      </c>
      <c r="Z34" s="201">
        <v>0</v>
      </c>
      <c r="AA34" s="201">
        <v>-1.6729099999999999</v>
      </c>
      <c r="AB34" s="201">
        <v>-74.142129999999995</v>
      </c>
      <c r="AC34" s="201">
        <v>-862.20307000000003</v>
      </c>
      <c r="AD34" s="201">
        <v>-595.26657</v>
      </c>
      <c r="AE34" s="201">
        <v>-265.26359000000002</v>
      </c>
      <c r="AF34" s="201">
        <v>0</v>
      </c>
      <c r="AG34" s="146">
        <v>-1.6729099999999999</v>
      </c>
      <c r="AH34" s="299"/>
    </row>
    <row r="35" spans="1:34" s="36" customFormat="1" x14ac:dyDescent="0.2">
      <c r="A35" s="108">
        <v>29</v>
      </c>
      <c r="B35" s="139">
        <v>149940</v>
      </c>
      <c r="C35" s="133" t="s">
        <v>810</v>
      </c>
      <c r="D35" s="201">
        <v>0</v>
      </c>
      <c r="E35" s="201">
        <v>-89.341539999999995</v>
      </c>
      <c r="F35" s="201">
        <v>-113.65555000000001</v>
      </c>
      <c r="G35" s="201">
        <v>0</v>
      </c>
      <c r="H35" s="201">
        <v>-202.99708999999999</v>
      </c>
      <c r="I35" s="201">
        <v>0</v>
      </c>
      <c r="J35" s="201">
        <v>0</v>
      </c>
      <c r="K35" s="201">
        <v>0</v>
      </c>
      <c r="L35" s="201">
        <v>-7.8338799999999997</v>
      </c>
      <c r="M35" s="201">
        <v>-2.0247000000000002</v>
      </c>
      <c r="N35" s="201">
        <v>0</v>
      </c>
      <c r="O35" s="201">
        <v>0</v>
      </c>
      <c r="P35" s="201">
        <v>0</v>
      </c>
      <c r="Q35" s="201">
        <v>0</v>
      </c>
      <c r="R35" s="201">
        <v>-9.8585799999999999</v>
      </c>
      <c r="S35" s="201">
        <v>0</v>
      </c>
      <c r="T35" s="201">
        <v>0</v>
      </c>
      <c r="U35" s="201">
        <v>0</v>
      </c>
      <c r="V35" s="201">
        <v>0</v>
      </c>
      <c r="W35" s="201">
        <v>0</v>
      </c>
      <c r="X35" s="201">
        <v>0</v>
      </c>
      <c r="Y35" s="201">
        <v>0</v>
      </c>
      <c r="Z35" s="201">
        <v>0</v>
      </c>
      <c r="AA35" s="201">
        <v>0</v>
      </c>
      <c r="AB35" s="201">
        <v>0</v>
      </c>
      <c r="AC35" s="201">
        <v>-212.85566999999998</v>
      </c>
      <c r="AD35" s="201">
        <v>-115.68025</v>
      </c>
      <c r="AE35" s="201">
        <v>-97.175419999999988</v>
      </c>
      <c r="AF35" s="201">
        <v>0</v>
      </c>
      <c r="AG35" s="146">
        <v>0</v>
      </c>
      <c r="AH35" s="299"/>
    </row>
    <row r="36" spans="1:34" x14ac:dyDescent="0.2">
      <c r="A36" s="108">
        <v>30</v>
      </c>
      <c r="B36" s="139">
        <v>149945</v>
      </c>
      <c r="C36" s="133" t="s">
        <v>93</v>
      </c>
      <c r="D36" s="201">
        <v>-1621.6461099999999</v>
      </c>
      <c r="E36" s="201">
        <v>-2315.1675300000002</v>
      </c>
      <c r="F36" s="201">
        <v>-3267.9682899999998</v>
      </c>
      <c r="G36" s="201">
        <v>-1932</v>
      </c>
      <c r="H36" s="201">
        <v>-9136.7819299999992</v>
      </c>
      <c r="I36" s="201">
        <v>-10565.23999</v>
      </c>
      <c r="J36" s="201">
        <v>0</v>
      </c>
      <c r="K36" s="201">
        <v>0</v>
      </c>
      <c r="L36" s="201">
        <v>-959.13914</v>
      </c>
      <c r="M36" s="201">
        <v>-1082.0981400000001</v>
      </c>
      <c r="N36" s="201">
        <v>-52.938380000000002</v>
      </c>
      <c r="O36" s="201">
        <v>0</v>
      </c>
      <c r="P36" s="201">
        <v>0</v>
      </c>
      <c r="Q36" s="201">
        <v>-631.84627</v>
      </c>
      <c r="R36" s="201">
        <v>-13291.261920000001</v>
      </c>
      <c r="S36" s="201">
        <v>-39.795839999999998</v>
      </c>
      <c r="T36" s="201">
        <v>0</v>
      </c>
      <c r="U36" s="201">
        <v>0</v>
      </c>
      <c r="V36" s="201">
        <v>0</v>
      </c>
      <c r="W36" s="201">
        <v>0</v>
      </c>
      <c r="X36" s="201">
        <v>0</v>
      </c>
      <c r="Y36" s="201">
        <v>-10.39747</v>
      </c>
      <c r="Z36" s="201">
        <v>-62.869639999999997</v>
      </c>
      <c r="AA36" s="201">
        <v>0</v>
      </c>
      <c r="AB36" s="201">
        <v>-113.06295</v>
      </c>
      <c r="AC36" s="201">
        <v>-22541.106800000001</v>
      </c>
      <c r="AD36" s="201">
        <v>-8598.8946599999981</v>
      </c>
      <c r="AE36" s="201">
        <v>-13879.342500000001</v>
      </c>
      <c r="AF36" s="201">
        <v>0</v>
      </c>
      <c r="AG36" s="146">
        <v>-62.869639999999997</v>
      </c>
      <c r="AH36" s="299"/>
    </row>
    <row r="37" spans="1:34" x14ac:dyDescent="0.2">
      <c r="A37" s="264">
        <v>31</v>
      </c>
      <c r="B37" s="139">
        <v>149950</v>
      </c>
      <c r="C37" s="133" t="s">
        <v>94</v>
      </c>
      <c r="D37" s="201">
        <v>-4240.2175800000005</v>
      </c>
      <c r="E37" s="201">
        <v>-4407.2991199999997</v>
      </c>
      <c r="F37" s="201">
        <v>-29866.415359999999</v>
      </c>
      <c r="G37" s="201">
        <v>-4822.0915400000004</v>
      </c>
      <c r="H37" s="201">
        <v>-43336.0236</v>
      </c>
      <c r="I37" s="201">
        <v>-2018.7797599999999</v>
      </c>
      <c r="J37" s="201">
        <v>-1890.8041499999999</v>
      </c>
      <c r="K37" s="201">
        <v>0</v>
      </c>
      <c r="L37" s="201">
        <v>-2363.1441599999998</v>
      </c>
      <c r="M37" s="201">
        <v>-4138.9221200000002</v>
      </c>
      <c r="N37" s="201">
        <v>-339.53841</v>
      </c>
      <c r="O37" s="201">
        <v>-6.0000000000000001E-3</v>
      </c>
      <c r="P37" s="201">
        <v>-2463.7943799999998</v>
      </c>
      <c r="Q37" s="201">
        <v>-300.02077000000003</v>
      </c>
      <c r="R37" s="201">
        <v>-13515.009749999999</v>
      </c>
      <c r="S37" s="201">
        <v>-387.88605999999999</v>
      </c>
      <c r="T37" s="201">
        <v>0</v>
      </c>
      <c r="U37" s="201">
        <v>-5.05945</v>
      </c>
      <c r="V37" s="201">
        <v>0</v>
      </c>
      <c r="W37" s="201">
        <v>0</v>
      </c>
      <c r="X37" s="201">
        <v>-45.413930000000001</v>
      </c>
      <c r="Y37" s="201">
        <v>-0.18701000000000001</v>
      </c>
      <c r="Z37" s="201">
        <v>-199.60704999999999</v>
      </c>
      <c r="AA37" s="201">
        <v>-8.6999999999999994E-2</v>
      </c>
      <c r="AB37" s="201">
        <v>-638.2405</v>
      </c>
      <c r="AC37" s="201">
        <v>-57489.273849999998</v>
      </c>
      <c r="AD37" s="201">
        <v>-45598.20294000001</v>
      </c>
      <c r="AE37" s="201">
        <v>-9182.1685500000003</v>
      </c>
      <c r="AF37" s="201">
        <v>0</v>
      </c>
      <c r="AG37" s="146">
        <v>-2708.90236</v>
      </c>
      <c r="AH37" s="299"/>
    </row>
    <row r="38" spans="1:34" x14ac:dyDescent="0.2">
      <c r="A38" s="108">
        <v>32</v>
      </c>
      <c r="B38" s="139">
        <v>149955</v>
      </c>
      <c r="C38" s="133" t="s">
        <v>91</v>
      </c>
      <c r="D38" s="201">
        <v>-130.58711</v>
      </c>
      <c r="E38" s="201">
        <v>-993.11067000000003</v>
      </c>
      <c r="F38" s="201">
        <v>0</v>
      </c>
      <c r="G38" s="201">
        <v>0</v>
      </c>
      <c r="H38" s="201">
        <v>-1123.69778</v>
      </c>
      <c r="I38" s="201">
        <v>0</v>
      </c>
      <c r="J38" s="201">
        <v>-0.314</v>
      </c>
      <c r="K38" s="201">
        <v>0</v>
      </c>
      <c r="L38" s="201">
        <v>0</v>
      </c>
      <c r="M38" s="201">
        <v>0</v>
      </c>
      <c r="N38" s="201">
        <v>0</v>
      </c>
      <c r="O38" s="201">
        <v>0</v>
      </c>
      <c r="P38" s="201">
        <v>0</v>
      </c>
      <c r="Q38" s="201">
        <v>0</v>
      </c>
      <c r="R38" s="201">
        <v>-0.314</v>
      </c>
      <c r="S38" s="201">
        <v>0</v>
      </c>
      <c r="T38" s="201">
        <v>0</v>
      </c>
      <c r="U38" s="201">
        <v>0</v>
      </c>
      <c r="V38" s="201">
        <v>0</v>
      </c>
      <c r="W38" s="201">
        <v>0</v>
      </c>
      <c r="X38" s="201">
        <v>0</v>
      </c>
      <c r="Y38" s="201">
        <v>0</v>
      </c>
      <c r="Z38" s="201">
        <v>0</v>
      </c>
      <c r="AA38" s="201">
        <v>0</v>
      </c>
      <c r="AB38" s="201">
        <v>0</v>
      </c>
      <c r="AC38" s="201">
        <v>-1124.01178</v>
      </c>
      <c r="AD38" s="201">
        <v>-130.90110999999999</v>
      </c>
      <c r="AE38" s="201">
        <v>-993.11067000000003</v>
      </c>
      <c r="AF38" s="201">
        <v>0</v>
      </c>
      <c r="AG38" s="146">
        <v>0</v>
      </c>
      <c r="AH38" s="299"/>
    </row>
    <row r="39" spans="1:34" x14ac:dyDescent="0.2">
      <c r="A39" s="108">
        <v>33</v>
      </c>
      <c r="B39" s="139">
        <v>149960</v>
      </c>
      <c r="C39" s="133" t="s">
        <v>92</v>
      </c>
      <c r="D39" s="201">
        <v>0</v>
      </c>
      <c r="E39" s="201">
        <v>0</v>
      </c>
      <c r="F39" s="201">
        <v>0</v>
      </c>
      <c r="G39" s="201">
        <v>0</v>
      </c>
      <c r="H39" s="201">
        <v>0</v>
      </c>
      <c r="I39" s="201">
        <v>0</v>
      </c>
      <c r="J39" s="201">
        <v>0</v>
      </c>
      <c r="K39" s="201">
        <v>0</v>
      </c>
      <c r="L39" s="201">
        <v>0</v>
      </c>
      <c r="M39" s="201">
        <v>0</v>
      </c>
      <c r="N39" s="201">
        <v>0</v>
      </c>
      <c r="O39" s="201">
        <v>0</v>
      </c>
      <c r="P39" s="201">
        <v>0</v>
      </c>
      <c r="Q39" s="201">
        <v>0</v>
      </c>
      <c r="R39" s="201">
        <v>0</v>
      </c>
      <c r="S39" s="201">
        <v>0</v>
      </c>
      <c r="T39" s="201">
        <v>0</v>
      </c>
      <c r="U39" s="201">
        <v>0</v>
      </c>
      <c r="V39" s="201">
        <v>0</v>
      </c>
      <c r="W39" s="201">
        <v>0</v>
      </c>
      <c r="X39" s="201">
        <v>0</v>
      </c>
      <c r="Y39" s="201">
        <v>0</v>
      </c>
      <c r="Z39" s="201">
        <v>0</v>
      </c>
      <c r="AA39" s="201">
        <v>0</v>
      </c>
      <c r="AB39" s="201">
        <v>0</v>
      </c>
      <c r="AC39" s="201">
        <v>0</v>
      </c>
      <c r="AD39" s="201">
        <v>0</v>
      </c>
      <c r="AE39" s="201">
        <v>0</v>
      </c>
      <c r="AF39" s="201">
        <v>0</v>
      </c>
      <c r="AG39" s="146">
        <v>0</v>
      </c>
      <c r="AH39" s="299"/>
    </row>
    <row r="40" spans="1:34" x14ac:dyDescent="0.2">
      <c r="A40" s="108">
        <v>34</v>
      </c>
      <c r="B40" s="139">
        <v>149980</v>
      </c>
      <c r="C40" s="133" t="s">
        <v>811</v>
      </c>
      <c r="D40" s="201">
        <v>-5094</v>
      </c>
      <c r="E40" s="201">
        <v>0</v>
      </c>
      <c r="F40" s="201">
        <v>-54863.226150000002</v>
      </c>
      <c r="G40" s="201">
        <v>0</v>
      </c>
      <c r="H40" s="201">
        <v>-59957.226150000002</v>
      </c>
      <c r="I40" s="201">
        <v>0</v>
      </c>
      <c r="J40" s="201">
        <v>0</v>
      </c>
      <c r="K40" s="201">
        <v>0</v>
      </c>
      <c r="L40" s="201">
        <v>-1564.55375</v>
      </c>
      <c r="M40" s="201">
        <v>-8178.4909100000004</v>
      </c>
      <c r="N40" s="201">
        <v>-1528.56161</v>
      </c>
      <c r="O40" s="201">
        <v>0</v>
      </c>
      <c r="P40" s="201">
        <v>-2651.3530099999998</v>
      </c>
      <c r="Q40" s="201">
        <v>0</v>
      </c>
      <c r="R40" s="201">
        <v>-13922.959279999999</v>
      </c>
      <c r="S40" s="201">
        <v>0</v>
      </c>
      <c r="T40" s="201">
        <v>0</v>
      </c>
      <c r="U40" s="201">
        <v>0</v>
      </c>
      <c r="V40" s="201">
        <v>-699.10256000000004</v>
      </c>
      <c r="W40" s="201">
        <v>-856.92832999999996</v>
      </c>
      <c r="X40" s="201">
        <v>-848.24689999999998</v>
      </c>
      <c r="Y40" s="201">
        <v>-60.997079999999997</v>
      </c>
      <c r="Z40" s="201">
        <v>-927.47582</v>
      </c>
      <c r="AA40" s="201">
        <v>-2618.5236199999999</v>
      </c>
      <c r="AB40" s="201">
        <v>-6011.2743099999998</v>
      </c>
      <c r="AC40" s="201">
        <v>-79891.459739999991</v>
      </c>
      <c r="AD40" s="201">
        <v>-69725.275750000001</v>
      </c>
      <c r="AE40" s="201">
        <v>-2421.4820799999998</v>
      </c>
      <c r="AF40" s="201">
        <v>0</v>
      </c>
      <c r="AG40" s="146">
        <v>-7744.7019099999998</v>
      </c>
      <c r="AH40" s="299"/>
    </row>
    <row r="41" spans="1:34" x14ac:dyDescent="0.2">
      <c r="A41" s="108">
        <v>35</v>
      </c>
      <c r="B41" s="139">
        <v>149985</v>
      </c>
      <c r="C41" s="133" t="s">
        <v>812</v>
      </c>
      <c r="D41" s="201">
        <v>-1235.0830000000001</v>
      </c>
      <c r="E41" s="201">
        <v>-8542.50281</v>
      </c>
      <c r="F41" s="201">
        <v>-171611.82712999999</v>
      </c>
      <c r="G41" s="201">
        <v>-1006.9419</v>
      </c>
      <c r="H41" s="201">
        <v>-182396.35484000001</v>
      </c>
      <c r="I41" s="201">
        <v>0</v>
      </c>
      <c r="J41" s="201">
        <v>-2340.3380099999999</v>
      </c>
      <c r="K41" s="201">
        <v>0</v>
      </c>
      <c r="L41" s="201">
        <v>-1007.87686</v>
      </c>
      <c r="M41" s="201">
        <v>0</v>
      </c>
      <c r="N41" s="201">
        <v>0</v>
      </c>
      <c r="O41" s="201">
        <v>-905.00878</v>
      </c>
      <c r="P41" s="201">
        <v>0</v>
      </c>
      <c r="Q41" s="201">
        <v>-5191.0781100000004</v>
      </c>
      <c r="R41" s="201">
        <v>-9444.3017600000003</v>
      </c>
      <c r="S41" s="201">
        <v>-37.79766</v>
      </c>
      <c r="T41" s="201">
        <v>0</v>
      </c>
      <c r="U41" s="201">
        <v>-26.100290000000001</v>
      </c>
      <c r="V41" s="201">
        <v>0</v>
      </c>
      <c r="W41" s="201">
        <v>-29.381419999999999</v>
      </c>
      <c r="X41" s="201">
        <v>0</v>
      </c>
      <c r="Y41" s="201">
        <v>-53.290179999999999</v>
      </c>
      <c r="Z41" s="201">
        <v>0</v>
      </c>
      <c r="AA41" s="201">
        <v>0</v>
      </c>
      <c r="AB41" s="201">
        <v>-146.56954999999999</v>
      </c>
      <c r="AC41" s="201">
        <v>-191987.22615</v>
      </c>
      <c r="AD41" s="201">
        <v>-182343.56711000003</v>
      </c>
      <c r="AE41" s="201">
        <v>-9643.6590400000005</v>
      </c>
      <c r="AF41" s="201">
        <v>0</v>
      </c>
      <c r="AG41" s="146">
        <v>0</v>
      </c>
      <c r="AH41" s="299"/>
    </row>
    <row r="42" spans="1:34" x14ac:dyDescent="0.2">
      <c r="A42" s="264">
        <v>36</v>
      </c>
      <c r="B42" s="139">
        <v>149987</v>
      </c>
      <c r="C42" s="133" t="s">
        <v>813</v>
      </c>
      <c r="D42" s="201">
        <v>0</v>
      </c>
      <c r="E42" s="201">
        <v>-2308.0412099999999</v>
      </c>
      <c r="F42" s="201">
        <v>-19049.372240000001</v>
      </c>
      <c r="G42" s="201">
        <v>0</v>
      </c>
      <c r="H42" s="201">
        <v>-21357.41345</v>
      </c>
      <c r="I42" s="201">
        <v>0</v>
      </c>
      <c r="J42" s="201">
        <v>0</v>
      </c>
      <c r="K42" s="201">
        <v>-9.8000000000000004E-2</v>
      </c>
      <c r="L42" s="201">
        <v>-5968.96594</v>
      </c>
      <c r="M42" s="201">
        <v>0</v>
      </c>
      <c r="N42" s="201">
        <v>-37.684739999999998</v>
      </c>
      <c r="O42" s="201">
        <v>0</v>
      </c>
      <c r="P42" s="201">
        <v>-7321.33</v>
      </c>
      <c r="Q42" s="201">
        <v>0</v>
      </c>
      <c r="R42" s="201">
        <v>-13328.078680000001</v>
      </c>
      <c r="S42" s="201">
        <v>0</v>
      </c>
      <c r="T42" s="201">
        <v>0</v>
      </c>
      <c r="U42" s="201">
        <v>0</v>
      </c>
      <c r="V42" s="201">
        <v>-837.51682000000005</v>
      </c>
      <c r="W42" s="201">
        <v>0</v>
      </c>
      <c r="X42" s="201">
        <v>0</v>
      </c>
      <c r="Y42" s="201">
        <v>0</v>
      </c>
      <c r="Z42" s="201">
        <v>0</v>
      </c>
      <c r="AA42" s="201">
        <v>-4.5955300000000001</v>
      </c>
      <c r="AB42" s="201">
        <v>-842.11234999999999</v>
      </c>
      <c r="AC42" s="201">
        <v>-35527.604480000002</v>
      </c>
      <c r="AD42" s="201">
        <v>-19087.154980000003</v>
      </c>
      <c r="AE42" s="201">
        <v>-8277.0071499999995</v>
      </c>
      <c r="AF42" s="201">
        <v>0</v>
      </c>
      <c r="AG42" s="146">
        <v>-8163.4423499999994</v>
      </c>
      <c r="AH42" s="299"/>
    </row>
    <row r="43" spans="1:34" x14ac:dyDescent="0.2">
      <c r="A43" s="108">
        <v>37</v>
      </c>
      <c r="B43" s="139">
        <v>149989</v>
      </c>
      <c r="C43" s="133" t="s">
        <v>814</v>
      </c>
      <c r="D43" s="201">
        <v>0</v>
      </c>
      <c r="E43" s="201">
        <v>-45155.631650000003</v>
      </c>
      <c r="F43" s="201">
        <v>-800</v>
      </c>
      <c r="G43" s="201">
        <v>-3905.4645999999998</v>
      </c>
      <c r="H43" s="201">
        <v>-49861.096250000002</v>
      </c>
      <c r="I43" s="201">
        <v>0</v>
      </c>
      <c r="J43" s="201">
        <v>-7865.5798199999999</v>
      </c>
      <c r="K43" s="201">
        <v>-5274.9139999999998</v>
      </c>
      <c r="L43" s="201">
        <v>-4248.0091499999999</v>
      </c>
      <c r="M43" s="201">
        <v>-4191.7398300000004</v>
      </c>
      <c r="N43" s="201">
        <v>-370.87722000000002</v>
      </c>
      <c r="O43" s="201">
        <v>0</v>
      </c>
      <c r="P43" s="201">
        <v>0</v>
      </c>
      <c r="Q43" s="201">
        <v>-251.63977</v>
      </c>
      <c r="R43" s="201">
        <v>-22202.75979</v>
      </c>
      <c r="S43" s="201">
        <v>0</v>
      </c>
      <c r="T43" s="201">
        <v>0</v>
      </c>
      <c r="U43" s="201">
        <v>0</v>
      </c>
      <c r="V43" s="201">
        <v>0</v>
      </c>
      <c r="W43" s="201">
        <v>0</v>
      </c>
      <c r="X43" s="201">
        <v>0</v>
      </c>
      <c r="Y43" s="201">
        <v>0</v>
      </c>
      <c r="Z43" s="201">
        <v>0</v>
      </c>
      <c r="AA43" s="201">
        <v>0</v>
      </c>
      <c r="AB43" s="201">
        <v>0</v>
      </c>
      <c r="AC43" s="201">
        <v>-72063.856039999999</v>
      </c>
      <c r="AD43" s="201">
        <v>-22660.215240000001</v>
      </c>
      <c r="AE43" s="201">
        <v>-49403.640800000001</v>
      </c>
      <c r="AF43" s="201">
        <v>0</v>
      </c>
      <c r="AG43" s="146">
        <v>0</v>
      </c>
      <c r="AH43" s="299"/>
    </row>
    <row r="44" spans="1:34" x14ac:dyDescent="0.2">
      <c r="A44" s="108">
        <v>38</v>
      </c>
      <c r="B44" s="139">
        <v>15</v>
      </c>
      <c r="C44" s="133" t="s">
        <v>95</v>
      </c>
      <c r="D44" s="201">
        <v>51.959629999999997</v>
      </c>
      <c r="E44" s="201">
        <v>13658.781080000001</v>
      </c>
      <c r="F44" s="201">
        <v>2646.9295000000002</v>
      </c>
      <c r="G44" s="201">
        <v>272.55034999999998</v>
      </c>
      <c r="H44" s="201">
        <v>16630.220560000002</v>
      </c>
      <c r="I44" s="201">
        <v>1233.6050499999999</v>
      </c>
      <c r="J44" s="201">
        <v>11784.12146</v>
      </c>
      <c r="K44" s="201">
        <v>455.20499999999998</v>
      </c>
      <c r="L44" s="201">
        <v>0</v>
      </c>
      <c r="M44" s="201">
        <v>0</v>
      </c>
      <c r="N44" s="201">
        <v>0</v>
      </c>
      <c r="O44" s="201">
        <v>244.41964999999999</v>
      </c>
      <c r="P44" s="201">
        <v>0</v>
      </c>
      <c r="Q44" s="201">
        <v>0</v>
      </c>
      <c r="R44" s="201">
        <v>13717.35116</v>
      </c>
      <c r="S44" s="201">
        <v>0</v>
      </c>
      <c r="T44" s="201">
        <v>0</v>
      </c>
      <c r="U44" s="201">
        <v>0</v>
      </c>
      <c r="V44" s="201">
        <v>0</v>
      </c>
      <c r="W44" s="201">
        <v>0</v>
      </c>
      <c r="X44" s="201">
        <v>0</v>
      </c>
      <c r="Y44" s="201">
        <v>0</v>
      </c>
      <c r="Z44" s="201">
        <v>0</v>
      </c>
      <c r="AA44" s="201">
        <v>0</v>
      </c>
      <c r="AB44" s="201">
        <v>0</v>
      </c>
      <c r="AC44" s="201">
        <v>30347.57172</v>
      </c>
      <c r="AD44" s="201">
        <v>15455.185589999999</v>
      </c>
      <c r="AE44" s="201">
        <v>14892.386130000001</v>
      </c>
      <c r="AF44" s="201">
        <v>0</v>
      </c>
      <c r="AG44" s="146">
        <v>0</v>
      </c>
      <c r="AH44" s="299"/>
    </row>
    <row r="45" spans="1:34" x14ac:dyDescent="0.2">
      <c r="A45" s="108">
        <v>39</v>
      </c>
      <c r="B45" s="139">
        <v>16</v>
      </c>
      <c r="C45" s="133" t="s">
        <v>98</v>
      </c>
      <c r="D45" s="201">
        <v>49124.720110000002</v>
      </c>
      <c r="E45" s="201">
        <v>85319.377600000007</v>
      </c>
      <c r="F45" s="201">
        <v>125236.04948</v>
      </c>
      <c r="G45" s="201">
        <v>28709.16661</v>
      </c>
      <c r="H45" s="201">
        <v>288389.3138</v>
      </c>
      <c r="I45" s="201">
        <v>21582.663369999998</v>
      </c>
      <c r="J45" s="201">
        <v>29706.937819999999</v>
      </c>
      <c r="K45" s="201">
        <v>3758.808</v>
      </c>
      <c r="L45" s="201">
        <v>3217.73828</v>
      </c>
      <c r="M45" s="201">
        <v>36599.68735</v>
      </c>
      <c r="N45" s="201">
        <v>3112.15807</v>
      </c>
      <c r="O45" s="201">
        <v>5686.8137500000003</v>
      </c>
      <c r="P45" s="201">
        <v>10096.965330000001</v>
      </c>
      <c r="Q45" s="201">
        <v>4784.9602800000002</v>
      </c>
      <c r="R45" s="201">
        <v>118546.73225</v>
      </c>
      <c r="S45" s="201">
        <v>1370.8005800000001</v>
      </c>
      <c r="T45" s="201">
        <v>891.70871999999997</v>
      </c>
      <c r="U45" s="201">
        <v>230.29995</v>
      </c>
      <c r="V45" s="201">
        <v>548.23544000000004</v>
      </c>
      <c r="W45" s="201">
        <v>11400.548339999999</v>
      </c>
      <c r="X45" s="201">
        <v>1142.11679</v>
      </c>
      <c r="Y45" s="201">
        <v>1997.80233</v>
      </c>
      <c r="Z45" s="201">
        <v>1369.3345099999999</v>
      </c>
      <c r="AA45" s="201">
        <v>1468.94408</v>
      </c>
      <c r="AB45" s="201">
        <v>20419.79074</v>
      </c>
      <c r="AC45" s="201">
        <v>427355.83679000003</v>
      </c>
      <c r="AD45" s="201">
        <v>289608.81251999992</v>
      </c>
      <c r="AE45" s="201">
        <v>123121.42812</v>
      </c>
      <c r="AF45" s="201">
        <v>0</v>
      </c>
      <c r="AG45" s="146">
        <v>14625.596150000001</v>
      </c>
      <c r="AH45" s="299"/>
    </row>
    <row r="46" spans="1:34" x14ac:dyDescent="0.2">
      <c r="A46" s="108">
        <v>40</v>
      </c>
      <c r="B46" s="139">
        <v>17</v>
      </c>
      <c r="C46" s="133" t="s">
        <v>838</v>
      </c>
      <c r="D46" s="201">
        <v>4255.6512599999996</v>
      </c>
      <c r="E46" s="201">
        <v>623.39538000000005</v>
      </c>
      <c r="F46" s="201">
        <v>29464.15554</v>
      </c>
      <c r="G46" s="201">
        <v>12384.95736</v>
      </c>
      <c r="H46" s="201">
        <v>46728.159540000001</v>
      </c>
      <c r="I46" s="201">
        <v>5146.4303</v>
      </c>
      <c r="J46" s="201">
        <v>2273.86168</v>
      </c>
      <c r="K46" s="201">
        <v>0</v>
      </c>
      <c r="L46" s="201">
        <v>195.94408999999999</v>
      </c>
      <c r="M46" s="201">
        <v>10.81672</v>
      </c>
      <c r="N46" s="201">
        <v>125.34322</v>
      </c>
      <c r="O46" s="201">
        <v>6790.0469700000003</v>
      </c>
      <c r="P46" s="201">
        <v>567.01363000000003</v>
      </c>
      <c r="Q46" s="201">
        <v>441.88188000000002</v>
      </c>
      <c r="R46" s="201">
        <v>15551.33849</v>
      </c>
      <c r="S46" s="201">
        <v>108.83228</v>
      </c>
      <c r="T46" s="201">
        <v>923.53972999999996</v>
      </c>
      <c r="U46" s="201">
        <v>19.899999999999999</v>
      </c>
      <c r="V46" s="201">
        <v>26.300699999999999</v>
      </c>
      <c r="W46" s="201">
        <v>890.48699999999997</v>
      </c>
      <c r="X46" s="201">
        <v>0</v>
      </c>
      <c r="Y46" s="201">
        <v>0</v>
      </c>
      <c r="Z46" s="201">
        <v>0</v>
      </c>
      <c r="AA46" s="201">
        <v>7.0000000000000001E-3</v>
      </c>
      <c r="AB46" s="201">
        <v>1969.0667100000001</v>
      </c>
      <c r="AC46" s="201">
        <v>64248.564740000002</v>
      </c>
      <c r="AD46" s="201">
        <v>56670.254360000006</v>
      </c>
      <c r="AE46" s="201">
        <v>6984.9890499999992</v>
      </c>
      <c r="AF46" s="201">
        <v>0</v>
      </c>
      <c r="AG46" s="146">
        <v>593.32132999999999</v>
      </c>
      <c r="AH46" s="299"/>
    </row>
    <row r="47" spans="1:34" x14ac:dyDescent="0.2">
      <c r="A47" s="264">
        <v>41</v>
      </c>
      <c r="B47" s="139">
        <v>18</v>
      </c>
      <c r="C47" s="133" t="s">
        <v>183</v>
      </c>
      <c r="D47" s="201">
        <v>138019.80345000001</v>
      </c>
      <c r="E47" s="201">
        <v>80841.847779999996</v>
      </c>
      <c r="F47" s="201">
        <v>144003.82161000001</v>
      </c>
      <c r="G47" s="201">
        <v>23492.642029999999</v>
      </c>
      <c r="H47" s="201">
        <v>386358.11486999999</v>
      </c>
      <c r="I47" s="201">
        <v>21750.729200000002</v>
      </c>
      <c r="J47" s="201">
        <v>37099.894480000003</v>
      </c>
      <c r="K47" s="201">
        <v>967.51400000000001</v>
      </c>
      <c r="L47" s="201">
        <v>2718.3820599999999</v>
      </c>
      <c r="M47" s="201">
        <v>30605.37687</v>
      </c>
      <c r="N47" s="201">
        <v>6306.6272300000001</v>
      </c>
      <c r="O47" s="201">
        <v>16379.195180000001</v>
      </c>
      <c r="P47" s="201">
        <v>13139.8503</v>
      </c>
      <c r="Q47" s="201">
        <v>9960.3269</v>
      </c>
      <c r="R47" s="201">
        <v>138927.89622</v>
      </c>
      <c r="S47" s="201">
        <v>5343.6370500000003</v>
      </c>
      <c r="T47" s="201">
        <v>2086.1602600000001</v>
      </c>
      <c r="U47" s="201">
        <v>164.34198000000001</v>
      </c>
      <c r="V47" s="201">
        <v>1568.8351299999999</v>
      </c>
      <c r="W47" s="201">
        <v>7183.5719099999997</v>
      </c>
      <c r="X47" s="201">
        <v>1310.1034199999999</v>
      </c>
      <c r="Y47" s="201">
        <v>215.93675999999999</v>
      </c>
      <c r="Z47" s="201">
        <v>1292.57918</v>
      </c>
      <c r="AA47" s="201">
        <v>3707.52268</v>
      </c>
      <c r="AB47" s="201">
        <v>22872.68837</v>
      </c>
      <c r="AC47" s="201">
        <v>548158.69945999992</v>
      </c>
      <c r="AD47" s="201">
        <v>409137.29876999994</v>
      </c>
      <c r="AE47" s="201">
        <v>118002.50998</v>
      </c>
      <c r="AF47" s="201">
        <v>0</v>
      </c>
      <c r="AG47" s="146">
        <v>21018.89071</v>
      </c>
      <c r="AH47" s="299"/>
    </row>
    <row r="48" spans="1:34" x14ac:dyDescent="0.2">
      <c r="A48" s="108">
        <v>42</v>
      </c>
      <c r="B48" s="139">
        <v>19</v>
      </c>
      <c r="C48" s="133" t="s">
        <v>195</v>
      </c>
      <c r="D48" s="201">
        <v>295645.62138999999</v>
      </c>
      <c r="E48" s="201">
        <v>438320.74209999997</v>
      </c>
      <c r="F48" s="201">
        <v>1162781.1947999999</v>
      </c>
      <c r="G48" s="201">
        <v>424435.70030999999</v>
      </c>
      <c r="H48" s="201">
        <v>2321183.2585999998</v>
      </c>
      <c r="I48" s="201">
        <v>183917.66407</v>
      </c>
      <c r="J48" s="201">
        <v>212504.33181999999</v>
      </c>
      <c r="K48" s="201">
        <v>51287.445</v>
      </c>
      <c r="L48" s="201">
        <v>56697.611989999998</v>
      </c>
      <c r="M48" s="201">
        <v>268342.39260000002</v>
      </c>
      <c r="N48" s="201">
        <v>41157.521990000001</v>
      </c>
      <c r="O48" s="201">
        <v>60957.665399999998</v>
      </c>
      <c r="P48" s="201">
        <v>69771.448239999998</v>
      </c>
      <c r="Q48" s="201">
        <v>71613.809359999999</v>
      </c>
      <c r="R48" s="201">
        <v>1016249.89047</v>
      </c>
      <c r="S48" s="201">
        <v>28765.202939999999</v>
      </c>
      <c r="T48" s="201">
        <v>6095.0639300000003</v>
      </c>
      <c r="U48" s="201">
        <v>2633.3112700000001</v>
      </c>
      <c r="V48" s="201">
        <v>15352.49482</v>
      </c>
      <c r="W48" s="201">
        <v>18693.785479999999</v>
      </c>
      <c r="X48" s="201">
        <v>2684.2098599999999</v>
      </c>
      <c r="Y48" s="201">
        <v>3079.1437500000002</v>
      </c>
      <c r="Z48" s="201">
        <v>5137.2657900000004</v>
      </c>
      <c r="AA48" s="201">
        <v>9926.7953799999996</v>
      </c>
      <c r="AB48" s="201">
        <v>92367.273220000003</v>
      </c>
      <c r="AC48" s="201">
        <v>3429800.4222899997</v>
      </c>
      <c r="AD48" s="201">
        <v>2597899.8903499991</v>
      </c>
      <c r="AE48" s="201">
        <v>729028.31784999988</v>
      </c>
      <c r="AF48" s="201">
        <v>0</v>
      </c>
      <c r="AG48" s="146">
        <v>102872.21408999999</v>
      </c>
      <c r="AH48" s="299"/>
    </row>
    <row r="49" spans="1:34" s="15" customFormat="1" ht="15" x14ac:dyDescent="0.25">
      <c r="A49" s="173">
        <v>43</v>
      </c>
      <c r="B49" s="13"/>
      <c r="C49" s="32" t="s">
        <v>1043</v>
      </c>
      <c r="D49" s="180">
        <v>3574956.3158800001</v>
      </c>
      <c r="E49" s="180">
        <v>4326837.9666200001</v>
      </c>
      <c r="F49" s="180">
        <v>8835997.1086899992</v>
      </c>
      <c r="G49" s="180">
        <v>3539324.5890700002</v>
      </c>
      <c r="H49" s="180">
        <v>20277115.98026</v>
      </c>
      <c r="I49" s="180">
        <v>1445997.6707299999</v>
      </c>
      <c r="J49" s="180">
        <v>2583427.3398899999</v>
      </c>
      <c r="K49" s="180">
        <v>532470.71299999999</v>
      </c>
      <c r="L49" s="180">
        <v>559189.30675999995</v>
      </c>
      <c r="M49" s="180">
        <v>2577473.4693</v>
      </c>
      <c r="N49" s="180">
        <v>399138.22229000001</v>
      </c>
      <c r="O49" s="180">
        <v>584586.93889999995</v>
      </c>
      <c r="P49" s="180">
        <v>682338.56535000005</v>
      </c>
      <c r="Q49" s="180">
        <v>369781.71192999999</v>
      </c>
      <c r="R49" s="180">
        <v>9734403.9381499998</v>
      </c>
      <c r="S49" s="180">
        <v>144325.13714000001</v>
      </c>
      <c r="T49" s="180">
        <v>43856.919959999999</v>
      </c>
      <c r="U49" s="180">
        <v>19605.796610000001</v>
      </c>
      <c r="V49" s="180">
        <v>165379.60404999999</v>
      </c>
      <c r="W49" s="180">
        <v>124095.96011</v>
      </c>
      <c r="X49" s="180">
        <v>45217.427880000003</v>
      </c>
      <c r="Y49" s="180">
        <v>27533.514920000001</v>
      </c>
      <c r="Z49" s="180">
        <v>108518.25347</v>
      </c>
      <c r="AA49" s="180">
        <v>136447.81161</v>
      </c>
      <c r="AB49" s="180">
        <v>814980.42575000005</v>
      </c>
      <c r="AC49" s="180">
        <v>30826500.344159998</v>
      </c>
      <c r="AD49" s="180">
        <v>23068546.843830001</v>
      </c>
      <c r="AE49" s="180">
        <v>6620051.8379700007</v>
      </c>
      <c r="AF49" s="180">
        <v>0</v>
      </c>
      <c r="AG49" s="34">
        <v>1137901.66236</v>
      </c>
      <c r="AH49" s="299"/>
    </row>
    <row r="50" spans="1:34" ht="15" x14ac:dyDescent="0.25">
      <c r="A50" s="108">
        <v>44</v>
      </c>
      <c r="B50" s="139"/>
      <c r="C50" s="32"/>
      <c r="E50" s="201"/>
      <c r="F50" s="201"/>
      <c r="G50" s="201"/>
      <c r="H50" s="201"/>
      <c r="I50" s="201"/>
      <c r="J50" s="201"/>
      <c r="K50" s="201"/>
      <c r="L50" s="201"/>
      <c r="M50" s="201"/>
      <c r="N50" s="201"/>
      <c r="O50" s="201"/>
      <c r="P50" s="201"/>
      <c r="Q50" s="201"/>
      <c r="R50" s="201"/>
      <c r="S50" s="201"/>
      <c r="T50" s="201"/>
      <c r="U50" s="201"/>
      <c r="V50" s="201"/>
      <c r="W50" s="201"/>
      <c r="X50" s="201"/>
      <c r="Y50" s="201"/>
      <c r="Z50" s="201"/>
      <c r="AA50" s="201"/>
      <c r="AB50" s="201"/>
      <c r="AC50" s="201"/>
      <c r="AD50" s="201"/>
      <c r="AE50" s="201"/>
      <c r="AF50" s="201"/>
      <c r="AG50" s="146"/>
      <c r="AH50" s="299"/>
    </row>
    <row r="51" spans="1:34" s="15" customFormat="1" ht="15" x14ac:dyDescent="0.25">
      <c r="A51" s="173">
        <v>45</v>
      </c>
      <c r="B51" s="13">
        <v>4</v>
      </c>
      <c r="C51" s="32" t="s">
        <v>246</v>
      </c>
      <c r="D51" s="180">
        <v>355639.38649</v>
      </c>
      <c r="E51" s="180">
        <v>391608.08113000001</v>
      </c>
      <c r="F51" s="180">
        <v>977799.93651000003</v>
      </c>
      <c r="G51" s="180">
        <v>263586.97328999999</v>
      </c>
      <c r="H51" s="180">
        <v>1988634.37742</v>
      </c>
      <c r="I51" s="180">
        <v>143207.28213000001</v>
      </c>
      <c r="J51" s="180">
        <v>176646.62246000001</v>
      </c>
      <c r="K51" s="180">
        <v>33749.5</v>
      </c>
      <c r="L51" s="180">
        <v>65983.129019999993</v>
      </c>
      <c r="M51" s="180">
        <v>189898.21979</v>
      </c>
      <c r="N51" s="180">
        <v>37466.654000000002</v>
      </c>
      <c r="O51" s="180">
        <v>52727.21817</v>
      </c>
      <c r="P51" s="180">
        <v>127133.38163</v>
      </c>
      <c r="Q51" s="180">
        <v>41106.11118</v>
      </c>
      <c r="R51" s="180">
        <v>867918.11838</v>
      </c>
      <c r="S51" s="180">
        <v>16166.498</v>
      </c>
      <c r="T51" s="180">
        <v>4692.38454</v>
      </c>
      <c r="U51" s="180">
        <v>2890.9203400000001</v>
      </c>
      <c r="V51" s="180">
        <v>10182.67432</v>
      </c>
      <c r="W51" s="180">
        <v>15960.19533</v>
      </c>
      <c r="X51" s="180">
        <v>11930.281950000001</v>
      </c>
      <c r="Y51" s="180">
        <v>5587.8981800000001</v>
      </c>
      <c r="Z51" s="180">
        <v>20846.027150000002</v>
      </c>
      <c r="AA51" s="180">
        <v>16114.45313</v>
      </c>
      <c r="AB51" s="180">
        <v>104371.33293999999</v>
      </c>
      <c r="AC51" s="180">
        <v>2960923.8287400003</v>
      </c>
      <c r="AD51" s="180">
        <v>2138900.9046100001</v>
      </c>
      <c r="AE51" s="180">
        <v>635816.10595</v>
      </c>
      <c r="AF51" s="180">
        <v>0</v>
      </c>
      <c r="AG51" s="34">
        <v>186206.81818000003</v>
      </c>
      <c r="AH51" s="299"/>
    </row>
    <row r="52" spans="1:34" ht="15" x14ac:dyDescent="0.25">
      <c r="A52" s="264">
        <v>46</v>
      </c>
      <c r="B52" s="139"/>
      <c r="C52" s="32"/>
      <c r="E52" s="201"/>
      <c r="F52" s="201"/>
      <c r="G52" s="201"/>
      <c r="H52" s="201"/>
      <c r="I52" s="201"/>
      <c r="J52" s="201"/>
      <c r="K52" s="201"/>
      <c r="L52" s="201"/>
      <c r="M52" s="201"/>
      <c r="N52" s="201"/>
      <c r="O52" s="201"/>
      <c r="P52" s="201"/>
      <c r="Q52" s="201"/>
      <c r="R52" s="201"/>
      <c r="S52" s="201"/>
      <c r="T52" s="201"/>
      <c r="U52" s="201"/>
      <c r="V52" s="201"/>
      <c r="W52" s="201"/>
      <c r="X52" s="201"/>
      <c r="Y52" s="201"/>
      <c r="Z52" s="201"/>
      <c r="AA52" s="201"/>
      <c r="AB52" s="201"/>
      <c r="AC52" s="201"/>
      <c r="AD52" s="201"/>
      <c r="AE52" s="201"/>
      <c r="AF52" s="201"/>
      <c r="AG52" s="146"/>
      <c r="AH52" s="299"/>
    </row>
    <row r="53" spans="1:34" s="15" customFormat="1" ht="15" x14ac:dyDescent="0.25">
      <c r="A53" s="173">
        <v>47</v>
      </c>
      <c r="B53" s="13"/>
      <c r="C53" s="32" t="s">
        <v>247</v>
      </c>
      <c r="D53" s="180">
        <v>3930595.7023700001</v>
      </c>
      <c r="E53" s="180">
        <v>4718446.0477499999</v>
      </c>
      <c r="F53" s="180">
        <v>9813797.0451999996</v>
      </c>
      <c r="G53" s="180">
        <v>3802911.5623600003</v>
      </c>
      <c r="H53" s="180">
        <v>22265750.35768</v>
      </c>
      <c r="I53" s="180">
        <v>1589204.9528599998</v>
      </c>
      <c r="J53" s="180">
        <v>2760073.9623500002</v>
      </c>
      <c r="K53" s="180">
        <v>566220.21299999999</v>
      </c>
      <c r="L53" s="180">
        <v>625172.43577999994</v>
      </c>
      <c r="M53" s="180">
        <v>2767371.68909</v>
      </c>
      <c r="N53" s="180">
        <v>436604.87628999999</v>
      </c>
      <c r="O53" s="180">
        <v>637314.15706999996</v>
      </c>
      <c r="P53" s="180">
        <v>809471.94698000001</v>
      </c>
      <c r="Q53" s="180">
        <v>410887.82311</v>
      </c>
      <c r="R53" s="180">
        <v>10602322.056530001</v>
      </c>
      <c r="S53" s="180">
        <v>160491.63514</v>
      </c>
      <c r="T53" s="180">
        <v>48549.304499999998</v>
      </c>
      <c r="U53" s="180">
        <v>22496.716950000002</v>
      </c>
      <c r="V53" s="180">
        <v>175562.27836999999</v>
      </c>
      <c r="W53" s="180">
        <v>140056.15544</v>
      </c>
      <c r="X53" s="180">
        <v>57147.709830000007</v>
      </c>
      <c r="Y53" s="180">
        <v>33121.413100000005</v>
      </c>
      <c r="Z53" s="180">
        <v>129364.28062000001</v>
      </c>
      <c r="AA53" s="180">
        <v>152562.26474000001</v>
      </c>
      <c r="AB53" s="180">
        <v>919351.75869000005</v>
      </c>
      <c r="AC53" s="180">
        <v>33787424.172899999</v>
      </c>
      <c r="AD53" s="180">
        <v>25207447.748440001</v>
      </c>
      <c r="AE53" s="180">
        <v>7255867.9439200005</v>
      </c>
      <c r="AF53" s="180">
        <v>0</v>
      </c>
      <c r="AG53" s="34">
        <v>1324108.4805399999</v>
      </c>
      <c r="AH53" s="299"/>
    </row>
    <row r="54" spans="1:34" x14ac:dyDescent="0.2">
      <c r="A54" s="108">
        <v>48</v>
      </c>
      <c r="B54" s="139"/>
      <c r="C54" s="133"/>
      <c r="E54" s="201"/>
      <c r="F54" s="201"/>
      <c r="G54" s="201"/>
      <c r="H54" s="201"/>
      <c r="I54" s="201"/>
      <c r="J54" s="201"/>
      <c r="K54" s="201"/>
      <c r="L54" s="201"/>
      <c r="M54" s="201"/>
      <c r="N54" s="201"/>
      <c r="O54" s="201"/>
      <c r="P54" s="201"/>
      <c r="Q54" s="201"/>
      <c r="R54" s="201"/>
      <c r="S54" s="201"/>
      <c r="T54" s="201"/>
      <c r="U54" s="201"/>
      <c r="V54" s="201"/>
      <c r="W54" s="201"/>
      <c r="X54" s="201"/>
      <c r="Y54" s="201"/>
      <c r="Z54" s="201"/>
      <c r="AA54" s="201"/>
      <c r="AB54" s="201"/>
      <c r="AC54" s="201"/>
      <c r="AD54" s="201"/>
      <c r="AE54" s="201"/>
      <c r="AF54" s="201"/>
      <c r="AG54" s="146"/>
      <c r="AH54" s="299"/>
    </row>
    <row r="55" spans="1:34" s="15" customFormat="1" ht="15" x14ac:dyDescent="0.25">
      <c r="A55" s="173">
        <v>49</v>
      </c>
      <c r="B55" s="13"/>
      <c r="C55" s="32" t="s">
        <v>545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v>0</v>
      </c>
      <c r="J55" s="180">
        <v>0</v>
      </c>
      <c r="K55" s="180">
        <v>0</v>
      </c>
      <c r="L55" s="180">
        <v>0</v>
      </c>
      <c r="M55" s="180">
        <v>0</v>
      </c>
      <c r="N55" s="180">
        <v>0</v>
      </c>
      <c r="O55" s="180">
        <v>0</v>
      </c>
      <c r="P55" s="180">
        <v>0</v>
      </c>
      <c r="Q55" s="180">
        <v>0</v>
      </c>
      <c r="R55" s="180">
        <v>0</v>
      </c>
      <c r="S55" s="180">
        <v>0</v>
      </c>
      <c r="T55" s="180">
        <v>0</v>
      </c>
      <c r="U55" s="180">
        <v>0</v>
      </c>
      <c r="V55" s="180">
        <v>0</v>
      </c>
      <c r="W55" s="180">
        <v>0</v>
      </c>
      <c r="X55" s="180">
        <v>0</v>
      </c>
      <c r="Y55" s="180">
        <v>0</v>
      </c>
      <c r="Z55" s="180">
        <v>0</v>
      </c>
      <c r="AA55" s="180">
        <v>0</v>
      </c>
      <c r="AB55" s="180">
        <v>0</v>
      </c>
      <c r="AC55" s="180">
        <v>0</v>
      </c>
      <c r="AD55" s="180">
        <v>0</v>
      </c>
      <c r="AE55" s="180">
        <v>0</v>
      </c>
      <c r="AF55" s="180">
        <v>0</v>
      </c>
      <c r="AG55" s="34">
        <v>0</v>
      </c>
      <c r="AH55" s="299"/>
    </row>
    <row r="56" spans="1:34" x14ac:dyDescent="0.2">
      <c r="A56" s="108">
        <v>50</v>
      </c>
      <c r="B56" s="139">
        <v>21</v>
      </c>
      <c r="C56" s="133" t="s">
        <v>845</v>
      </c>
      <c r="D56" s="201">
        <v>2647872.57387</v>
      </c>
      <c r="E56" s="201">
        <v>3090325.75189</v>
      </c>
      <c r="F56" s="201">
        <v>7152991.8086099997</v>
      </c>
      <c r="G56" s="201">
        <v>2951616.8284100001</v>
      </c>
      <c r="H56" s="201">
        <v>15842806.962780001</v>
      </c>
      <c r="I56" s="201">
        <v>1211367.94778</v>
      </c>
      <c r="J56" s="201">
        <v>2146556.83128</v>
      </c>
      <c r="K56" s="201">
        <v>436041.728</v>
      </c>
      <c r="L56" s="201">
        <v>458069.90564999997</v>
      </c>
      <c r="M56" s="201">
        <v>2150555.18866</v>
      </c>
      <c r="N56" s="201">
        <v>333999.02733999997</v>
      </c>
      <c r="O56" s="201">
        <v>515755.41765999998</v>
      </c>
      <c r="P56" s="201">
        <v>418952.4645</v>
      </c>
      <c r="Q56" s="201">
        <v>195946.05473999999</v>
      </c>
      <c r="R56" s="201">
        <v>7867244.5656099999</v>
      </c>
      <c r="S56" s="201">
        <v>117480.39486</v>
      </c>
      <c r="T56" s="201">
        <v>34182.726439999999</v>
      </c>
      <c r="U56" s="201">
        <v>13717.12074</v>
      </c>
      <c r="V56" s="201">
        <v>136699.86296999999</v>
      </c>
      <c r="W56" s="201">
        <v>84437.34474</v>
      </c>
      <c r="X56" s="201">
        <v>8774.7149700000009</v>
      </c>
      <c r="Y56" s="201">
        <v>13081.324259999999</v>
      </c>
      <c r="Z56" s="201">
        <v>13616.808059999999</v>
      </c>
      <c r="AA56" s="201">
        <v>92859.921780000004</v>
      </c>
      <c r="AB56" s="201">
        <v>514850.21882000001</v>
      </c>
      <c r="AC56" s="201">
        <v>24224901.74721</v>
      </c>
      <c r="AD56" s="201">
        <v>18578599.509270001</v>
      </c>
      <c r="AE56" s="201">
        <v>4975398.4656600002</v>
      </c>
      <c r="AF56" s="201">
        <v>0</v>
      </c>
      <c r="AG56" s="146">
        <v>670903.77227999992</v>
      </c>
      <c r="AH56" s="299"/>
    </row>
    <row r="57" spans="1:34" x14ac:dyDescent="0.2">
      <c r="A57" s="264">
        <v>51</v>
      </c>
      <c r="B57" s="139">
        <v>2101</v>
      </c>
      <c r="C57" s="133" t="s">
        <v>248</v>
      </c>
      <c r="D57" s="201">
        <v>1860669.76966</v>
      </c>
      <c r="E57" s="201">
        <v>1811642.9447399999</v>
      </c>
      <c r="F57" s="201">
        <v>4930567.4439700004</v>
      </c>
      <c r="G57" s="201">
        <v>1943084.6106400001</v>
      </c>
      <c r="H57" s="201">
        <v>10545964.76901</v>
      </c>
      <c r="I57" s="201">
        <v>669120.56573999999</v>
      </c>
      <c r="J57" s="201">
        <v>1434553.76639</v>
      </c>
      <c r="K57" s="201">
        <v>413059.07799999998</v>
      </c>
      <c r="L57" s="201">
        <v>260058.13568000001</v>
      </c>
      <c r="M57" s="201">
        <v>1406012.7711199999</v>
      </c>
      <c r="N57" s="201">
        <v>191555.31339</v>
      </c>
      <c r="O57" s="201">
        <v>331860.10664999997</v>
      </c>
      <c r="P57" s="201">
        <v>73368.260509999993</v>
      </c>
      <c r="Q57" s="201">
        <v>110807.48708000001</v>
      </c>
      <c r="R57" s="201">
        <v>4890395.4845599998</v>
      </c>
      <c r="S57" s="201">
        <v>43476.510139999999</v>
      </c>
      <c r="T57" s="201">
        <v>28610.580989999999</v>
      </c>
      <c r="U57" s="201">
        <v>5817.9545200000002</v>
      </c>
      <c r="V57" s="201">
        <v>99941.259300000005</v>
      </c>
      <c r="W57" s="201">
        <v>13495.09045</v>
      </c>
      <c r="X57" s="201">
        <v>4310.7325000000001</v>
      </c>
      <c r="Y57" s="201">
        <v>7978.21306</v>
      </c>
      <c r="Z57" s="201">
        <v>9175.7630000000008</v>
      </c>
      <c r="AA57" s="201">
        <v>32970.226609999998</v>
      </c>
      <c r="AB57" s="201">
        <v>245776.33056999999</v>
      </c>
      <c r="AC57" s="201">
        <v>15682136.584139999</v>
      </c>
      <c r="AD57" s="201">
        <v>12658759.140950002</v>
      </c>
      <c r="AE57" s="201">
        <v>2803611.2012699996</v>
      </c>
      <c r="AF57" s="201">
        <v>0</v>
      </c>
      <c r="AG57" s="146">
        <v>219766.24192</v>
      </c>
      <c r="AH57" s="299"/>
    </row>
    <row r="58" spans="1:34" x14ac:dyDescent="0.2">
      <c r="A58" s="108">
        <v>52</v>
      </c>
      <c r="B58" s="139">
        <v>2102</v>
      </c>
      <c r="C58" s="133" t="s">
        <v>260</v>
      </c>
      <c r="D58" s="201">
        <v>0</v>
      </c>
      <c r="E58" s="201">
        <v>0</v>
      </c>
      <c r="F58" s="201">
        <v>0</v>
      </c>
      <c r="G58" s="201">
        <v>0</v>
      </c>
      <c r="H58" s="201">
        <v>0</v>
      </c>
      <c r="I58" s="201">
        <v>0</v>
      </c>
      <c r="J58" s="201">
        <v>0</v>
      </c>
      <c r="K58" s="201">
        <v>1500</v>
      </c>
      <c r="L58" s="201">
        <v>0</v>
      </c>
      <c r="M58" s="201">
        <v>0</v>
      </c>
      <c r="N58" s="201">
        <v>0</v>
      </c>
      <c r="O58" s="201">
        <v>0</v>
      </c>
      <c r="P58" s="201">
        <v>0</v>
      </c>
      <c r="Q58" s="201">
        <v>0</v>
      </c>
      <c r="R58" s="201">
        <v>1500</v>
      </c>
      <c r="S58" s="201">
        <v>0</v>
      </c>
      <c r="T58" s="201">
        <v>0</v>
      </c>
      <c r="U58" s="201">
        <v>0</v>
      </c>
      <c r="V58" s="201">
        <v>0</v>
      </c>
      <c r="W58" s="201">
        <v>0</v>
      </c>
      <c r="X58" s="201">
        <v>0</v>
      </c>
      <c r="Y58" s="201">
        <v>0</v>
      </c>
      <c r="Z58" s="201">
        <v>0</v>
      </c>
      <c r="AA58" s="201">
        <v>0</v>
      </c>
      <c r="AB58" s="201">
        <v>0</v>
      </c>
      <c r="AC58" s="201">
        <v>1500</v>
      </c>
      <c r="AD58" s="201">
        <v>1500</v>
      </c>
      <c r="AE58" s="201">
        <v>0</v>
      </c>
      <c r="AF58" s="201">
        <v>0</v>
      </c>
      <c r="AG58" s="146">
        <v>0</v>
      </c>
      <c r="AH58" s="299"/>
    </row>
    <row r="59" spans="1:34" x14ac:dyDescent="0.2">
      <c r="A59" s="108">
        <v>53</v>
      </c>
      <c r="B59" s="139">
        <v>2103</v>
      </c>
      <c r="C59" s="133" t="s">
        <v>264</v>
      </c>
      <c r="D59" s="201">
        <v>705463.97401000001</v>
      </c>
      <c r="E59" s="201">
        <v>817075.49318999995</v>
      </c>
      <c r="F59" s="201">
        <v>1906156.8041300001</v>
      </c>
      <c r="G59" s="201">
        <v>930912.57857999997</v>
      </c>
      <c r="H59" s="201">
        <v>4359608.8499100003</v>
      </c>
      <c r="I59" s="201">
        <v>541797.69296000001</v>
      </c>
      <c r="J59" s="201">
        <v>631495.02812999999</v>
      </c>
      <c r="K59" s="201">
        <v>20046.672999999999</v>
      </c>
      <c r="L59" s="201">
        <v>198011.76996999999</v>
      </c>
      <c r="M59" s="201">
        <v>672154.55241999996</v>
      </c>
      <c r="N59" s="201">
        <v>142358.68995</v>
      </c>
      <c r="O59" s="201">
        <v>152315.76772</v>
      </c>
      <c r="P59" s="201">
        <v>339596.86106999998</v>
      </c>
      <c r="Q59" s="201">
        <v>82761.580589999998</v>
      </c>
      <c r="R59" s="201">
        <v>2780538.6158099999</v>
      </c>
      <c r="S59" s="201">
        <v>70752.854940000005</v>
      </c>
      <c r="T59" s="201">
        <v>5571.8454499999998</v>
      </c>
      <c r="U59" s="201">
        <v>7894.8094499999997</v>
      </c>
      <c r="V59" s="201">
        <v>21333.571599999999</v>
      </c>
      <c r="W59" s="201">
        <v>70790.951090000002</v>
      </c>
      <c r="X59" s="201">
        <v>4463.9824699999999</v>
      </c>
      <c r="Y59" s="201">
        <v>4640.1151</v>
      </c>
      <c r="Z59" s="201">
        <v>4441.0450600000004</v>
      </c>
      <c r="AA59" s="201">
        <v>56922.943789999998</v>
      </c>
      <c r="AB59" s="201">
        <v>246812.11895</v>
      </c>
      <c r="AC59" s="201">
        <v>7386959.5846699998</v>
      </c>
      <c r="AD59" s="201">
        <v>5253877.6090799998</v>
      </c>
      <c r="AE59" s="201">
        <v>1706323.5716000001</v>
      </c>
      <c r="AF59" s="201">
        <v>0</v>
      </c>
      <c r="AG59" s="146">
        <v>426758.40398999996</v>
      </c>
      <c r="AH59" s="299"/>
    </row>
    <row r="60" spans="1:34" x14ac:dyDescent="0.2">
      <c r="A60" s="108">
        <v>54</v>
      </c>
      <c r="B60" s="139">
        <v>2104</v>
      </c>
      <c r="C60" s="133" t="s">
        <v>266</v>
      </c>
      <c r="D60" s="201">
        <v>0</v>
      </c>
      <c r="E60" s="201">
        <v>0</v>
      </c>
      <c r="F60" s="201">
        <v>289.26868999999999</v>
      </c>
      <c r="G60" s="201">
        <v>0</v>
      </c>
      <c r="H60" s="201">
        <v>289.26868999999999</v>
      </c>
      <c r="I60" s="201">
        <v>0</v>
      </c>
      <c r="J60" s="201">
        <v>530.13487999999995</v>
      </c>
      <c r="K60" s="201">
        <v>0</v>
      </c>
      <c r="L60" s="201">
        <v>0</v>
      </c>
      <c r="M60" s="201">
        <v>88.39913</v>
      </c>
      <c r="N60" s="201">
        <v>0</v>
      </c>
      <c r="O60" s="201">
        <v>0</v>
      </c>
      <c r="P60" s="201">
        <v>0</v>
      </c>
      <c r="Q60" s="201">
        <v>0</v>
      </c>
      <c r="R60" s="201">
        <v>618.53400999999997</v>
      </c>
      <c r="S60" s="201">
        <v>42.884970000000003</v>
      </c>
      <c r="T60" s="201">
        <v>0.3</v>
      </c>
      <c r="U60" s="201">
        <v>1</v>
      </c>
      <c r="V60" s="201">
        <v>0</v>
      </c>
      <c r="W60" s="201">
        <v>0</v>
      </c>
      <c r="X60" s="201">
        <v>0</v>
      </c>
      <c r="Y60" s="201">
        <v>0</v>
      </c>
      <c r="Z60" s="201">
        <v>0</v>
      </c>
      <c r="AA60" s="201">
        <v>0</v>
      </c>
      <c r="AB60" s="201">
        <v>44.18497</v>
      </c>
      <c r="AC60" s="201">
        <v>951.98766999999998</v>
      </c>
      <c r="AD60" s="201">
        <v>908.10269999999991</v>
      </c>
      <c r="AE60" s="201">
        <v>43.884970000000003</v>
      </c>
      <c r="AF60" s="201">
        <v>0</v>
      </c>
      <c r="AG60" s="146">
        <v>0</v>
      </c>
      <c r="AH60" s="299"/>
    </row>
    <row r="61" spans="1:34" x14ac:dyDescent="0.2">
      <c r="A61" s="108">
        <v>55</v>
      </c>
      <c r="B61" s="139">
        <v>2105</v>
      </c>
      <c r="C61" s="133" t="s">
        <v>267</v>
      </c>
      <c r="D61" s="201">
        <v>81738.830199999997</v>
      </c>
      <c r="E61" s="201">
        <v>461607.31396</v>
      </c>
      <c r="F61" s="201">
        <v>315978.29181999998</v>
      </c>
      <c r="G61" s="201">
        <v>77619.639190000002</v>
      </c>
      <c r="H61" s="201">
        <v>936944.07516999997</v>
      </c>
      <c r="I61" s="201">
        <v>449.68907999999999</v>
      </c>
      <c r="J61" s="201">
        <v>79977.901880000005</v>
      </c>
      <c r="K61" s="201">
        <v>1435.9770000000001</v>
      </c>
      <c r="L61" s="201">
        <v>0</v>
      </c>
      <c r="M61" s="201">
        <v>72299.465989999997</v>
      </c>
      <c r="N61" s="201">
        <v>85.024000000000001</v>
      </c>
      <c r="O61" s="201">
        <v>31579.543290000001</v>
      </c>
      <c r="P61" s="201">
        <v>5987.34292</v>
      </c>
      <c r="Q61" s="201">
        <v>2376.9870700000001</v>
      </c>
      <c r="R61" s="201">
        <v>194191.93122999999</v>
      </c>
      <c r="S61" s="201">
        <v>3208.1448099999998</v>
      </c>
      <c r="T61" s="201">
        <v>0</v>
      </c>
      <c r="U61" s="201">
        <v>3.35677</v>
      </c>
      <c r="V61" s="201">
        <v>15425.032069999999</v>
      </c>
      <c r="W61" s="201">
        <v>151.3032</v>
      </c>
      <c r="X61" s="201">
        <v>0</v>
      </c>
      <c r="Y61" s="201">
        <v>462.99610000000001</v>
      </c>
      <c r="Z61" s="201">
        <v>0</v>
      </c>
      <c r="AA61" s="201">
        <v>2966.7513800000002</v>
      </c>
      <c r="AB61" s="201">
        <v>22217.584330000002</v>
      </c>
      <c r="AC61" s="201">
        <v>1153353.5907299998</v>
      </c>
      <c r="AD61" s="201">
        <v>663554.65654</v>
      </c>
      <c r="AE61" s="201">
        <v>465419.80782000005</v>
      </c>
      <c r="AF61" s="201">
        <v>0</v>
      </c>
      <c r="AG61" s="146">
        <v>24379.126370000002</v>
      </c>
      <c r="AH61" s="299"/>
    </row>
    <row r="62" spans="1:34" x14ac:dyDescent="0.2">
      <c r="A62" s="264">
        <v>56</v>
      </c>
      <c r="B62" s="139">
        <v>22</v>
      </c>
      <c r="C62" s="133" t="s">
        <v>24</v>
      </c>
      <c r="D62" s="201">
        <v>0</v>
      </c>
      <c r="E62" s="201">
        <v>0</v>
      </c>
      <c r="F62" s="201">
        <v>0</v>
      </c>
      <c r="G62" s="201">
        <v>0</v>
      </c>
      <c r="H62" s="201">
        <v>0</v>
      </c>
      <c r="I62" s="201">
        <v>0</v>
      </c>
      <c r="J62" s="201">
        <v>0</v>
      </c>
      <c r="K62" s="201">
        <v>0</v>
      </c>
      <c r="L62" s="201">
        <v>0</v>
      </c>
      <c r="M62" s="201">
        <v>0</v>
      </c>
      <c r="N62" s="201">
        <v>0</v>
      </c>
      <c r="O62" s="201">
        <v>0</v>
      </c>
      <c r="P62" s="201">
        <v>0</v>
      </c>
      <c r="Q62" s="201">
        <v>0</v>
      </c>
      <c r="R62" s="201">
        <v>0</v>
      </c>
      <c r="S62" s="201">
        <v>0</v>
      </c>
      <c r="T62" s="201">
        <v>0</v>
      </c>
      <c r="U62" s="201">
        <v>0</v>
      </c>
      <c r="V62" s="201">
        <v>0</v>
      </c>
      <c r="W62" s="201">
        <v>0</v>
      </c>
      <c r="X62" s="201">
        <v>0</v>
      </c>
      <c r="Y62" s="201">
        <v>0</v>
      </c>
      <c r="Z62" s="201">
        <v>0</v>
      </c>
      <c r="AA62" s="201">
        <v>0</v>
      </c>
      <c r="AB62" s="201">
        <v>0</v>
      </c>
      <c r="AC62" s="201">
        <v>0</v>
      </c>
      <c r="AD62" s="201">
        <v>0</v>
      </c>
      <c r="AE62" s="201">
        <v>0</v>
      </c>
      <c r="AF62" s="201">
        <v>0</v>
      </c>
      <c r="AG62" s="146">
        <v>0</v>
      </c>
      <c r="AH62" s="299"/>
    </row>
    <row r="63" spans="1:34" x14ac:dyDescent="0.2">
      <c r="A63" s="108">
        <v>57</v>
      </c>
      <c r="B63" s="139">
        <v>23</v>
      </c>
      <c r="C63" s="133" t="s">
        <v>270</v>
      </c>
      <c r="D63" s="201">
        <v>13190.23835</v>
      </c>
      <c r="E63" s="201">
        <v>28713.890019999999</v>
      </c>
      <c r="F63" s="201">
        <v>38639.851560000003</v>
      </c>
      <c r="G63" s="201">
        <v>41906.695870000003</v>
      </c>
      <c r="H63" s="201">
        <v>122450.6758</v>
      </c>
      <c r="I63" s="201">
        <v>2825.1847499999999</v>
      </c>
      <c r="J63" s="201">
        <v>17510.95793</v>
      </c>
      <c r="K63" s="201">
        <v>10115.379000000001</v>
      </c>
      <c r="L63" s="201">
        <v>1463.71415</v>
      </c>
      <c r="M63" s="201">
        <v>4161.9449000000004</v>
      </c>
      <c r="N63" s="201">
        <v>1054.6003700000001</v>
      </c>
      <c r="O63" s="201">
        <v>1137.9591700000001</v>
      </c>
      <c r="P63" s="201">
        <v>599.36465999999996</v>
      </c>
      <c r="Q63" s="201">
        <v>911.61731999999995</v>
      </c>
      <c r="R63" s="201">
        <v>39780.722249999999</v>
      </c>
      <c r="S63" s="201">
        <v>361.81538</v>
      </c>
      <c r="T63" s="201">
        <v>25.793019999999999</v>
      </c>
      <c r="U63" s="201">
        <v>911.72541000000001</v>
      </c>
      <c r="V63" s="201">
        <v>92.903530000000003</v>
      </c>
      <c r="W63" s="201">
        <v>1079.30774</v>
      </c>
      <c r="X63" s="201">
        <v>0.6</v>
      </c>
      <c r="Y63" s="201">
        <v>1110.5274400000001</v>
      </c>
      <c r="Z63" s="201">
        <v>7.9</v>
      </c>
      <c r="AA63" s="201">
        <v>100.29873000000001</v>
      </c>
      <c r="AB63" s="201">
        <v>3690.8712500000001</v>
      </c>
      <c r="AC63" s="201">
        <v>165922.26929999999</v>
      </c>
      <c r="AD63" s="201">
        <v>129765.56493000002</v>
      </c>
      <c r="AE63" s="201">
        <v>35355.637449999995</v>
      </c>
      <c r="AF63" s="201">
        <v>0</v>
      </c>
      <c r="AG63" s="146">
        <v>801.06691999999998</v>
      </c>
      <c r="AH63" s="299"/>
    </row>
    <row r="64" spans="1:34" x14ac:dyDescent="0.2">
      <c r="A64" s="108">
        <v>58</v>
      </c>
      <c r="B64" s="139">
        <v>24</v>
      </c>
      <c r="C64" s="133" t="s">
        <v>847</v>
      </c>
      <c r="D64" s="201">
        <v>51.959629999999997</v>
      </c>
      <c r="E64" s="201">
        <v>13658.781080000001</v>
      </c>
      <c r="F64" s="201">
        <v>2646.9295000000002</v>
      </c>
      <c r="G64" s="201">
        <v>272.55034999999998</v>
      </c>
      <c r="H64" s="201">
        <v>16630.220560000002</v>
      </c>
      <c r="I64" s="201">
        <v>1233.6050499999999</v>
      </c>
      <c r="J64" s="201">
        <v>11784.12146</v>
      </c>
      <c r="K64" s="201">
        <v>455.20499999999998</v>
      </c>
      <c r="L64" s="201">
        <v>0</v>
      </c>
      <c r="M64" s="201">
        <v>0</v>
      </c>
      <c r="N64" s="201">
        <v>0</v>
      </c>
      <c r="O64" s="201">
        <v>244.41964999999999</v>
      </c>
      <c r="P64" s="201">
        <v>0</v>
      </c>
      <c r="Q64" s="201">
        <v>0</v>
      </c>
      <c r="R64" s="201">
        <v>13717.35116</v>
      </c>
      <c r="S64" s="201">
        <v>0</v>
      </c>
      <c r="T64" s="201">
        <v>0</v>
      </c>
      <c r="U64" s="201">
        <v>0</v>
      </c>
      <c r="V64" s="201">
        <v>0</v>
      </c>
      <c r="W64" s="201">
        <v>0</v>
      </c>
      <c r="X64" s="201">
        <v>0</v>
      </c>
      <c r="Y64" s="201">
        <v>0</v>
      </c>
      <c r="Z64" s="201">
        <v>0</v>
      </c>
      <c r="AA64" s="201">
        <v>0</v>
      </c>
      <c r="AB64" s="201">
        <v>0</v>
      </c>
      <c r="AC64" s="201">
        <v>30347.57172</v>
      </c>
      <c r="AD64" s="201">
        <v>15455.185589999999</v>
      </c>
      <c r="AE64" s="201">
        <v>14892.386130000001</v>
      </c>
      <c r="AF64" s="201">
        <v>0</v>
      </c>
      <c r="AG64" s="146">
        <v>0</v>
      </c>
      <c r="AH64" s="299"/>
    </row>
    <row r="65" spans="1:34" x14ac:dyDescent="0.2">
      <c r="A65" s="108">
        <v>59</v>
      </c>
      <c r="B65" s="139">
        <v>25</v>
      </c>
      <c r="C65" s="133" t="s">
        <v>279</v>
      </c>
      <c r="D65" s="201">
        <v>111943.56324</v>
      </c>
      <c r="E65" s="201">
        <v>154484.50941999999</v>
      </c>
      <c r="F65" s="201">
        <v>323352.14276000002</v>
      </c>
      <c r="G65" s="201">
        <v>87278.894690000001</v>
      </c>
      <c r="H65" s="201">
        <v>677059.11011000001</v>
      </c>
      <c r="I65" s="201">
        <v>40141.935010000001</v>
      </c>
      <c r="J65" s="201">
        <v>79474.248770000006</v>
      </c>
      <c r="K65" s="201">
        <v>24054.133999999998</v>
      </c>
      <c r="L65" s="201">
        <v>21109.909370000001</v>
      </c>
      <c r="M65" s="201">
        <v>91554.652109999995</v>
      </c>
      <c r="N65" s="201">
        <v>8245.6325400000005</v>
      </c>
      <c r="O65" s="201">
        <v>11169.943719999999</v>
      </c>
      <c r="P65" s="201">
        <v>32411.448339999999</v>
      </c>
      <c r="Q65" s="201">
        <v>13833.725270000001</v>
      </c>
      <c r="R65" s="201">
        <v>321995.62913000002</v>
      </c>
      <c r="S65" s="201">
        <v>4895.09051</v>
      </c>
      <c r="T65" s="201">
        <v>936.35544000000004</v>
      </c>
      <c r="U65" s="201">
        <v>593.79767000000004</v>
      </c>
      <c r="V65" s="201">
        <v>3850.1232399999999</v>
      </c>
      <c r="W65" s="201">
        <v>3068.1741699999998</v>
      </c>
      <c r="X65" s="201">
        <v>1961.3292799999999</v>
      </c>
      <c r="Y65" s="201">
        <v>2330.3767800000001</v>
      </c>
      <c r="Z65" s="201">
        <v>3465.7464599999998</v>
      </c>
      <c r="AA65" s="201">
        <v>3697.4009299999998</v>
      </c>
      <c r="AB65" s="201">
        <v>24798.394479999999</v>
      </c>
      <c r="AC65" s="201">
        <v>1023853.13372</v>
      </c>
      <c r="AD65" s="201">
        <v>754173.66931999999</v>
      </c>
      <c r="AE65" s="201">
        <v>224293.41615</v>
      </c>
      <c r="AF65" s="201">
        <v>0</v>
      </c>
      <c r="AG65" s="146">
        <v>45386.048249999993</v>
      </c>
      <c r="AH65" s="299"/>
    </row>
    <row r="66" spans="1:34" x14ac:dyDescent="0.2">
      <c r="A66" s="108">
        <v>60</v>
      </c>
      <c r="B66" s="139">
        <v>26</v>
      </c>
      <c r="C66" s="133" t="s">
        <v>309</v>
      </c>
      <c r="D66" s="201">
        <v>374581.01367000001</v>
      </c>
      <c r="E66" s="201">
        <v>397183.33770999999</v>
      </c>
      <c r="F66" s="201">
        <v>208938.29884</v>
      </c>
      <c r="G66" s="201">
        <v>103149.79506</v>
      </c>
      <c r="H66" s="201">
        <v>1083852.4452800001</v>
      </c>
      <c r="I66" s="201">
        <v>30663.21271</v>
      </c>
      <c r="J66" s="201">
        <v>68402.870999999999</v>
      </c>
      <c r="K66" s="201">
        <v>0</v>
      </c>
      <c r="L66" s="201">
        <v>19502.148099999999</v>
      </c>
      <c r="M66" s="201">
        <v>77900.258000000002</v>
      </c>
      <c r="N66" s="201">
        <v>8389.8488500000003</v>
      </c>
      <c r="O66" s="201">
        <v>249.63148000000001</v>
      </c>
      <c r="P66" s="201">
        <v>119656.25323</v>
      </c>
      <c r="Q66" s="201">
        <v>100976.26926</v>
      </c>
      <c r="R66" s="201">
        <v>425740.49262999999</v>
      </c>
      <c r="S66" s="201">
        <v>2065.8832000000002</v>
      </c>
      <c r="T66" s="201">
        <v>0</v>
      </c>
      <c r="U66" s="201">
        <v>53.349829999999997</v>
      </c>
      <c r="V66" s="201">
        <v>0</v>
      </c>
      <c r="W66" s="201">
        <v>10631.676960000001</v>
      </c>
      <c r="X66" s="201">
        <v>26050</v>
      </c>
      <c r="Y66" s="201">
        <v>0</v>
      </c>
      <c r="Z66" s="201">
        <v>76629.911470000006</v>
      </c>
      <c r="AA66" s="201">
        <v>24027.661919999999</v>
      </c>
      <c r="AB66" s="201">
        <v>139458.48337999999</v>
      </c>
      <c r="AC66" s="201">
        <v>1649051.42129</v>
      </c>
      <c r="AD66" s="201">
        <v>942587.98616000009</v>
      </c>
      <c r="AE66" s="201">
        <v>460099.60850999999</v>
      </c>
      <c r="AF66" s="201">
        <v>0</v>
      </c>
      <c r="AG66" s="146">
        <v>246363.82662000001</v>
      </c>
      <c r="AH66" s="299"/>
    </row>
    <row r="67" spans="1:34" x14ac:dyDescent="0.2">
      <c r="A67" s="264">
        <v>61</v>
      </c>
      <c r="B67" s="139">
        <v>2601</v>
      </c>
      <c r="C67" s="133" t="s">
        <v>310</v>
      </c>
      <c r="D67" s="201">
        <v>0</v>
      </c>
      <c r="E67" s="201">
        <v>0</v>
      </c>
      <c r="F67" s="201">
        <v>3304.6498499999998</v>
      </c>
      <c r="G67" s="201">
        <v>2978.2179299999998</v>
      </c>
      <c r="H67" s="201">
        <v>6282.8677799999996</v>
      </c>
      <c r="I67" s="201">
        <v>0</v>
      </c>
      <c r="J67" s="201">
        <v>0</v>
      </c>
      <c r="K67" s="201">
        <v>0</v>
      </c>
      <c r="L67" s="201">
        <v>0</v>
      </c>
      <c r="M67" s="201">
        <v>0</v>
      </c>
      <c r="N67" s="201">
        <v>0</v>
      </c>
      <c r="O67" s="201">
        <v>0</v>
      </c>
      <c r="P67" s="201">
        <v>0</v>
      </c>
      <c r="Q67" s="201">
        <v>0</v>
      </c>
      <c r="R67" s="201">
        <v>0</v>
      </c>
      <c r="S67" s="201">
        <v>0</v>
      </c>
      <c r="T67" s="201">
        <v>0</v>
      </c>
      <c r="U67" s="201">
        <v>53.349829999999997</v>
      </c>
      <c r="V67" s="201">
        <v>0</v>
      </c>
      <c r="W67" s="201">
        <v>0</v>
      </c>
      <c r="X67" s="201">
        <v>0</v>
      </c>
      <c r="Y67" s="201">
        <v>0</v>
      </c>
      <c r="Z67" s="201">
        <v>0</v>
      </c>
      <c r="AA67" s="201">
        <v>0</v>
      </c>
      <c r="AB67" s="201">
        <v>53.349829999999997</v>
      </c>
      <c r="AC67" s="201">
        <v>6336.2176099999997</v>
      </c>
      <c r="AD67" s="201">
        <v>6282.8677799999996</v>
      </c>
      <c r="AE67" s="201">
        <v>53.349829999999997</v>
      </c>
      <c r="AF67" s="201">
        <v>0</v>
      </c>
      <c r="AG67" s="146">
        <v>0</v>
      </c>
      <c r="AH67" s="299"/>
    </row>
    <row r="68" spans="1:34" x14ac:dyDescent="0.2">
      <c r="A68" s="108">
        <v>62</v>
      </c>
      <c r="B68" s="139">
        <v>2602</v>
      </c>
      <c r="C68" s="133" t="s">
        <v>311</v>
      </c>
      <c r="D68" s="201">
        <v>0</v>
      </c>
      <c r="E68" s="201">
        <v>0</v>
      </c>
      <c r="F68" s="201">
        <v>7500</v>
      </c>
      <c r="G68" s="201">
        <v>0</v>
      </c>
      <c r="H68" s="201">
        <v>7500</v>
      </c>
      <c r="I68" s="201">
        <v>0</v>
      </c>
      <c r="J68" s="201">
        <v>0</v>
      </c>
      <c r="K68" s="201">
        <v>0</v>
      </c>
      <c r="L68" s="201">
        <v>3850</v>
      </c>
      <c r="M68" s="201">
        <v>0</v>
      </c>
      <c r="N68" s="201">
        <v>0</v>
      </c>
      <c r="O68" s="201">
        <v>0</v>
      </c>
      <c r="P68" s="201">
        <v>0</v>
      </c>
      <c r="Q68" s="201">
        <v>3950</v>
      </c>
      <c r="R68" s="201">
        <v>7800</v>
      </c>
      <c r="S68" s="201">
        <v>0</v>
      </c>
      <c r="T68" s="201">
        <v>0</v>
      </c>
      <c r="U68" s="201">
        <v>0</v>
      </c>
      <c r="V68" s="201">
        <v>0</v>
      </c>
      <c r="W68" s="201">
        <v>2226.4253399999998</v>
      </c>
      <c r="X68" s="201">
        <v>0</v>
      </c>
      <c r="Y68" s="201">
        <v>0</v>
      </c>
      <c r="Z68" s="201">
        <v>0</v>
      </c>
      <c r="AA68" s="201">
        <v>0</v>
      </c>
      <c r="AB68" s="201">
        <v>2226.4253399999998</v>
      </c>
      <c r="AC68" s="201">
        <v>17526.425340000002</v>
      </c>
      <c r="AD68" s="201">
        <v>11450</v>
      </c>
      <c r="AE68" s="201">
        <v>6076.4253399999998</v>
      </c>
      <c r="AF68" s="201">
        <v>0</v>
      </c>
      <c r="AG68" s="146">
        <v>0</v>
      </c>
      <c r="AH68" s="299"/>
    </row>
    <row r="69" spans="1:34" x14ac:dyDescent="0.2">
      <c r="A69" s="108">
        <v>63</v>
      </c>
      <c r="B69" s="139">
        <v>2603</v>
      </c>
      <c r="C69" s="133" t="s">
        <v>312</v>
      </c>
      <c r="D69" s="201">
        <v>264069</v>
      </c>
      <c r="E69" s="201">
        <v>194780.508</v>
      </c>
      <c r="F69" s="201">
        <v>82301.176449999999</v>
      </c>
      <c r="G69" s="201">
        <v>0</v>
      </c>
      <c r="H69" s="201">
        <v>541150.68444999994</v>
      </c>
      <c r="I69" s="201">
        <v>1801.91355</v>
      </c>
      <c r="J69" s="201">
        <v>21020.370999999999</v>
      </c>
      <c r="K69" s="201">
        <v>0</v>
      </c>
      <c r="L69" s="201">
        <v>10000</v>
      </c>
      <c r="M69" s="201">
        <v>0</v>
      </c>
      <c r="N69" s="201">
        <v>0</v>
      </c>
      <c r="O69" s="201">
        <v>0</v>
      </c>
      <c r="P69" s="201">
        <v>119063.30383999999</v>
      </c>
      <c r="Q69" s="201">
        <v>45214.285709999996</v>
      </c>
      <c r="R69" s="201">
        <v>197099.87409999999</v>
      </c>
      <c r="S69" s="201">
        <v>0</v>
      </c>
      <c r="T69" s="201">
        <v>0</v>
      </c>
      <c r="U69" s="201">
        <v>0</v>
      </c>
      <c r="V69" s="201">
        <v>0</v>
      </c>
      <c r="W69" s="201">
        <v>5080.8947099999996</v>
      </c>
      <c r="X69" s="201">
        <v>0</v>
      </c>
      <c r="Y69" s="201">
        <v>0</v>
      </c>
      <c r="Z69" s="201">
        <v>75100</v>
      </c>
      <c r="AA69" s="201">
        <v>22292.265200000002</v>
      </c>
      <c r="AB69" s="201">
        <v>102473.15991</v>
      </c>
      <c r="AC69" s="201">
        <v>840723.71846</v>
      </c>
      <c r="AD69" s="201">
        <v>412604.83316000004</v>
      </c>
      <c r="AE69" s="201">
        <v>211663.31625999999</v>
      </c>
      <c r="AF69" s="201">
        <v>0</v>
      </c>
      <c r="AG69" s="146">
        <v>216455.56904</v>
      </c>
      <c r="AH69" s="299"/>
    </row>
    <row r="70" spans="1:34" x14ac:dyDescent="0.2">
      <c r="A70" s="108">
        <v>64</v>
      </c>
      <c r="B70" s="139">
        <v>2604</v>
      </c>
      <c r="C70" s="133" t="s">
        <v>313</v>
      </c>
      <c r="D70" s="201">
        <v>0</v>
      </c>
      <c r="E70" s="201">
        <v>0</v>
      </c>
      <c r="F70" s="201">
        <v>0</v>
      </c>
      <c r="G70" s="201">
        <v>0</v>
      </c>
      <c r="H70" s="201">
        <v>0</v>
      </c>
      <c r="I70" s="201">
        <v>0</v>
      </c>
      <c r="J70" s="201">
        <v>0</v>
      </c>
      <c r="K70" s="201">
        <v>0</v>
      </c>
      <c r="L70" s="201">
        <v>0</v>
      </c>
      <c r="M70" s="201">
        <v>0</v>
      </c>
      <c r="N70" s="201">
        <v>0</v>
      </c>
      <c r="O70" s="201">
        <v>0</v>
      </c>
      <c r="P70" s="201">
        <v>0</v>
      </c>
      <c r="Q70" s="201">
        <v>0</v>
      </c>
      <c r="R70" s="201">
        <v>0</v>
      </c>
      <c r="S70" s="201">
        <v>0</v>
      </c>
      <c r="T70" s="201">
        <v>0</v>
      </c>
      <c r="U70" s="201">
        <v>0</v>
      </c>
      <c r="V70" s="201">
        <v>0</v>
      </c>
      <c r="W70" s="201">
        <v>0</v>
      </c>
      <c r="X70" s="201">
        <v>0</v>
      </c>
      <c r="Y70" s="201">
        <v>0</v>
      </c>
      <c r="Z70" s="201">
        <v>0</v>
      </c>
      <c r="AA70" s="201">
        <v>0</v>
      </c>
      <c r="AB70" s="201">
        <v>0</v>
      </c>
      <c r="AC70" s="201">
        <v>0</v>
      </c>
      <c r="AD70" s="201">
        <v>0</v>
      </c>
      <c r="AE70" s="201">
        <v>0</v>
      </c>
      <c r="AF70" s="201">
        <v>0</v>
      </c>
      <c r="AG70" s="146">
        <v>0</v>
      </c>
      <c r="AH70" s="299"/>
    </row>
    <row r="71" spans="1:34" x14ac:dyDescent="0.2">
      <c r="A71" s="108">
        <v>65</v>
      </c>
      <c r="B71" s="139">
        <v>2605</v>
      </c>
      <c r="C71" s="133" t="s">
        <v>314</v>
      </c>
      <c r="D71" s="201">
        <v>0</v>
      </c>
      <c r="E71" s="201">
        <v>3183.8106499999999</v>
      </c>
      <c r="F71" s="201">
        <v>0</v>
      </c>
      <c r="G71" s="201">
        <v>0</v>
      </c>
      <c r="H71" s="201">
        <v>3183.8106499999999</v>
      </c>
      <c r="I71" s="201">
        <v>0</v>
      </c>
      <c r="J71" s="201">
        <v>0</v>
      </c>
      <c r="K71" s="201">
        <v>0</v>
      </c>
      <c r="L71" s="201">
        <v>0</v>
      </c>
      <c r="M71" s="201">
        <v>0</v>
      </c>
      <c r="N71" s="201">
        <v>0</v>
      </c>
      <c r="O71" s="201">
        <v>0</v>
      </c>
      <c r="P71" s="201">
        <v>0</v>
      </c>
      <c r="Q71" s="201">
        <v>0</v>
      </c>
      <c r="R71" s="201">
        <v>0</v>
      </c>
      <c r="S71" s="201">
        <v>0</v>
      </c>
      <c r="T71" s="201">
        <v>0</v>
      </c>
      <c r="U71" s="201">
        <v>0</v>
      </c>
      <c r="V71" s="201">
        <v>0</v>
      </c>
      <c r="W71" s="201">
        <v>0</v>
      </c>
      <c r="X71" s="201">
        <v>0</v>
      </c>
      <c r="Y71" s="201">
        <v>0</v>
      </c>
      <c r="Z71" s="201">
        <v>0</v>
      </c>
      <c r="AA71" s="201">
        <v>0</v>
      </c>
      <c r="AB71" s="201">
        <v>0</v>
      </c>
      <c r="AC71" s="201">
        <v>3183.8106499999999</v>
      </c>
      <c r="AD71" s="201">
        <v>0</v>
      </c>
      <c r="AE71" s="201">
        <v>3183.8106499999999</v>
      </c>
      <c r="AF71" s="201">
        <v>0</v>
      </c>
      <c r="AG71" s="146">
        <v>0</v>
      </c>
      <c r="AH71" s="299"/>
    </row>
    <row r="72" spans="1:34" x14ac:dyDescent="0.2">
      <c r="A72" s="264">
        <v>66</v>
      </c>
      <c r="B72" s="139">
        <v>2606</v>
      </c>
      <c r="C72" s="133" t="s">
        <v>315</v>
      </c>
      <c r="D72" s="201">
        <v>512.01367000000005</v>
      </c>
      <c r="E72" s="201">
        <v>183219.01905999999</v>
      </c>
      <c r="F72" s="201">
        <v>61.043939999999999</v>
      </c>
      <c r="G72" s="201">
        <v>33217.577129999998</v>
      </c>
      <c r="H72" s="201">
        <v>217009.6538</v>
      </c>
      <c r="I72" s="201">
        <v>28861.299159999999</v>
      </c>
      <c r="J72" s="201">
        <v>0</v>
      </c>
      <c r="K72" s="201">
        <v>0</v>
      </c>
      <c r="L72" s="201">
        <v>5652.1481000000003</v>
      </c>
      <c r="M72" s="201">
        <v>0</v>
      </c>
      <c r="N72" s="201">
        <v>8389.8488500000003</v>
      </c>
      <c r="O72" s="201">
        <v>0</v>
      </c>
      <c r="P72" s="201">
        <v>592.94938999999999</v>
      </c>
      <c r="Q72" s="201">
        <v>1311.9835499999999</v>
      </c>
      <c r="R72" s="201">
        <v>44808.229050000002</v>
      </c>
      <c r="S72" s="201">
        <v>2065.8832000000002</v>
      </c>
      <c r="T72" s="201">
        <v>0</v>
      </c>
      <c r="U72" s="201">
        <v>0</v>
      </c>
      <c r="V72" s="201">
        <v>0</v>
      </c>
      <c r="W72" s="201">
        <v>124.35691</v>
      </c>
      <c r="X72" s="201">
        <v>0</v>
      </c>
      <c r="Y72" s="201">
        <v>0</v>
      </c>
      <c r="Z72" s="201">
        <v>1529.91147</v>
      </c>
      <c r="AA72" s="201">
        <v>0</v>
      </c>
      <c r="AB72" s="201">
        <v>3720.1515800000002</v>
      </c>
      <c r="AC72" s="201">
        <v>265538.03443</v>
      </c>
      <c r="AD72" s="201">
        <v>43492.467140000001</v>
      </c>
      <c r="AE72" s="201">
        <v>219922.70642999999</v>
      </c>
      <c r="AF72" s="201">
        <v>0</v>
      </c>
      <c r="AG72" s="146">
        <v>2122.8608599999998</v>
      </c>
      <c r="AH72" s="299"/>
    </row>
    <row r="73" spans="1:34" x14ac:dyDescent="0.2">
      <c r="A73" s="108">
        <v>67</v>
      </c>
      <c r="B73" s="139">
        <v>2607</v>
      </c>
      <c r="C73" s="133" t="s">
        <v>316</v>
      </c>
      <c r="D73" s="201">
        <v>110000</v>
      </c>
      <c r="E73" s="201">
        <v>16000</v>
      </c>
      <c r="F73" s="201">
        <v>115771.4286</v>
      </c>
      <c r="G73" s="201">
        <v>66954</v>
      </c>
      <c r="H73" s="201">
        <v>308725.42859999998</v>
      </c>
      <c r="I73" s="201">
        <v>0</v>
      </c>
      <c r="J73" s="201">
        <v>47382.5</v>
      </c>
      <c r="K73" s="201">
        <v>0</v>
      </c>
      <c r="L73" s="201">
        <v>0</v>
      </c>
      <c r="M73" s="201">
        <v>77900.258000000002</v>
      </c>
      <c r="N73" s="201">
        <v>0</v>
      </c>
      <c r="O73" s="201">
        <v>0</v>
      </c>
      <c r="P73" s="201">
        <v>0</v>
      </c>
      <c r="Q73" s="201">
        <v>11000</v>
      </c>
      <c r="R73" s="201">
        <v>136282.758</v>
      </c>
      <c r="S73" s="201">
        <v>0</v>
      </c>
      <c r="T73" s="201">
        <v>0</v>
      </c>
      <c r="U73" s="201">
        <v>0</v>
      </c>
      <c r="V73" s="201">
        <v>0</v>
      </c>
      <c r="W73" s="201">
        <v>0</v>
      </c>
      <c r="X73" s="201">
        <v>0</v>
      </c>
      <c r="Y73" s="201">
        <v>0</v>
      </c>
      <c r="Z73" s="201">
        <v>0</v>
      </c>
      <c r="AA73" s="201">
        <v>0</v>
      </c>
      <c r="AB73" s="201">
        <v>0</v>
      </c>
      <c r="AC73" s="201">
        <v>445008.18660000002</v>
      </c>
      <c r="AD73" s="201">
        <v>429008.18660000002</v>
      </c>
      <c r="AE73" s="201">
        <v>16000</v>
      </c>
      <c r="AF73" s="201">
        <v>0</v>
      </c>
      <c r="AG73" s="146">
        <v>0</v>
      </c>
      <c r="AH73" s="299"/>
    </row>
    <row r="74" spans="1:34" x14ac:dyDescent="0.2">
      <c r="A74" s="108">
        <v>68</v>
      </c>
      <c r="B74" s="139">
        <v>2608</v>
      </c>
      <c r="C74" s="133" t="s">
        <v>317</v>
      </c>
      <c r="D74" s="201">
        <v>0</v>
      </c>
      <c r="E74" s="201">
        <v>0</v>
      </c>
      <c r="F74" s="201">
        <v>0</v>
      </c>
      <c r="G74" s="201">
        <v>0</v>
      </c>
      <c r="H74" s="201">
        <v>0</v>
      </c>
      <c r="I74" s="201">
        <v>0</v>
      </c>
      <c r="J74" s="201">
        <v>0</v>
      </c>
      <c r="K74" s="201">
        <v>0</v>
      </c>
      <c r="L74" s="201">
        <v>0</v>
      </c>
      <c r="M74" s="201">
        <v>0</v>
      </c>
      <c r="N74" s="201">
        <v>0</v>
      </c>
      <c r="O74" s="201">
        <v>0</v>
      </c>
      <c r="P74" s="201">
        <v>0</v>
      </c>
      <c r="Q74" s="201">
        <v>0</v>
      </c>
      <c r="R74" s="201">
        <v>0</v>
      </c>
      <c r="S74" s="201">
        <v>0</v>
      </c>
      <c r="T74" s="201">
        <v>0</v>
      </c>
      <c r="U74" s="201">
        <v>0</v>
      </c>
      <c r="V74" s="201">
        <v>0</v>
      </c>
      <c r="W74" s="201">
        <v>0</v>
      </c>
      <c r="X74" s="201">
        <v>0</v>
      </c>
      <c r="Y74" s="201">
        <v>0</v>
      </c>
      <c r="Z74" s="201">
        <v>0</v>
      </c>
      <c r="AA74" s="201">
        <v>0</v>
      </c>
      <c r="AB74" s="201">
        <v>0</v>
      </c>
      <c r="AC74" s="201">
        <v>0</v>
      </c>
      <c r="AD74" s="201">
        <v>0</v>
      </c>
      <c r="AE74" s="201">
        <v>0</v>
      </c>
      <c r="AF74" s="201">
        <v>0</v>
      </c>
      <c r="AG74" s="146">
        <v>0</v>
      </c>
      <c r="AH74" s="299"/>
    </row>
    <row r="75" spans="1:34" x14ac:dyDescent="0.2">
      <c r="A75" s="108">
        <v>69</v>
      </c>
      <c r="B75" s="139">
        <v>2609</v>
      </c>
      <c r="C75" s="133" t="s">
        <v>318</v>
      </c>
      <c r="D75" s="201">
        <v>0</v>
      </c>
      <c r="E75" s="201">
        <v>0</v>
      </c>
      <c r="F75" s="201">
        <v>0</v>
      </c>
      <c r="G75" s="201">
        <v>0</v>
      </c>
      <c r="H75" s="201">
        <v>0</v>
      </c>
      <c r="I75" s="201">
        <v>0</v>
      </c>
      <c r="J75" s="201">
        <v>0</v>
      </c>
      <c r="K75" s="201">
        <v>0</v>
      </c>
      <c r="L75" s="201">
        <v>0</v>
      </c>
      <c r="M75" s="201">
        <v>0</v>
      </c>
      <c r="N75" s="201">
        <v>0</v>
      </c>
      <c r="O75" s="201">
        <v>0</v>
      </c>
      <c r="P75" s="201">
        <v>0</v>
      </c>
      <c r="Q75" s="201">
        <v>0</v>
      </c>
      <c r="R75" s="201">
        <v>0</v>
      </c>
      <c r="S75" s="201">
        <v>0</v>
      </c>
      <c r="T75" s="201">
        <v>0</v>
      </c>
      <c r="U75" s="201">
        <v>0</v>
      </c>
      <c r="V75" s="201">
        <v>0</v>
      </c>
      <c r="W75" s="201">
        <v>0</v>
      </c>
      <c r="X75" s="201">
        <v>0</v>
      </c>
      <c r="Y75" s="201">
        <v>0</v>
      </c>
      <c r="Z75" s="201">
        <v>0</v>
      </c>
      <c r="AA75" s="201">
        <v>0</v>
      </c>
      <c r="AB75" s="201">
        <v>0</v>
      </c>
      <c r="AC75" s="201">
        <v>0</v>
      </c>
      <c r="AD75" s="201">
        <v>0</v>
      </c>
      <c r="AE75" s="201">
        <v>0</v>
      </c>
      <c r="AF75" s="201">
        <v>0</v>
      </c>
      <c r="AG75" s="146">
        <v>0</v>
      </c>
      <c r="AH75" s="299"/>
    </row>
    <row r="76" spans="1:34" x14ac:dyDescent="0.2">
      <c r="A76" s="108">
        <v>70</v>
      </c>
      <c r="B76" s="123">
        <v>2610</v>
      </c>
      <c r="C76" s="124" t="s">
        <v>849</v>
      </c>
      <c r="D76" s="201">
        <v>0</v>
      </c>
      <c r="E76" s="201">
        <v>0</v>
      </c>
      <c r="F76" s="201">
        <v>0</v>
      </c>
      <c r="G76" s="201">
        <v>0</v>
      </c>
      <c r="H76" s="201">
        <v>0</v>
      </c>
      <c r="I76" s="201">
        <v>0</v>
      </c>
      <c r="J76" s="201">
        <v>0</v>
      </c>
      <c r="K76" s="201">
        <v>0</v>
      </c>
      <c r="L76" s="201">
        <v>0</v>
      </c>
      <c r="M76" s="201">
        <v>0</v>
      </c>
      <c r="N76" s="201">
        <v>0</v>
      </c>
      <c r="O76" s="201">
        <v>0</v>
      </c>
      <c r="P76" s="201">
        <v>0</v>
      </c>
      <c r="Q76" s="201">
        <v>0</v>
      </c>
      <c r="R76" s="201">
        <v>0</v>
      </c>
      <c r="S76" s="201">
        <v>0</v>
      </c>
      <c r="T76" s="201">
        <v>0</v>
      </c>
      <c r="U76" s="201">
        <v>0</v>
      </c>
      <c r="V76" s="201">
        <v>0</v>
      </c>
      <c r="W76" s="201">
        <v>0</v>
      </c>
      <c r="X76" s="201">
        <v>0</v>
      </c>
      <c r="Y76" s="201">
        <v>0</v>
      </c>
      <c r="Z76" s="201">
        <v>0</v>
      </c>
      <c r="AA76" s="201">
        <v>0</v>
      </c>
      <c r="AB76" s="201">
        <v>0</v>
      </c>
      <c r="AC76" s="201">
        <v>0</v>
      </c>
      <c r="AD76" s="201">
        <v>0</v>
      </c>
      <c r="AE76" s="201">
        <v>0</v>
      </c>
      <c r="AF76" s="201">
        <v>0</v>
      </c>
      <c r="AG76" s="146">
        <v>0</v>
      </c>
      <c r="AH76" s="299"/>
    </row>
    <row r="77" spans="1:34" x14ac:dyDescent="0.2">
      <c r="A77" s="264">
        <v>71</v>
      </c>
      <c r="B77" s="123">
        <v>2690</v>
      </c>
      <c r="C77" s="124" t="s">
        <v>319</v>
      </c>
      <c r="D77" s="201">
        <v>0</v>
      </c>
      <c r="E77" s="201">
        <v>0</v>
      </c>
      <c r="F77" s="201">
        <v>0</v>
      </c>
      <c r="G77" s="201">
        <v>0</v>
      </c>
      <c r="H77" s="201">
        <v>0</v>
      </c>
      <c r="I77" s="201">
        <v>0</v>
      </c>
      <c r="J77" s="201">
        <v>0</v>
      </c>
      <c r="K77" s="201">
        <v>0</v>
      </c>
      <c r="L77" s="201">
        <v>0</v>
      </c>
      <c r="M77" s="201">
        <v>0</v>
      </c>
      <c r="N77" s="201">
        <v>0</v>
      </c>
      <c r="O77" s="201">
        <v>249.63148000000001</v>
      </c>
      <c r="P77" s="201">
        <v>0</v>
      </c>
      <c r="Q77" s="201">
        <v>39500</v>
      </c>
      <c r="R77" s="201">
        <v>39749.631479999996</v>
      </c>
      <c r="S77" s="201">
        <v>0</v>
      </c>
      <c r="T77" s="201">
        <v>0</v>
      </c>
      <c r="U77" s="201">
        <v>0</v>
      </c>
      <c r="V77" s="201">
        <v>0</v>
      </c>
      <c r="W77" s="201">
        <v>3200</v>
      </c>
      <c r="X77" s="201">
        <v>26050</v>
      </c>
      <c r="Y77" s="201">
        <v>0</v>
      </c>
      <c r="Z77" s="201">
        <v>0</v>
      </c>
      <c r="AA77" s="201">
        <v>1735.39672</v>
      </c>
      <c r="AB77" s="201">
        <v>30985.396720000001</v>
      </c>
      <c r="AC77" s="201">
        <v>70735.028200000001</v>
      </c>
      <c r="AD77" s="201">
        <v>39749.631479999996</v>
      </c>
      <c r="AE77" s="201">
        <v>3200</v>
      </c>
      <c r="AF77" s="201">
        <v>0</v>
      </c>
      <c r="AG77" s="146">
        <v>27785.396720000001</v>
      </c>
      <c r="AH77" s="299"/>
    </row>
    <row r="78" spans="1:34" x14ac:dyDescent="0.2">
      <c r="A78" s="108">
        <v>72</v>
      </c>
      <c r="B78" s="139">
        <v>27</v>
      </c>
      <c r="C78" s="133" t="s">
        <v>852</v>
      </c>
      <c r="D78" s="201">
        <v>4.0220000000000002</v>
      </c>
      <c r="E78" s="201">
        <v>0</v>
      </c>
      <c r="F78" s="201">
        <v>0</v>
      </c>
      <c r="G78" s="201">
        <v>0</v>
      </c>
      <c r="H78" s="201">
        <v>4.0220000000000002</v>
      </c>
      <c r="I78" s="201">
        <v>0</v>
      </c>
      <c r="J78" s="201">
        <v>0</v>
      </c>
      <c r="K78" s="201">
        <v>0</v>
      </c>
      <c r="L78" s="201">
        <v>0</v>
      </c>
      <c r="M78" s="201">
        <v>0</v>
      </c>
      <c r="N78" s="201">
        <v>0</v>
      </c>
      <c r="O78" s="201">
        <v>0</v>
      </c>
      <c r="P78" s="201">
        <v>0</v>
      </c>
      <c r="Q78" s="201">
        <v>0</v>
      </c>
      <c r="R78" s="201">
        <v>0</v>
      </c>
      <c r="S78" s="201">
        <v>3.7417899999999999</v>
      </c>
      <c r="T78" s="201">
        <v>0</v>
      </c>
      <c r="U78" s="201">
        <v>0</v>
      </c>
      <c r="V78" s="201">
        <v>0</v>
      </c>
      <c r="W78" s="201">
        <v>0</v>
      </c>
      <c r="X78" s="201">
        <v>0</v>
      </c>
      <c r="Y78" s="201">
        <v>0</v>
      </c>
      <c r="Z78" s="201">
        <v>0</v>
      </c>
      <c r="AA78" s="201">
        <v>0</v>
      </c>
      <c r="AB78" s="201">
        <v>3.7417899999999999</v>
      </c>
      <c r="AC78" s="201">
        <v>7.7637900000000002</v>
      </c>
      <c r="AD78" s="201">
        <v>4.0220000000000002</v>
      </c>
      <c r="AE78" s="201">
        <v>3.7417899999999999</v>
      </c>
      <c r="AF78" s="201">
        <v>0</v>
      </c>
      <c r="AG78" s="146">
        <v>0</v>
      </c>
      <c r="AH78" s="299"/>
    </row>
    <row r="79" spans="1:34" x14ac:dyDescent="0.2">
      <c r="A79" s="108">
        <v>73</v>
      </c>
      <c r="B79" s="139">
        <v>28</v>
      </c>
      <c r="C79" s="133" t="s">
        <v>853</v>
      </c>
      <c r="D79" s="201">
        <v>26765.486140000001</v>
      </c>
      <c r="E79" s="201">
        <v>0</v>
      </c>
      <c r="F79" s="201">
        <v>138268.29298999999</v>
      </c>
      <c r="G79" s="201">
        <v>0</v>
      </c>
      <c r="H79" s="201">
        <v>165033.77913000001</v>
      </c>
      <c r="I79" s="201">
        <v>0</v>
      </c>
      <c r="J79" s="201">
        <v>12272.384</v>
      </c>
      <c r="K79" s="201">
        <v>0</v>
      </c>
      <c r="L79" s="201">
        <v>6000</v>
      </c>
      <c r="M79" s="201">
        <v>0</v>
      </c>
      <c r="N79" s="201">
        <v>0</v>
      </c>
      <c r="O79" s="201">
        <v>2347.3530300000002</v>
      </c>
      <c r="P79" s="201">
        <v>0</v>
      </c>
      <c r="Q79" s="201">
        <v>0</v>
      </c>
      <c r="R79" s="201">
        <v>20619.73703</v>
      </c>
      <c r="S79" s="201">
        <v>0</v>
      </c>
      <c r="T79" s="201">
        <v>0</v>
      </c>
      <c r="U79" s="201">
        <v>0</v>
      </c>
      <c r="V79" s="201">
        <v>0</v>
      </c>
      <c r="W79" s="201">
        <v>0</v>
      </c>
      <c r="X79" s="201">
        <v>0</v>
      </c>
      <c r="Y79" s="201">
        <v>0</v>
      </c>
      <c r="Z79" s="201">
        <v>0</v>
      </c>
      <c r="AA79" s="201">
        <v>129.85163</v>
      </c>
      <c r="AB79" s="201">
        <v>129.85163</v>
      </c>
      <c r="AC79" s="201">
        <v>185783.36778999999</v>
      </c>
      <c r="AD79" s="201">
        <v>179653.51615999997</v>
      </c>
      <c r="AE79" s="201">
        <v>6000</v>
      </c>
      <c r="AF79" s="201">
        <v>0</v>
      </c>
      <c r="AG79" s="146">
        <v>129.85163</v>
      </c>
      <c r="AH79" s="299"/>
    </row>
    <row r="80" spans="1:34" x14ac:dyDescent="0.2">
      <c r="A80" s="108">
        <v>74</v>
      </c>
      <c r="B80" s="139">
        <v>29</v>
      </c>
      <c r="C80" s="133" t="s">
        <v>332</v>
      </c>
      <c r="D80" s="201">
        <v>830.23815000000002</v>
      </c>
      <c r="E80" s="201">
        <v>73599.927750000003</v>
      </c>
      <c r="F80" s="201">
        <v>90286.765910000002</v>
      </c>
      <c r="G80" s="201">
        <v>46453.821770000002</v>
      </c>
      <c r="H80" s="201">
        <v>211170.75357999999</v>
      </c>
      <c r="I80" s="201">
        <v>10982.203450000001</v>
      </c>
      <c r="J80" s="201">
        <v>6902.1812900000004</v>
      </c>
      <c r="K80" s="201">
        <v>4654.7520000000004</v>
      </c>
      <c r="L80" s="201">
        <v>2606.9278100000001</v>
      </c>
      <c r="M80" s="201">
        <v>1597.5035600000001</v>
      </c>
      <c r="N80" s="201">
        <v>4569.0663000000004</v>
      </c>
      <c r="O80" s="201">
        <v>1495.72687</v>
      </c>
      <c r="P80" s="201">
        <v>2384.8899900000001</v>
      </c>
      <c r="Q80" s="201">
        <v>439.40526999999997</v>
      </c>
      <c r="R80" s="201">
        <v>35632.656540000004</v>
      </c>
      <c r="S80" s="201">
        <v>369.29953</v>
      </c>
      <c r="T80" s="201">
        <v>804.63237000000004</v>
      </c>
      <c r="U80" s="201">
        <v>258.92685999999998</v>
      </c>
      <c r="V80" s="201">
        <v>35.793610000000001</v>
      </c>
      <c r="W80" s="201">
        <v>9462.8132900000001</v>
      </c>
      <c r="X80" s="201">
        <v>21.036989999999999</v>
      </c>
      <c r="Y80" s="201">
        <v>84.900360000000006</v>
      </c>
      <c r="Z80" s="201">
        <v>229.58680000000001</v>
      </c>
      <c r="AA80" s="201">
        <v>1132.6732300000001</v>
      </c>
      <c r="AB80" s="201">
        <v>12399.663039999999</v>
      </c>
      <c r="AC80" s="201">
        <v>259203.07315999997</v>
      </c>
      <c r="AD80" s="201">
        <v>158118.99385000006</v>
      </c>
      <c r="AE80" s="201">
        <v>97280.098690000013</v>
      </c>
      <c r="AF80" s="201">
        <v>0</v>
      </c>
      <c r="AG80" s="146">
        <v>3803.9806200000003</v>
      </c>
      <c r="AH80" s="299"/>
    </row>
    <row r="81" spans="1:34" s="15" customFormat="1" ht="15" x14ac:dyDescent="0.25">
      <c r="A81" s="173">
        <v>75</v>
      </c>
      <c r="B81" s="13"/>
      <c r="C81" s="32" t="s">
        <v>863</v>
      </c>
      <c r="D81" s="180">
        <v>3175239.0950500001</v>
      </c>
      <c r="E81" s="180">
        <v>3757966.1978699998</v>
      </c>
      <c r="F81" s="180">
        <v>7955124.0901699997</v>
      </c>
      <c r="G81" s="180">
        <v>3230678.5861499999</v>
      </c>
      <c r="H81" s="180">
        <v>18119007.969239999</v>
      </c>
      <c r="I81" s="180">
        <v>1297214.0887500001</v>
      </c>
      <c r="J81" s="180">
        <v>2342903.5957300002</v>
      </c>
      <c r="K81" s="180">
        <v>475321.19799999997</v>
      </c>
      <c r="L81" s="180">
        <v>508752.60508000001</v>
      </c>
      <c r="M81" s="180">
        <v>2325769.5472300001</v>
      </c>
      <c r="N81" s="180">
        <v>356258.17540000001</v>
      </c>
      <c r="O81" s="180">
        <v>532400.45157999999</v>
      </c>
      <c r="P81" s="180">
        <v>574004.42072000005</v>
      </c>
      <c r="Q81" s="180">
        <v>312107.07186000003</v>
      </c>
      <c r="R81" s="180">
        <v>8724731.1543499995</v>
      </c>
      <c r="S81" s="180">
        <v>125176.22527</v>
      </c>
      <c r="T81" s="180">
        <v>35949.507270000002</v>
      </c>
      <c r="U81" s="180">
        <v>15534.92051</v>
      </c>
      <c r="V81" s="180">
        <v>140678.68335000001</v>
      </c>
      <c r="W81" s="180">
        <v>108679.31690000001</v>
      </c>
      <c r="X81" s="180">
        <v>36807.681239999998</v>
      </c>
      <c r="Y81" s="180">
        <v>16607.128840000001</v>
      </c>
      <c r="Z81" s="180">
        <v>93949.952789999996</v>
      </c>
      <c r="AA81" s="180">
        <v>121947.80822000001</v>
      </c>
      <c r="AB81" s="180">
        <v>695331.22438999999</v>
      </c>
      <c r="AC81" s="180">
        <v>27539070.34798</v>
      </c>
      <c r="AD81" s="180">
        <v>20758358.447280001</v>
      </c>
      <c r="AE81" s="180">
        <v>5813323.3543800004</v>
      </c>
      <c r="AF81" s="180">
        <v>0</v>
      </c>
      <c r="AG81" s="34">
        <v>967388.54632000008</v>
      </c>
      <c r="AH81" s="299"/>
    </row>
    <row r="82" spans="1:34" s="15" customFormat="1" ht="15" x14ac:dyDescent="0.25">
      <c r="A82" s="91">
        <v>76</v>
      </c>
      <c r="B82" s="13"/>
      <c r="C82" s="32"/>
      <c r="D82" s="180"/>
      <c r="E82" s="180"/>
      <c r="F82" s="180"/>
      <c r="G82" s="180"/>
      <c r="H82" s="180"/>
      <c r="I82" s="180"/>
      <c r="J82" s="180"/>
      <c r="K82" s="180"/>
      <c r="L82" s="180"/>
      <c r="M82" s="180"/>
      <c r="N82" s="180"/>
      <c r="O82" s="180"/>
      <c r="P82" s="180"/>
      <c r="Q82" s="180"/>
      <c r="R82" s="180"/>
      <c r="S82" s="180"/>
      <c r="T82" s="180"/>
      <c r="U82" s="180"/>
      <c r="V82" s="180"/>
      <c r="W82" s="180"/>
      <c r="X82" s="180"/>
      <c r="Y82" s="180"/>
      <c r="Z82" s="180"/>
      <c r="AA82" s="180"/>
      <c r="AB82" s="180"/>
      <c r="AC82" s="180"/>
      <c r="AD82" s="180"/>
      <c r="AE82" s="180"/>
      <c r="AF82" s="180"/>
      <c r="AG82" s="34"/>
      <c r="AH82" s="299"/>
    </row>
    <row r="83" spans="1:34" s="15" customFormat="1" ht="15" x14ac:dyDescent="0.25">
      <c r="A83" s="173">
        <v>77</v>
      </c>
      <c r="B83" s="13"/>
      <c r="C83" s="32" t="s">
        <v>4</v>
      </c>
      <c r="D83" s="180">
        <v>0</v>
      </c>
      <c r="E83" s="180">
        <v>0</v>
      </c>
      <c r="F83" s="180">
        <v>0</v>
      </c>
      <c r="G83" s="180">
        <v>0</v>
      </c>
      <c r="H83" s="180">
        <v>0</v>
      </c>
      <c r="I83" s="180">
        <v>0</v>
      </c>
      <c r="J83" s="180">
        <v>0</v>
      </c>
      <c r="K83" s="180">
        <v>0</v>
      </c>
      <c r="L83" s="180">
        <v>0</v>
      </c>
      <c r="M83" s="180">
        <v>0</v>
      </c>
      <c r="N83" s="180">
        <v>0</v>
      </c>
      <c r="O83" s="180">
        <v>0</v>
      </c>
      <c r="P83" s="180">
        <v>0</v>
      </c>
      <c r="Q83" s="180">
        <v>0</v>
      </c>
      <c r="R83" s="180">
        <v>0</v>
      </c>
      <c r="S83" s="180">
        <v>0</v>
      </c>
      <c r="T83" s="180">
        <v>0</v>
      </c>
      <c r="U83" s="180">
        <v>0</v>
      </c>
      <c r="V83" s="180">
        <v>0</v>
      </c>
      <c r="W83" s="180">
        <v>0</v>
      </c>
      <c r="X83" s="180">
        <v>0</v>
      </c>
      <c r="Y83" s="180">
        <v>0</v>
      </c>
      <c r="Z83" s="180">
        <v>0</v>
      </c>
      <c r="AA83" s="180">
        <v>0</v>
      </c>
      <c r="AB83" s="180">
        <v>0</v>
      </c>
      <c r="AC83" s="180">
        <v>0</v>
      </c>
      <c r="AD83" s="180">
        <v>0</v>
      </c>
      <c r="AE83" s="180">
        <v>0</v>
      </c>
      <c r="AF83" s="180">
        <v>0</v>
      </c>
      <c r="AG83" s="34">
        <v>0</v>
      </c>
      <c r="AH83" s="299"/>
    </row>
    <row r="84" spans="1:34" x14ac:dyDescent="0.2">
      <c r="A84" s="108">
        <v>78</v>
      </c>
      <c r="B84" s="139">
        <v>31</v>
      </c>
      <c r="C84" s="133" t="s">
        <v>345</v>
      </c>
      <c r="D84" s="201">
        <v>316300</v>
      </c>
      <c r="E84" s="201">
        <v>380571.64399999997</v>
      </c>
      <c r="F84" s="201">
        <v>556900</v>
      </c>
      <c r="G84" s="201">
        <v>238000</v>
      </c>
      <c r="H84" s="201">
        <v>1491771.6440000001</v>
      </c>
      <c r="I84" s="201">
        <v>99500</v>
      </c>
      <c r="J84" s="201">
        <v>182000</v>
      </c>
      <c r="K84" s="201">
        <v>41461.642</v>
      </c>
      <c r="L84" s="201">
        <v>33379.08685</v>
      </c>
      <c r="M84" s="201">
        <v>145000</v>
      </c>
      <c r="N84" s="201">
        <v>29860.465</v>
      </c>
      <c r="O84" s="201">
        <v>43000</v>
      </c>
      <c r="P84" s="201">
        <v>92944</v>
      </c>
      <c r="Q84" s="201">
        <v>48282</v>
      </c>
      <c r="R84" s="201">
        <v>715427.19385000004</v>
      </c>
      <c r="S84" s="201">
        <v>17079.538</v>
      </c>
      <c r="T84" s="201">
        <v>5729.2849999999999</v>
      </c>
      <c r="U84" s="201">
        <v>3760.6370000000002</v>
      </c>
      <c r="V84" s="201">
        <v>14678.691999999999</v>
      </c>
      <c r="W84" s="201">
        <v>16000</v>
      </c>
      <c r="X84" s="201">
        <v>16359.3</v>
      </c>
      <c r="Y84" s="201">
        <v>11000.001179999999</v>
      </c>
      <c r="Z84" s="201">
        <v>11807.5</v>
      </c>
      <c r="AA84" s="201">
        <v>8966.6</v>
      </c>
      <c r="AB84" s="201">
        <v>105381.55318</v>
      </c>
      <c r="AC84" s="201">
        <v>2312580.3910300001</v>
      </c>
      <c r="AD84" s="201">
        <v>1617533.3931799999</v>
      </c>
      <c r="AE84" s="201">
        <v>550290.90584999998</v>
      </c>
      <c r="AF84" s="201">
        <v>0</v>
      </c>
      <c r="AG84" s="146">
        <v>144756.092</v>
      </c>
      <c r="AH84" s="299"/>
    </row>
    <row r="85" spans="1:34" x14ac:dyDescent="0.2">
      <c r="A85" s="108">
        <v>79</v>
      </c>
      <c r="B85" s="139">
        <v>32</v>
      </c>
      <c r="C85" s="133" t="s">
        <v>864</v>
      </c>
      <c r="D85" s="201">
        <v>0</v>
      </c>
      <c r="E85" s="201">
        <v>0</v>
      </c>
      <c r="F85" s="201">
        <v>0</v>
      </c>
      <c r="G85" s="201">
        <v>1104.7742000000001</v>
      </c>
      <c r="H85" s="201">
        <v>1104.7742000000001</v>
      </c>
      <c r="I85" s="201">
        <v>0</v>
      </c>
      <c r="J85" s="201">
        <v>0</v>
      </c>
      <c r="K85" s="201">
        <v>0</v>
      </c>
      <c r="L85" s="201">
        <v>0</v>
      </c>
      <c r="M85" s="201">
        <v>0</v>
      </c>
      <c r="N85" s="201">
        <v>0</v>
      </c>
      <c r="O85" s="201">
        <v>0</v>
      </c>
      <c r="P85" s="201">
        <v>0</v>
      </c>
      <c r="Q85" s="201">
        <v>0</v>
      </c>
      <c r="R85" s="201">
        <v>0</v>
      </c>
      <c r="S85" s="201">
        <v>0</v>
      </c>
      <c r="T85" s="201">
        <v>0</v>
      </c>
      <c r="U85" s="201">
        <v>0</v>
      </c>
      <c r="V85" s="201">
        <v>0</v>
      </c>
      <c r="W85" s="201">
        <v>0</v>
      </c>
      <c r="X85" s="201">
        <v>0</v>
      </c>
      <c r="Y85" s="201">
        <v>0</v>
      </c>
      <c r="Z85" s="201">
        <v>0</v>
      </c>
      <c r="AA85" s="201">
        <v>0</v>
      </c>
      <c r="AB85" s="201">
        <v>0</v>
      </c>
      <c r="AC85" s="201">
        <v>1104.7742000000001</v>
      </c>
      <c r="AD85" s="201">
        <v>1104.7742000000001</v>
      </c>
      <c r="AE85" s="201">
        <v>0</v>
      </c>
      <c r="AF85" s="201">
        <v>0</v>
      </c>
      <c r="AG85" s="146">
        <v>0</v>
      </c>
      <c r="AH85" s="299"/>
    </row>
    <row r="86" spans="1:34" x14ac:dyDescent="0.2">
      <c r="A86" s="108">
        <v>80</v>
      </c>
      <c r="B86" s="139">
        <v>33</v>
      </c>
      <c r="C86" s="133" t="s">
        <v>350</v>
      </c>
      <c r="D86" s="201">
        <v>45035.090510000002</v>
      </c>
      <c r="E86" s="201">
        <v>109603.34134</v>
      </c>
      <c r="F86" s="201">
        <v>208269.76074999999</v>
      </c>
      <c r="G86" s="201">
        <v>34660.025159999997</v>
      </c>
      <c r="H86" s="201">
        <v>397568.21776000003</v>
      </c>
      <c r="I86" s="201">
        <v>27736.666850000001</v>
      </c>
      <c r="J86" s="201">
        <v>28728.12068</v>
      </c>
      <c r="K86" s="201">
        <v>5843.9089999999997</v>
      </c>
      <c r="L86" s="201">
        <v>10914.556850000001</v>
      </c>
      <c r="M86" s="201">
        <v>62124.25834</v>
      </c>
      <c r="N86" s="201">
        <v>6421.3185000000003</v>
      </c>
      <c r="O86" s="201">
        <v>3246.0797899999998</v>
      </c>
      <c r="P86" s="201">
        <v>14145.719139999999</v>
      </c>
      <c r="Q86" s="201">
        <v>5428.8695299999999</v>
      </c>
      <c r="R86" s="201">
        <v>164589.49867999999</v>
      </c>
      <c r="S86" s="201">
        <v>1248.124</v>
      </c>
      <c r="T86" s="201">
        <v>1129.2852600000001</v>
      </c>
      <c r="U86" s="201">
        <v>303.89663999999999</v>
      </c>
      <c r="V86" s="201">
        <v>8116.57348</v>
      </c>
      <c r="W86" s="201">
        <v>1142.5995700000001</v>
      </c>
      <c r="X86" s="201">
        <v>806.20646999999997</v>
      </c>
      <c r="Y86" s="201">
        <v>59.369419999999998</v>
      </c>
      <c r="Z86" s="201">
        <v>1796.5165500000001</v>
      </c>
      <c r="AA86" s="201">
        <v>2151.9806800000001</v>
      </c>
      <c r="AB86" s="201">
        <v>16754.552070000002</v>
      </c>
      <c r="AC86" s="201">
        <v>578912.26850999997</v>
      </c>
      <c r="AD86" s="201">
        <v>400946.08693999995</v>
      </c>
      <c r="AE86" s="201">
        <v>150949.18524999998</v>
      </c>
      <c r="AF86" s="201">
        <v>0</v>
      </c>
      <c r="AG86" s="146">
        <v>27016.996320000002</v>
      </c>
      <c r="AH86" s="299"/>
    </row>
    <row r="87" spans="1:34" x14ac:dyDescent="0.2">
      <c r="A87" s="264">
        <v>81</v>
      </c>
      <c r="B87" s="139">
        <v>34</v>
      </c>
      <c r="C87" s="133" t="s">
        <v>359</v>
      </c>
      <c r="D87" s="201">
        <v>0</v>
      </c>
      <c r="E87" s="201">
        <v>0</v>
      </c>
      <c r="F87" s="201">
        <v>0</v>
      </c>
      <c r="G87" s="201">
        <v>0</v>
      </c>
      <c r="H87" s="201">
        <v>0</v>
      </c>
      <c r="I87" s="201">
        <v>0</v>
      </c>
      <c r="J87" s="201">
        <v>0</v>
      </c>
      <c r="K87" s="201">
        <v>0</v>
      </c>
      <c r="L87" s="201">
        <v>0</v>
      </c>
      <c r="M87" s="201">
        <v>0</v>
      </c>
      <c r="N87" s="201">
        <v>0</v>
      </c>
      <c r="O87" s="201">
        <v>0</v>
      </c>
      <c r="P87" s="201">
        <v>15.588520000000001</v>
      </c>
      <c r="Q87" s="201">
        <v>52.196089999999998</v>
      </c>
      <c r="R87" s="201">
        <v>67.784610000000001</v>
      </c>
      <c r="S87" s="201">
        <v>0</v>
      </c>
      <c r="T87" s="201">
        <v>0</v>
      </c>
      <c r="U87" s="201">
        <v>0</v>
      </c>
      <c r="V87" s="201">
        <v>3.1697099999999998</v>
      </c>
      <c r="W87" s="201">
        <v>0</v>
      </c>
      <c r="X87" s="201">
        <v>0</v>
      </c>
      <c r="Y87" s="201">
        <v>0</v>
      </c>
      <c r="Z87" s="201">
        <v>0</v>
      </c>
      <c r="AA87" s="201">
        <v>1527.5610200000001</v>
      </c>
      <c r="AB87" s="201">
        <v>1530.73073</v>
      </c>
      <c r="AC87" s="201">
        <v>1598.5153399999999</v>
      </c>
      <c r="AD87" s="201">
        <v>52.196089999999998</v>
      </c>
      <c r="AE87" s="201">
        <v>0</v>
      </c>
      <c r="AF87" s="201">
        <v>0</v>
      </c>
      <c r="AG87" s="146">
        <v>1546.31925</v>
      </c>
      <c r="AH87" s="299"/>
    </row>
    <row r="88" spans="1:34" x14ac:dyDescent="0.2">
      <c r="A88" s="108">
        <v>82</v>
      </c>
      <c r="B88" s="139">
        <v>35</v>
      </c>
      <c r="C88" s="133" t="s">
        <v>876</v>
      </c>
      <c r="D88" s="201">
        <v>6425.3185899999999</v>
      </c>
      <c r="E88" s="201">
        <v>26289.813839999999</v>
      </c>
      <c r="F88" s="201">
        <v>56281.659890000003</v>
      </c>
      <c r="G88" s="201">
        <v>9528.0328399999999</v>
      </c>
      <c r="H88" s="201">
        <v>98524.825159999993</v>
      </c>
      <c r="I88" s="201">
        <v>8899.4168499999996</v>
      </c>
      <c r="J88" s="201">
        <v>2459.9771500000002</v>
      </c>
      <c r="K88" s="201">
        <v>-561.66999999999996</v>
      </c>
      <c r="L88" s="201">
        <v>-465.36426999999998</v>
      </c>
      <c r="M88" s="201">
        <v>14073.31025</v>
      </c>
      <c r="N88" s="201">
        <v>1723.52495</v>
      </c>
      <c r="O88" s="201">
        <v>2943.7203399999999</v>
      </c>
      <c r="P88" s="201">
        <v>4293.7279900000003</v>
      </c>
      <c r="Q88" s="201">
        <v>1388.67975</v>
      </c>
      <c r="R88" s="201">
        <v>34755.32301</v>
      </c>
      <c r="S88" s="201">
        <v>18.043500000000002</v>
      </c>
      <c r="T88" s="201">
        <v>398.43759</v>
      </c>
      <c r="U88" s="201">
        <v>0</v>
      </c>
      <c r="V88" s="201">
        <v>414.77789000000001</v>
      </c>
      <c r="W88" s="201">
        <v>-2075.3577300000002</v>
      </c>
      <c r="X88" s="201">
        <v>172.5342</v>
      </c>
      <c r="Y88" s="201">
        <v>5.1093200000000003</v>
      </c>
      <c r="Z88" s="201">
        <v>9.4237099999999998</v>
      </c>
      <c r="AA88" s="201">
        <v>634.60979999999995</v>
      </c>
      <c r="AB88" s="201">
        <v>-422.42171999999999</v>
      </c>
      <c r="AC88" s="201">
        <v>132857.72644999999</v>
      </c>
      <c r="AD88" s="201">
        <v>94666.100670000014</v>
      </c>
      <c r="AE88" s="201">
        <v>32666.552189999999</v>
      </c>
      <c r="AF88" s="201">
        <v>0</v>
      </c>
      <c r="AG88" s="146">
        <v>5525.0735900000009</v>
      </c>
      <c r="AH88" s="299"/>
    </row>
    <row r="89" spans="1:34" x14ac:dyDescent="0.2">
      <c r="A89" s="108">
        <v>83</v>
      </c>
      <c r="B89" s="139">
        <v>36</v>
      </c>
      <c r="C89" s="133" t="s">
        <v>3</v>
      </c>
      <c r="D89" s="201">
        <v>1E-4</v>
      </c>
      <c r="E89" s="201">
        <v>3038.0521800000001</v>
      </c>
      <c r="F89" s="201">
        <v>3294.0389500000001</v>
      </c>
      <c r="G89" s="201">
        <v>490.90809000000002</v>
      </c>
      <c r="H89" s="201">
        <v>6822.9993199999999</v>
      </c>
      <c r="I89" s="201">
        <v>69.871030000000005</v>
      </c>
      <c r="J89" s="201">
        <v>33.130920000000003</v>
      </c>
      <c r="K89" s="201">
        <v>6966.7669999999998</v>
      </c>
      <c r="L89" s="201">
        <v>134.26539</v>
      </c>
      <c r="M89" s="201">
        <v>471.15109999999999</v>
      </c>
      <c r="N89" s="201">
        <v>562.47555999999997</v>
      </c>
      <c r="O89" s="201">
        <v>479.55633999999998</v>
      </c>
      <c r="P89" s="201">
        <v>-10435.393480000001</v>
      </c>
      <c r="Q89" s="201">
        <v>0.40711000000000003</v>
      </c>
      <c r="R89" s="201">
        <v>-1717.7690299999999</v>
      </c>
      <c r="S89" s="201">
        <v>0</v>
      </c>
      <c r="T89" s="201">
        <v>591.84056999999996</v>
      </c>
      <c r="U89" s="201">
        <v>0</v>
      </c>
      <c r="V89" s="201">
        <v>0</v>
      </c>
      <c r="W89" s="201">
        <v>0</v>
      </c>
      <c r="X89" s="201">
        <v>-7895.7686800000001</v>
      </c>
      <c r="Y89" s="201">
        <v>-118.18279</v>
      </c>
      <c r="Z89" s="201">
        <v>0</v>
      </c>
      <c r="AA89" s="201">
        <v>0</v>
      </c>
      <c r="AB89" s="201">
        <v>-7422.1108999999997</v>
      </c>
      <c r="AC89" s="201">
        <v>-2316.8806100000002</v>
      </c>
      <c r="AD89" s="201">
        <v>12772.092949999998</v>
      </c>
      <c r="AE89" s="201">
        <v>3242.1886</v>
      </c>
      <c r="AF89" s="201">
        <v>0</v>
      </c>
      <c r="AG89" s="146">
        <v>-18331.16216</v>
      </c>
      <c r="AH89" s="299"/>
    </row>
    <row r="90" spans="1:34" x14ac:dyDescent="0.2">
      <c r="A90" s="108">
        <v>84</v>
      </c>
      <c r="B90" s="139">
        <v>3601</v>
      </c>
      <c r="C90" s="133" t="s">
        <v>366</v>
      </c>
      <c r="D90" s="201">
        <v>1E-4</v>
      </c>
      <c r="E90" s="201">
        <v>3038.0521800000001</v>
      </c>
      <c r="F90" s="201">
        <v>3294.0389500000001</v>
      </c>
      <c r="G90" s="201">
        <v>490.90809000000002</v>
      </c>
      <c r="H90" s="201">
        <v>6822.9993199999999</v>
      </c>
      <c r="I90" s="201">
        <v>69.871030000000005</v>
      </c>
      <c r="J90" s="201">
        <v>33.130920000000003</v>
      </c>
      <c r="K90" s="201">
        <v>6966.7669999999998</v>
      </c>
      <c r="L90" s="201">
        <v>134.26539</v>
      </c>
      <c r="M90" s="201">
        <v>471.15109999999999</v>
      </c>
      <c r="N90" s="201">
        <v>562.47555999999997</v>
      </c>
      <c r="O90" s="201">
        <v>479.55633999999998</v>
      </c>
      <c r="P90" s="201">
        <v>-10435.393480000001</v>
      </c>
      <c r="Q90" s="201">
        <v>0.40711000000000003</v>
      </c>
      <c r="R90" s="201">
        <v>-1717.7690299999999</v>
      </c>
      <c r="S90" s="201">
        <v>0</v>
      </c>
      <c r="T90" s="201">
        <v>591.84056999999996</v>
      </c>
      <c r="U90" s="201">
        <v>0</v>
      </c>
      <c r="V90" s="201">
        <v>0</v>
      </c>
      <c r="W90" s="201">
        <v>0</v>
      </c>
      <c r="X90" s="201">
        <v>3.8960000000000002E-2</v>
      </c>
      <c r="Y90" s="201">
        <v>0</v>
      </c>
      <c r="Z90" s="201">
        <v>0</v>
      </c>
      <c r="AA90" s="201">
        <v>0</v>
      </c>
      <c r="AB90" s="201">
        <v>591.87953000000005</v>
      </c>
      <c r="AC90" s="201">
        <v>5697.1098199999997</v>
      </c>
      <c r="AD90" s="201">
        <v>12890.275739999999</v>
      </c>
      <c r="AE90" s="201">
        <v>3242.1886</v>
      </c>
      <c r="AF90" s="201">
        <v>0</v>
      </c>
      <c r="AG90" s="146">
        <v>-10435.354520000001</v>
      </c>
      <c r="AH90" s="299"/>
    </row>
    <row r="91" spans="1:34" x14ac:dyDescent="0.2">
      <c r="A91" s="108">
        <v>85</v>
      </c>
      <c r="B91" s="139">
        <v>3602</v>
      </c>
      <c r="C91" s="133" t="s">
        <v>367</v>
      </c>
      <c r="D91" s="201">
        <v>0</v>
      </c>
      <c r="E91" s="201">
        <v>0</v>
      </c>
      <c r="F91" s="201">
        <v>0</v>
      </c>
      <c r="G91" s="201">
        <v>0</v>
      </c>
      <c r="H91" s="201">
        <v>0</v>
      </c>
      <c r="I91" s="201">
        <v>0</v>
      </c>
      <c r="J91" s="201">
        <v>0</v>
      </c>
      <c r="K91" s="201">
        <v>0</v>
      </c>
      <c r="L91" s="201">
        <v>0</v>
      </c>
      <c r="M91" s="201">
        <v>0</v>
      </c>
      <c r="N91" s="201">
        <v>0</v>
      </c>
      <c r="O91" s="201">
        <v>0</v>
      </c>
      <c r="P91" s="201">
        <v>0</v>
      </c>
      <c r="Q91" s="201">
        <v>0</v>
      </c>
      <c r="R91" s="201">
        <v>0</v>
      </c>
      <c r="S91" s="201">
        <v>0</v>
      </c>
      <c r="T91" s="201">
        <v>0</v>
      </c>
      <c r="U91" s="201">
        <v>0</v>
      </c>
      <c r="V91" s="201">
        <v>0</v>
      </c>
      <c r="W91" s="201">
        <v>0</v>
      </c>
      <c r="X91" s="201">
        <v>-7895.80764</v>
      </c>
      <c r="Y91" s="201">
        <v>-118.18279</v>
      </c>
      <c r="Z91" s="201">
        <v>0</v>
      </c>
      <c r="AA91" s="201">
        <v>0</v>
      </c>
      <c r="AB91" s="201">
        <v>-8013.9904299999998</v>
      </c>
      <c r="AC91" s="201">
        <v>-8013.9904299999998</v>
      </c>
      <c r="AD91" s="201">
        <v>-118.18279</v>
      </c>
      <c r="AE91" s="201">
        <v>0</v>
      </c>
      <c r="AF91" s="201">
        <v>0</v>
      </c>
      <c r="AG91" s="146">
        <v>-7895.80764</v>
      </c>
      <c r="AH91" s="299"/>
    </row>
    <row r="92" spans="1:34" x14ac:dyDescent="0.2">
      <c r="A92" s="264">
        <v>86</v>
      </c>
      <c r="B92" s="139">
        <v>3603</v>
      </c>
      <c r="C92" s="133" t="s">
        <v>879</v>
      </c>
      <c r="D92" s="201">
        <v>0</v>
      </c>
      <c r="E92" s="201">
        <v>0</v>
      </c>
      <c r="F92" s="201">
        <v>0</v>
      </c>
      <c r="G92" s="201">
        <v>0</v>
      </c>
      <c r="H92" s="201">
        <v>0</v>
      </c>
      <c r="I92" s="201">
        <v>0</v>
      </c>
      <c r="J92" s="201">
        <v>0</v>
      </c>
      <c r="K92" s="201">
        <v>0</v>
      </c>
      <c r="L92" s="201">
        <v>0</v>
      </c>
      <c r="M92" s="201">
        <v>0</v>
      </c>
      <c r="N92" s="201">
        <v>0</v>
      </c>
      <c r="O92" s="201">
        <v>0</v>
      </c>
      <c r="P92" s="201">
        <v>0</v>
      </c>
      <c r="Q92" s="201">
        <v>0</v>
      </c>
      <c r="R92" s="201">
        <v>0</v>
      </c>
      <c r="S92" s="201">
        <v>0</v>
      </c>
      <c r="T92" s="201">
        <v>0</v>
      </c>
      <c r="U92" s="201">
        <v>0</v>
      </c>
      <c r="V92" s="201">
        <v>0</v>
      </c>
      <c r="W92" s="201">
        <v>0</v>
      </c>
      <c r="X92" s="201">
        <v>0</v>
      </c>
      <c r="Y92" s="201">
        <v>0</v>
      </c>
      <c r="Z92" s="201">
        <v>0</v>
      </c>
      <c r="AA92" s="201">
        <v>0</v>
      </c>
      <c r="AB92" s="201">
        <v>0</v>
      </c>
      <c r="AC92" s="201">
        <v>0</v>
      </c>
      <c r="AD92" s="201">
        <v>0</v>
      </c>
      <c r="AE92" s="201">
        <v>0</v>
      </c>
      <c r="AF92" s="201">
        <v>0</v>
      </c>
      <c r="AG92" s="146">
        <v>0</v>
      </c>
      <c r="AH92" s="299"/>
    </row>
    <row r="93" spans="1:34" x14ac:dyDescent="0.2">
      <c r="A93" s="108">
        <v>87</v>
      </c>
      <c r="B93" s="139">
        <v>3604</v>
      </c>
      <c r="C93" s="133" t="s">
        <v>368</v>
      </c>
      <c r="D93" s="201">
        <v>0</v>
      </c>
      <c r="E93" s="201">
        <v>0</v>
      </c>
      <c r="F93" s="201">
        <v>0</v>
      </c>
      <c r="G93" s="201">
        <v>0</v>
      </c>
      <c r="H93" s="201">
        <v>0</v>
      </c>
      <c r="I93" s="201">
        <v>0</v>
      </c>
      <c r="J93" s="201">
        <v>0</v>
      </c>
      <c r="K93" s="201">
        <v>0</v>
      </c>
      <c r="L93" s="201">
        <v>0</v>
      </c>
      <c r="M93" s="201">
        <v>0</v>
      </c>
      <c r="N93" s="201">
        <v>0</v>
      </c>
      <c r="O93" s="201">
        <v>0</v>
      </c>
      <c r="P93" s="201">
        <v>0</v>
      </c>
      <c r="Q93" s="201">
        <v>0</v>
      </c>
      <c r="R93" s="201">
        <v>0</v>
      </c>
      <c r="S93" s="201">
        <v>0</v>
      </c>
      <c r="T93" s="201">
        <v>0</v>
      </c>
      <c r="U93" s="201">
        <v>0</v>
      </c>
      <c r="V93" s="201">
        <v>0</v>
      </c>
      <c r="W93" s="201">
        <v>0</v>
      </c>
      <c r="X93" s="201">
        <v>0</v>
      </c>
      <c r="Y93" s="201">
        <v>0</v>
      </c>
      <c r="Z93" s="201">
        <v>0</v>
      </c>
      <c r="AA93" s="201">
        <v>0</v>
      </c>
      <c r="AB93" s="201">
        <v>0</v>
      </c>
      <c r="AC93" s="201">
        <v>0</v>
      </c>
      <c r="AD93" s="201">
        <v>0</v>
      </c>
      <c r="AE93" s="201">
        <v>0</v>
      </c>
      <c r="AF93" s="201">
        <v>0</v>
      </c>
      <c r="AG93" s="146">
        <v>0</v>
      </c>
      <c r="AH93" s="299"/>
    </row>
    <row r="94" spans="1:34" x14ac:dyDescent="0.2">
      <c r="A94" s="108">
        <v>88</v>
      </c>
      <c r="B94" s="139">
        <v>37</v>
      </c>
      <c r="C94" s="133" t="s">
        <v>880</v>
      </c>
      <c r="D94" s="201">
        <v>0</v>
      </c>
      <c r="E94" s="201">
        <v>0</v>
      </c>
      <c r="F94" s="201">
        <v>0</v>
      </c>
      <c r="G94" s="201">
        <v>0</v>
      </c>
      <c r="H94" s="201">
        <v>0</v>
      </c>
      <c r="I94" s="201">
        <v>0</v>
      </c>
      <c r="J94" s="201">
        <v>0</v>
      </c>
      <c r="K94" s="201">
        <v>0</v>
      </c>
      <c r="L94" s="201">
        <v>0</v>
      </c>
      <c r="M94" s="201">
        <v>0</v>
      </c>
      <c r="N94" s="201">
        <v>0</v>
      </c>
      <c r="O94" s="201">
        <v>0</v>
      </c>
      <c r="P94" s="201">
        <v>0</v>
      </c>
      <c r="Q94" s="201">
        <v>0</v>
      </c>
      <c r="R94" s="201">
        <v>0</v>
      </c>
      <c r="S94" s="201">
        <v>0</v>
      </c>
      <c r="T94" s="201">
        <v>0</v>
      </c>
      <c r="U94" s="201">
        <v>0</v>
      </c>
      <c r="V94" s="201">
        <v>0</v>
      </c>
      <c r="W94" s="201">
        <v>0</v>
      </c>
      <c r="X94" s="201">
        <v>0</v>
      </c>
      <c r="Y94" s="201">
        <v>0</v>
      </c>
      <c r="Z94" s="201">
        <v>0</v>
      </c>
      <c r="AA94" s="201">
        <v>0</v>
      </c>
      <c r="AB94" s="201">
        <v>0</v>
      </c>
      <c r="AC94" s="201">
        <v>0</v>
      </c>
      <c r="AD94" s="201">
        <v>0</v>
      </c>
      <c r="AE94" s="201">
        <v>0</v>
      </c>
      <c r="AF94" s="201">
        <v>0</v>
      </c>
      <c r="AG94" s="146">
        <v>0</v>
      </c>
      <c r="AH94" s="299"/>
    </row>
    <row r="95" spans="1:34" s="15" customFormat="1" ht="15" x14ac:dyDescent="0.25">
      <c r="A95" s="173">
        <v>89</v>
      </c>
      <c r="B95" s="13"/>
      <c r="C95" s="32" t="s">
        <v>369</v>
      </c>
      <c r="D95" s="180">
        <v>367760.40919999999</v>
      </c>
      <c r="E95" s="180">
        <v>519502.85135999997</v>
      </c>
      <c r="F95" s="180">
        <v>824745.45958999998</v>
      </c>
      <c r="G95" s="180">
        <v>283783.74028999999</v>
      </c>
      <c r="H95" s="180">
        <v>1995792.4604400001</v>
      </c>
      <c r="I95" s="180">
        <v>136205.95473</v>
      </c>
      <c r="J95" s="180">
        <v>213221.22875000001</v>
      </c>
      <c r="K95" s="180">
        <v>53710.648000000001</v>
      </c>
      <c r="L95" s="180">
        <v>43962.544820000003</v>
      </c>
      <c r="M95" s="180">
        <v>221668.71969</v>
      </c>
      <c r="N95" s="180">
        <v>38567.784010000003</v>
      </c>
      <c r="O95" s="180">
        <v>49669.356469999999</v>
      </c>
      <c r="P95" s="180">
        <v>100963.64217000001</v>
      </c>
      <c r="Q95" s="180">
        <v>55152.152479999997</v>
      </c>
      <c r="R95" s="180">
        <v>913122.03112000006</v>
      </c>
      <c r="S95" s="180">
        <v>18345.7055</v>
      </c>
      <c r="T95" s="180">
        <v>7848.8484200000003</v>
      </c>
      <c r="U95" s="180">
        <v>4064.5336400000001</v>
      </c>
      <c r="V95" s="180">
        <v>23213.213080000001</v>
      </c>
      <c r="W95" s="180">
        <v>15067.241840000001</v>
      </c>
      <c r="X95" s="180">
        <v>9442.2719899999993</v>
      </c>
      <c r="Y95" s="180">
        <v>10946.297130000001</v>
      </c>
      <c r="Z95" s="180">
        <v>13613.440259999999</v>
      </c>
      <c r="AA95" s="180">
        <v>13280.7515</v>
      </c>
      <c r="AB95" s="180">
        <v>115822.30336000001</v>
      </c>
      <c r="AC95" s="180">
        <v>3024736.7949199998</v>
      </c>
      <c r="AD95" s="180">
        <v>2127074.6440300001</v>
      </c>
      <c r="AE95" s="180">
        <v>737148.83189000003</v>
      </c>
      <c r="AF95" s="180">
        <v>0</v>
      </c>
      <c r="AG95" s="34">
        <v>160513.31900000002</v>
      </c>
      <c r="AH95" s="299"/>
    </row>
    <row r="96" spans="1:34" s="15" customFormat="1" ht="15" x14ac:dyDescent="0.25">
      <c r="A96" s="173">
        <v>90</v>
      </c>
      <c r="B96" s="13"/>
      <c r="C96" s="32"/>
      <c r="D96" s="180"/>
      <c r="E96" s="180"/>
      <c r="F96" s="180"/>
      <c r="G96" s="180"/>
      <c r="H96" s="180"/>
      <c r="I96" s="180"/>
      <c r="J96" s="180"/>
      <c r="K96" s="180"/>
      <c r="L96" s="180"/>
      <c r="M96" s="180"/>
      <c r="N96" s="180"/>
      <c r="O96" s="180"/>
      <c r="P96" s="180"/>
      <c r="Q96" s="180"/>
      <c r="R96" s="180"/>
      <c r="S96" s="180"/>
      <c r="T96" s="180"/>
      <c r="U96" s="180"/>
      <c r="V96" s="180"/>
      <c r="W96" s="180"/>
      <c r="X96" s="180"/>
      <c r="Y96" s="180"/>
      <c r="Z96" s="180"/>
      <c r="AA96" s="180"/>
      <c r="AB96" s="180"/>
      <c r="AC96" s="180"/>
      <c r="AD96" s="180"/>
      <c r="AE96" s="180"/>
      <c r="AF96" s="180"/>
      <c r="AG96" s="34"/>
      <c r="AH96" s="299"/>
    </row>
    <row r="97" spans="1:34" s="15" customFormat="1" ht="15" x14ac:dyDescent="0.25">
      <c r="A97" s="91">
        <v>91</v>
      </c>
      <c r="B97" s="13"/>
      <c r="C97" s="32" t="s">
        <v>370</v>
      </c>
      <c r="D97" s="180">
        <v>3542999.5042500002</v>
      </c>
      <c r="E97" s="180">
        <v>4277469.04923</v>
      </c>
      <c r="F97" s="180">
        <v>8779869.5497599989</v>
      </c>
      <c r="G97" s="180">
        <v>3514462.32644</v>
      </c>
      <c r="H97" s="180">
        <v>20114800.429679997</v>
      </c>
      <c r="I97" s="180">
        <v>1433420.04348</v>
      </c>
      <c r="J97" s="180">
        <v>2556124.82448</v>
      </c>
      <c r="K97" s="180">
        <v>529031.84600000002</v>
      </c>
      <c r="L97" s="180">
        <v>552715.14989999996</v>
      </c>
      <c r="M97" s="180">
        <v>2547438.2669200003</v>
      </c>
      <c r="N97" s="180">
        <v>394825.95941000001</v>
      </c>
      <c r="O97" s="180">
        <v>582069.80804999999</v>
      </c>
      <c r="P97" s="180">
        <v>674968.06289000006</v>
      </c>
      <c r="Q97" s="180">
        <v>367259.22434000002</v>
      </c>
      <c r="R97" s="180">
        <v>9637853.1854699999</v>
      </c>
      <c r="S97" s="180">
        <v>143521.93077000001</v>
      </c>
      <c r="T97" s="180">
        <v>43798.355690000004</v>
      </c>
      <c r="U97" s="180">
        <v>19599.454150000001</v>
      </c>
      <c r="V97" s="180">
        <v>163891.89643000002</v>
      </c>
      <c r="W97" s="180">
        <v>123746.55874000001</v>
      </c>
      <c r="X97" s="180">
        <v>46249.953229999999</v>
      </c>
      <c r="Y97" s="180">
        <v>27553.425970000004</v>
      </c>
      <c r="Z97" s="180">
        <v>107563.39305</v>
      </c>
      <c r="AA97" s="180">
        <v>135228.55972000002</v>
      </c>
      <c r="AB97" s="180">
        <v>811153.52775000001</v>
      </c>
      <c r="AC97" s="180">
        <v>30563807.142900001</v>
      </c>
      <c r="AD97" s="180">
        <v>22885433.091310002</v>
      </c>
      <c r="AE97" s="180">
        <v>6550472.1862700004</v>
      </c>
      <c r="AF97" s="180">
        <v>0</v>
      </c>
      <c r="AG97" s="34">
        <v>1127901.8653200001</v>
      </c>
      <c r="AH97" s="299"/>
    </row>
    <row r="98" spans="1:34" s="15" customFormat="1" ht="15" x14ac:dyDescent="0.25">
      <c r="A98" s="173">
        <v>92</v>
      </c>
      <c r="B98" s="13"/>
      <c r="C98" s="32"/>
      <c r="D98" s="180"/>
      <c r="E98" s="180"/>
      <c r="F98" s="180"/>
      <c r="G98" s="180"/>
      <c r="H98" s="180"/>
      <c r="I98" s="180"/>
      <c r="J98" s="180"/>
      <c r="K98" s="180"/>
      <c r="L98" s="180"/>
      <c r="M98" s="180"/>
      <c r="N98" s="180"/>
      <c r="O98" s="180"/>
      <c r="P98" s="180"/>
      <c r="Q98" s="180"/>
      <c r="R98" s="180"/>
      <c r="S98" s="180"/>
      <c r="T98" s="180"/>
      <c r="U98" s="180"/>
      <c r="V98" s="180"/>
      <c r="W98" s="180"/>
      <c r="X98" s="180"/>
      <c r="Y98" s="180"/>
      <c r="Z98" s="180"/>
      <c r="AA98" s="180"/>
      <c r="AB98" s="180"/>
      <c r="AC98" s="180"/>
      <c r="AD98" s="180"/>
      <c r="AE98" s="180"/>
      <c r="AF98" s="180"/>
      <c r="AG98" s="34"/>
      <c r="AH98" s="299"/>
    </row>
    <row r="99" spans="1:34" s="15" customFormat="1" ht="15" x14ac:dyDescent="0.25">
      <c r="A99" s="173">
        <v>93</v>
      </c>
      <c r="B99" s="13"/>
      <c r="C99" s="32" t="s">
        <v>371</v>
      </c>
      <c r="D99" s="180">
        <v>387596.19812000002</v>
      </c>
      <c r="E99" s="180">
        <v>440976.99852000002</v>
      </c>
      <c r="F99" s="180">
        <v>1033927.49544</v>
      </c>
      <c r="G99" s="180">
        <v>288449.23592000001</v>
      </c>
      <c r="H99" s="180">
        <v>2150949.9279999998</v>
      </c>
      <c r="I99" s="180">
        <v>155784.90938</v>
      </c>
      <c r="J99" s="180">
        <v>203949.13787000001</v>
      </c>
      <c r="K99" s="180">
        <v>37188.366999999998</v>
      </c>
      <c r="L99" s="180">
        <v>72457.285879999996</v>
      </c>
      <c r="M99" s="180">
        <v>219933.42217000001</v>
      </c>
      <c r="N99" s="180">
        <v>41778.916879999997</v>
      </c>
      <c r="O99" s="180">
        <v>55244.349020000001</v>
      </c>
      <c r="P99" s="180">
        <v>134503.88409000001</v>
      </c>
      <c r="Q99" s="180">
        <v>43628.598769999997</v>
      </c>
      <c r="R99" s="180">
        <v>964468.87106000003</v>
      </c>
      <c r="S99" s="180">
        <v>16969.704369999999</v>
      </c>
      <c r="T99" s="180">
        <v>4750.9488099999999</v>
      </c>
      <c r="U99" s="180">
        <v>2897.2628</v>
      </c>
      <c r="V99" s="180">
        <v>11670.381939999999</v>
      </c>
      <c r="W99" s="180">
        <v>16309.5967</v>
      </c>
      <c r="X99" s="180">
        <v>10897.756600000001</v>
      </c>
      <c r="Y99" s="180">
        <v>5567.9871300000004</v>
      </c>
      <c r="Z99" s="180">
        <v>21800.887569999999</v>
      </c>
      <c r="AA99" s="180">
        <v>17333.705020000001</v>
      </c>
      <c r="AB99" s="180">
        <v>108198.23093999999</v>
      </c>
      <c r="AC99" s="180">
        <v>3223617.0300000003</v>
      </c>
      <c r="AD99" s="180">
        <v>2322014.6571299997</v>
      </c>
      <c r="AE99" s="180">
        <v>705395.75765000004</v>
      </c>
      <c r="AF99" s="180">
        <v>0</v>
      </c>
      <c r="AG99" s="34">
        <v>196206.61521999998</v>
      </c>
      <c r="AH99" s="299"/>
    </row>
    <row r="100" spans="1:34" s="15" customFormat="1" ht="15" x14ac:dyDescent="0.25">
      <c r="A100" s="173">
        <v>94</v>
      </c>
      <c r="B100" s="13"/>
      <c r="C100" s="32"/>
      <c r="D100" s="180"/>
      <c r="E100" s="180"/>
      <c r="F100" s="180"/>
      <c r="G100" s="180"/>
      <c r="H100" s="180"/>
      <c r="I100" s="180"/>
      <c r="J100" s="180"/>
      <c r="K100" s="180"/>
      <c r="L100" s="180"/>
      <c r="M100" s="180"/>
      <c r="N100" s="180"/>
      <c r="O100" s="180"/>
      <c r="P100" s="180"/>
      <c r="Q100" s="180"/>
      <c r="R100" s="180"/>
      <c r="S100" s="180"/>
      <c r="T100" s="180"/>
      <c r="U100" s="180"/>
      <c r="V100" s="180"/>
      <c r="W100" s="180"/>
      <c r="X100" s="180"/>
      <c r="Y100" s="180"/>
      <c r="Z100" s="180"/>
      <c r="AA100" s="180"/>
      <c r="AB100" s="180"/>
      <c r="AC100" s="180"/>
      <c r="AD100" s="180"/>
      <c r="AE100" s="180"/>
      <c r="AF100" s="180"/>
      <c r="AG100" s="34"/>
      <c r="AH100" s="299"/>
    </row>
    <row r="101" spans="1:34" s="15" customFormat="1" ht="15" x14ac:dyDescent="0.25">
      <c r="A101" s="173">
        <v>95</v>
      </c>
      <c r="B101" s="13"/>
      <c r="C101" s="32" t="s">
        <v>372</v>
      </c>
      <c r="D101" s="180">
        <v>3930595.7023700001</v>
      </c>
      <c r="E101" s="180">
        <v>4718446.0477499999</v>
      </c>
      <c r="F101" s="180">
        <v>9813797.0451999996</v>
      </c>
      <c r="G101" s="180">
        <v>3802911.5623599999</v>
      </c>
      <c r="H101" s="180">
        <v>22265750.357679997</v>
      </c>
      <c r="I101" s="180">
        <v>1589204.9528600001</v>
      </c>
      <c r="J101" s="180">
        <v>2760073.9623500002</v>
      </c>
      <c r="K101" s="180">
        <v>566220.21299999999</v>
      </c>
      <c r="L101" s="180">
        <v>625172.43577999994</v>
      </c>
      <c r="M101" s="180">
        <v>2767371.6890900005</v>
      </c>
      <c r="N101" s="180">
        <v>436604.87628999999</v>
      </c>
      <c r="O101" s="180">
        <v>637314.15706999996</v>
      </c>
      <c r="P101" s="180">
        <v>809471.94698000001</v>
      </c>
      <c r="Q101" s="180">
        <v>410887.82311</v>
      </c>
      <c r="R101" s="180">
        <v>10602322.056530001</v>
      </c>
      <c r="S101" s="180">
        <v>160491.63514</v>
      </c>
      <c r="T101" s="180">
        <v>48549.304500000006</v>
      </c>
      <c r="U101" s="180">
        <v>22496.716950000002</v>
      </c>
      <c r="V101" s="180">
        <v>175562.27837000001</v>
      </c>
      <c r="W101" s="180">
        <v>140056.15544</v>
      </c>
      <c r="X101" s="180">
        <v>57147.70983</v>
      </c>
      <c r="Y101" s="180">
        <v>33121.413100000005</v>
      </c>
      <c r="Z101" s="180">
        <v>129364.28062000001</v>
      </c>
      <c r="AA101" s="180">
        <v>152562.26474000001</v>
      </c>
      <c r="AB101" s="180">
        <v>919351.75869000005</v>
      </c>
      <c r="AC101" s="180">
        <v>33787424.172899999</v>
      </c>
      <c r="AD101" s="180">
        <v>25207447.748440001</v>
      </c>
      <c r="AE101" s="180">
        <v>7255867.9439200005</v>
      </c>
      <c r="AF101" s="180">
        <v>0</v>
      </c>
      <c r="AG101" s="34">
        <v>1324108.4805400001</v>
      </c>
      <c r="AH101" s="299"/>
    </row>
    <row r="102" spans="1:34" ht="15" x14ac:dyDescent="0.25">
      <c r="A102" s="264">
        <v>96</v>
      </c>
      <c r="B102" s="142"/>
      <c r="C102" s="31"/>
      <c r="D102" s="143"/>
      <c r="E102" s="143"/>
      <c r="F102" s="143"/>
      <c r="G102" s="143"/>
      <c r="H102" s="143"/>
      <c r="I102" s="143"/>
      <c r="J102" s="143"/>
      <c r="K102" s="143"/>
      <c r="L102" s="143"/>
      <c r="M102" s="143"/>
      <c r="N102" s="143"/>
      <c r="O102" s="143"/>
      <c r="P102" s="143"/>
      <c r="Q102" s="143"/>
      <c r="R102" s="143"/>
      <c r="S102" s="143"/>
      <c r="T102" s="143"/>
      <c r="U102" s="143"/>
      <c r="V102" s="143"/>
      <c r="W102" s="143"/>
      <c r="X102" s="143"/>
      <c r="Y102" s="143"/>
      <c r="Z102" s="143"/>
      <c r="AA102" s="143"/>
      <c r="AB102" s="143"/>
      <c r="AC102" s="143"/>
      <c r="AD102" s="143"/>
      <c r="AE102" s="143"/>
      <c r="AF102" s="143"/>
      <c r="AG102" s="144"/>
      <c r="AH102" s="299"/>
    </row>
    <row r="103" spans="1:34" x14ac:dyDescent="0.2">
      <c r="A103" s="108">
        <v>97</v>
      </c>
      <c r="B103" s="139">
        <v>6</v>
      </c>
      <c r="C103" s="133" t="s">
        <v>374</v>
      </c>
      <c r="D103" s="145">
        <v>781173.47245</v>
      </c>
      <c r="E103" s="145">
        <v>1103779.2581100001</v>
      </c>
      <c r="F103" s="145">
        <v>1759955.27284</v>
      </c>
      <c r="G103" s="145">
        <v>548733.34129000001</v>
      </c>
      <c r="H103" s="145">
        <v>4193641.3446900002</v>
      </c>
      <c r="I103" s="145">
        <v>249818.03721000001</v>
      </c>
      <c r="J103" s="145">
        <v>382630.39727999998</v>
      </c>
      <c r="K103" s="145">
        <v>316589.79599999997</v>
      </c>
      <c r="L103" s="145">
        <v>38480.622040000002</v>
      </c>
      <c r="M103" s="145">
        <v>577190.20690999995</v>
      </c>
      <c r="N103" s="145">
        <v>27927.01802</v>
      </c>
      <c r="O103" s="145">
        <v>42030.448429999997</v>
      </c>
      <c r="P103" s="145">
        <v>179758.47052999999</v>
      </c>
      <c r="Q103" s="145">
        <v>2449.5733</v>
      </c>
      <c r="R103" s="145">
        <v>1816874.56972</v>
      </c>
      <c r="S103" s="145">
        <v>7793.4532900000004</v>
      </c>
      <c r="T103" s="145">
        <v>2184.4172800000001</v>
      </c>
      <c r="U103" s="145">
        <v>0</v>
      </c>
      <c r="V103" s="145">
        <v>0</v>
      </c>
      <c r="W103" s="145">
        <v>528.82006000000001</v>
      </c>
      <c r="X103" s="145">
        <v>0</v>
      </c>
      <c r="Y103" s="145">
        <v>200</v>
      </c>
      <c r="Z103" s="145">
        <v>0</v>
      </c>
      <c r="AA103" s="145">
        <v>1393.52423</v>
      </c>
      <c r="AB103" s="145">
        <v>12100.21486</v>
      </c>
      <c r="AC103" s="145">
        <v>6022616.1292700004</v>
      </c>
      <c r="AD103" s="145">
        <v>4441063.9438000005</v>
      </c>
      <c r="AE103" s="145">
        <v>1400400.1907100002</v>
      </c>
      <c r="AF103" s="145">
        <v>0</v>
      </c>
      <c r="AG103" s="146">
        <v>181151.99476</v>
      </c>
      <c r="AH103" s="299"/>
    </row>
    <row r="104" spans="1:34" ht="15" x14ac:dyDescent="0.25">
      <c r="A104" s="108">
        <v>98</v>
      </c>
      <c r="B104" s="139"/>
      <c r="C104" s="32"/>
      <c r="D104" s="145"/>
      <c r="E104" s="145"/>
      <c r="F104" s="145"/>
      <c r="G104" s="145"/>
      <c r="H104" s="145"/>
      <c r="I104" s="145"/>
      <c r="J104" s="145"/>
      <c r="K104" s="145"/>
      <c r="L104" s="145"/>
      <c r="M104" s="145"/>
      <c r="N104" s="145"/>
      <c r="O104" s="145"/>
      <c r="P104" s="145"/>
      <c r="Q104" s="145"/>
      <c r="R104" s="145"/>
      <c r="S104" s="145"/>
      <c r="T104" s="145"/>
      <c r="U104" s="145"/>
      <c r="V104" s="145"/>
      <c r="W104" s="145"/>
      <c r="X104" s="145"/>
      <c r="Y104" s="145"/>
      <c r="Z104" s="145"/>
      <c r="AA104" s="145"/>
      <c r="AB104" s="145"/>
      <c r="AC104" s="145"/>
      <c r="AD104" s="145"/>
      <c r="AE104" s="145"/>
      <c r="AF104" s="145"/>
      <c r="AG104" s="146"/>
      <c r="AH104" s="299"/>
    </row>
    <row r="105" spans="1:34" x14ac:dyDescent="0.2">
      <c r="A105" s="108">
        <v>99</v>
      </c>
      <c r="B105" s="139">
        <v>7</v>
      </c>
      <c r="C105" s="133" t="s">
        <v>411</v>
      </c>
      <c r="D105" s="145">
        <v>8533627.6215599999</v>
      </c>
      <c r="E105" s="145">
        <v>9417394.4487900008</v>
      </c>
      <c r="F105" s="145">
        <v>24443756.123539999</v>
      </c>
      <c r="G105" s="145">
        <v>7524737.1912000002</v>
      </c>
      <c r="H105" s="145">
        <v>49919515.385090001</v>
      </c>
      <c r="I105" s="145">
        <v>4701384.6961099999</v>
      </c>
      <c r="J105" s="145">
        <v>4317968.8434800003</v>
      </c>
      <c r="K105" s="145">
        <v>2805662.1540000001</v>
      </c>
      <c r="L105" s="145">
        <v>2566271.9716500002</v>
      </c>
      <c r="M105" s="145">
        <v>9134891.6292300001</v>
      </c>
      <c r="N105" s="145">
        <v>989435.25311000005</v>
      </c>
      <c r="O105" s="145">
        <v>1165731.17407</v>
      </c>
      <c r="P105" s="145">
        <v>1584573.9441500001</v>
      </c>
      <c r="Q105" s="145">
        <v>1256410.01819</v>
      </c>
      <c r="R105" s="145">
        <v>28522329.683990002</v>
      </c>
      <c r="S105" s="145">
        <v>299723.91288000002</v>
      </c>
      <c r="T105" s="145">
        <v>86884.065409999996</v>
      </c>
      <c r="U105" s="145">
        <v>95832.527449999994</v>
      </c>
      <c r="V105" s="145">
        <v>52034.895429999997</v>
      </c>
      <c r="W105" s="145">
        <v>230052.96706</v>
      </c>
      <c r="X105" s="145">
        <v>96683.024669999999</v>
      </c>
      <c r="Y105" s="145">
        <v>65630.937220000007</v>
      </c>
      <c r="Z105" s="145">
        <v>173137.68114</v>
      </c>
      <c r="AA105" s="145">
        <v>624968.07827000006</v>
      </c>
      <c r="AB105" s="145">
        <v>1724948.08953</v>
      </c>
      <c r="AC105" s="145">
        <v>80166793.158610001</v>
      </c>
      <c r="AD105" s="145">
        <v>60324735.011009999</v>
      </c>
      <c r="AE105" s="145">
        <v>17310660.523940001</v>
      </c>
      <c r="AF105" s="145">
        <v>0</v>
      </c>
      <c r="AG105" s="146">
        <v>2531397.62366</v>
      </c>
      <c r="AH105" s="299"/>
    </row>
    <row r="106" spans="1:34" ht="15" x14ac:dyDescent="0.25">
      <c r="B106" s="149"/>
      <c r="C106" s="35"/>
      <c r="D106" s="202"/>
      <c r="E106" s="202"/>
      <c r="F106" s="202"/>
      <c r="G106" s="202"/>
      <c r="H106" s="202"/>
      <c r="I106" s="202"/>
      <c r="J106" s="202"/>
      <c r="K106" s="202"/>
      <c r="L106" s="202"/>
      <c r="M106" s="202"/>
      <c r="N106" s="202"/>
      <c r="O106" s="202"/>
      <c r="P106" s="202"/>
      <c r="Q106" s="202"/>
      <c r="R106" s="202"/>
      <c r="S106" s="202"/>
      <c r="T106" s="202"/>
      <c r="U106" s="202"/>
      <c r="V106" s="202"/>
      <c r="W106" s="202"/>
      <c r="X106" s="202"/>
      <c r="Y106" s="202"/>
      <c r="Z106" s="202"/>
      <c r="AA106" s="202"/>
      <c r="AB106" s="202"/>
      <c r="AC106" s="202"/>
      <c r="AD106" s="202"/>
      <c r="AE106" s="202"/>
      <c r="AF106" s="202"/>
      <c r="AG106" s="203"/>
    </row>
    <row r="108" spans="1:34" s="15" customFormat="1" ht="15" x14ac:dyDescent="0.25">
      <c r="A108" s="108"/>
      <c r="B108" s="54" t="s">
        <v>731</v>
      </c>
      <c r="D108" s="180"/>
    </row>
    <row r="109" spans="1:34" s="15" customFormat="1" ht="15" x14ac:dyDescent="0.25">
      <c r="A109" s="108"/>
      <c r="B109" s="54" t="s">
        <v>1278</v>
      </c>
      <c r="D109" s="180"/>
    </row>
    <row r="110" spans="1:34" s="15" customFormat="1" ht="15" x14ac:dyDescent="0.25">
      <c r="A110" s="108"/>
      <c r="B110" s="54" t="s">
        <v>735</v>
      </c>
      <c r="D110" s="180"/>
    </row>
    <row r="111" spans="1:34" x14ac:dyDescent="0.2">
      <c r="B111" s="56" t="s">
        <v>732</v>
      </c>
    </row>
    <row r="112" spans="1:34" x14ac:dyDescent="0.2">
      <c r="B112" s="56" t="s">
        <v>733</v>
      </c>
    </row>
    <row r="113" spans="2:33" x14ac:dyDescent="0.2">
      <c r="B113" s="56" t="s">
        <v>734</v>
      </c>
    </row>
    <row r="114" spans="2:33" x14ac:dyDescent="0.2">
      <c r="B114" s="56" t="s">
        <v>1277</v>
      </c>
    </row>
    <row r="115" spans="2:33" x14ac:dyDescent="0.2">
      <c r="B115" s="56" t="s">
        <v>1276</v>
      </c>
    </row>
    <row r="116" spans="2:33" x14ac:dyDescent="0.2">
      <c r="B116" s="2"/>
    </row>
    <row r="117" spans="2:33" s="108" customFormat="1" x14ac:dyDescent="0.2">
      <c r="B117" s="107"/>
      <c r="D117" s="261"/>
    </row>
    <row r="118" spans="2:33" s="108" customFormat="1" x14ac:dyDescent="0.2">
      <c r="B118" s="107" t="s">
        <v>535</v>
      </c>
      <c r="D118" s="261">
        <v>1.1641532182693481E-10</v>
      </c>
      <c r="E118" s="261">
        <v>-3.7834979593753815E-10</v>
      </c>
      <c r="F118" s="261">
        <v>0</v>
      </c>
      <c r="G118" s="261">
        <v>-2.9103830456733704E-10</v>
      </c>
      <c r="H118" s="261">
        <v>1.9790604710578918E-9</v>
      </c>
      <c r="I118" s="261">
        <v>0</v>
      </c>
      <c r="J118" s="261">
        <v>1.0913936421275139E-10</v>
      </c>
      <c r="K118" s="261">
        <v>0</v>
      </c>
      <c r="L118" s="261">
        <v>-7.2759576141834259E-11</v>
      </c>
      <c r="M118" s="261">
        <v>-2.4738255888223648E-10</v>
      </c>
      <c r="N118" s="261">
        <v>2.9103830456733704E-11</v>
      </c>
      <c r="O118" s="261">
        <v>0</v>
      </c>
      <c r="P118" s="261">
        <v>-8.0035533756017685E-11</v>
      </c>
      <c r="Q118" s="261">
        <v>0</v>
      </c>
      <c r="R118" s="261">
        <v>7.5669959187507629E-10</v>
      </c>
      <c r="S118" s="261">
        <v>-4.0927261579781771E-12</v>
      </c>
      <c r="T118" s="261">
        <v>0</v>
      </c>
      <c r="U118" s="261">
        <v>0</v>
      </c>
      <c r="V118" s="261">
        <v>0</v>
      </c>
      <c r="W118" s="261">
        <v>0</v>
      </c>
      <c r="X118" s="261">
        <v>0</v>
      </c>
      <c r="Y118" s="261">
        <v>-1.5916157281026244E-12</v>
      </c>
      <c r="Z118" s="261">
        <v>-1.0913936421275139E-11</v>
      </c>
      <c r="AA118" s="261">
        <v>0</v>
      </c>
      <c r="AB118" s="261">
        <v>6.5483618527650833E-11</v>
      </c>
      <c r="AC118" s="261">
        <v>6.5192580223083496E-9</v>
      </c>
      <c r="AD118" s="261">
        <v>3.6088749766349792E-9</v>
      </c>
      <c r="AE118" s="261">
        <v>-7.2759576141834259E-10</v>
      </c>
      <c r="AF118" s="261">
        <v>0</v>
      </c>
      <c r="AG118" s="261">
        <v>7.2759576141834259E-11</v>
      </c>
    </row>
    <row r="119" spans="2:33" s="108" customFormat="1" x14ac:dyDescent="0.2">
      <c r="B119" s="107" t="s">
        <v>536</v>
      </c>
      <c r="D119" s="261">
        <v>3.637978807091713E-11</v>
      </c>
      <c r="E119" s="261">
        <v>4.2291503632441163E-11</v>
      </c>
      <c r="F119" s="261">
        <v>1.0186340659856796E-10</v>
      </c>
      <c r="G119" s="261">
        <v>1.2732925824820995E-11</v>
      </c>
      <c r="H119" s="261">
        <v>-1.8917489796876907E-10</v>
      </c>
      <c r="I119" s="261">
        <v>-2.9842794901924208E-12</v>
      </c>
      <c r="J119" s="261">
        <v>-7.73070496506989E-12</v>
      </c>
      <c r="K119" s="261">
        <v>-9.0949470177292824E-13</v>
      </c>
      <c r="L119" s="261">
        <v>-4.1779912862693891E-12</v>
      </c>
      <c r="M119" s="261">
        <v>1.8189894035458565E-11</v>
      </c>
      <c r="N119" s="261">
        <v>-1.8189894035458565E-12</v>
      </c>
      <c r="O119" s="261">
        <v>-9.0949470177292824E-13</v>
      </c>
      <c r="P119" s="261">
        <v>1.7457146839205961E-12</v>
      </c>
      <c r="Q119" s="261">
        <v>-5.4001247917767614E-13</v>
      </c>
      <c r="R119" s="261">
        <v>-2.0008883439004421E-11</v>
      </c>
      <c r="S119" s="261">
        <v>0</v>
      </c>
      <c r="T119" s="261">
        <v>-2.4158453015843406E-13</v>
      </c>
      <c r="U119" s="261">
        <v>-1.1368683772161603E-13</v>
      </c>
      <c r="V119" s="261">
        <v>-1.0459189070388675E-11</v>
      </c>
      <c r="W119" s="261">
        <v>7.1054273576010019E-13</v>
      </c>
      <c r="X119" s="261">
        <v>-2.2737367544323206E-13</v>
      </c>
      <c r="Y119" s="261">
        <v>1.1368683772161603E-13</v>
      </c>
      <c r="Z119" s="261">
        <v>6.8212102632969618E-13</v>
      </c>
      <c r="AA119" s="261">
        <v>0</v>
      </c>
      <c r="AB119" s="261">
        <v>0</v>
      </c>
      <c r="AC119" s="261">
        <v>3.637978807091713E-10</v>
      </c>
      <c r="AD119" s="261">
        <v>1.6007106751203537E-10</v>
      </c>
      <c r="AE119" s="261">
        <v>7.3669070843607187E-11</v>
      </c>
      <c r="AF119" s="261">
        <v>0</v>
      </c>
      <c r="AG119" s="261">
        <v>3.5015546018257737E-11</v>
      </c>
    </row>
    <row r="120" spans="2:33" s="108" customFormat="1" x14ac:dyDescent="0.2">
      <c r="B120" s="107" t="s">
        <v>537</v>
      </c>
      <c r="D120" s="261">
        <v>0</v>
      </c>
      <c r="E120" s="261">
        <v>0</v>
      </c>
      <c r="F120" s="261">
        <v>-6.9849193096160889E-10</v>
      </c>
      <c r="G120" s="261">
        <v>0</v>
      </c>
      <c r="H120" s="261">
        <v>0</v>
      </c>
      <c r="I120" s="261">
        <v>4.0131453715730458E-11</v>
      </c>
      <c r="J120" s="261">
        <v>0</v>
      </c>
      <c r="K120" s="261">
        <v>2.432898327242583E-11</v>
      </c>
      <c r="L120" s="261">
        <v>-2.9103830456733704E-11</v>
      </c>
      <c r="M120" s="261">
        <v>0</v>
      </c>
      <c r="N120" s="261">
        <v>-2.4215296434704214E-11</v>
      </c>
      <c r="O120" s="261">
        <v>0</v>
      </c>
      <c r="P120" s="261">
        <v>2.4556356947869062E-11</v>
      </c>
      <c r="Q120" s="261">
        <v>-1.1823431123048067E-11</v>
      </c>
      <c r="R120" s="261">
        <v>2.9103830456733704E-10</v>
      </c>
      <c r="S120" s="261">
        <v>0</v>
      </c>
      <c r="T120" s="261">
        <v>1.819100425848319E-13</v>
      </c>
      <c r="U120" s="261">
        <v>3.2418512319054571E-13</v>
      </c>
      <c r="V120" s="261">
        <v>-1.6370904631912708E-11</v>
      </c>
      <c r="W120" s="261">
        <v>-5.1727511163335294E-12</v>
      </c>
      <c r="X120" s="261">
        <v>9.0949470177292824E-13</v>
      </c>
      <c r="Y120" s="261">
        <v>-6.2527760746888816E-13</v>
      </c>
      <c r="Z120" s="261">
        <v>-1.8189894035458565E-12</v>
      </c>
      <c r="AA120" s="261">
        <v>8.6401996668428183E-12</v>
      </c>
      <c r="AB120" s="261">
        <v>0</v>
      </c>
      <c r="AC120" s="261">
        <v>0</v>
      </c>
      <c r="AD120" s="261">
        <v>0</v>
      </c>
      <c r="AE120" s="261">
        <v>0</v>
      </c>
      <c r="AF120" s="261">
        <v>0</v>
      </c>
      <c r="AG120" s="261">
        <v>-4.7293724492192268E-11</v>
      </c>
    </row>
    <row r="121" spans="2:33" s="108" customFormat="1" x14ac:dyDescent="0.2">
      <c r="B121" s="107" t="s">
        <v>538</v>
      </c>
      <c r="D121" s="261">
        <v>0</v>
      </c>
      <c r="E121" s="261">
        <v>0</v>
      </c>
      <c r="F121" s="261">
        <v>0</v>
      </c>
      <c r="G121" s="261">
        <v>0</v>
      </c>
      <c r="H121" s="261">
        <v>0</v>
      </c>
      <c r="I121" s="261">
        <v>0</v>
      </c>
      <c r="J121" s="261">
        <v>0</v>
      </c>
      <c r="K121" s="261">
        <v>0</v>
      </c>
      <c r="L121" s="261">
        <v>0</v>
      </c>
      <c r="M121" s="261">
        <v>0</v>
      </c>
      <c r="N121" s="261">
        <v>0</v>
      </c>
      <c r="O121" s="261">
        <v>0</v>
      </c>
      <c r="P121" s="261">
        <v>0</v>
      </c>
      <c r="Q121" s="261">
        <v>0</v>
      </c>
      <c r="R121" s="261">
        <v>0</v>
      </c>
      <c r="S121" s="261">
        <v>0</v>
      </c>
      <c r="T121" s="261">
        <v>0</v>
      </c>
      <c r="U121" s="261">
        <v>0</v>
      </c>
      <c r="V121" s="261">
        <v>0</v>
      </c>
      <c r="W121" s="261">
        <v>0</v>
      </c>
      <c r="X121" s="261">
        <v>0</v>
      </c>
      <c r="Y121" s="261">
        <v>0</v>
      </c>
      <c r="Z121" s="261">
        <v>0</v>
      </c>
      <c r="AA121" s="261">
        <v>0</v>
      </c>
      <c r="AB121" s="261">
        <v>0</v>
      </c>
      <c r="AC121" s="261">
        <v>0</v>
      </c>
      <c r="AD121" s="261">
        <v>0</v>
      </c>
      <c r="AE121" s="261">
        <v>0</v>
      </c>
      <c r="AF121" s="261">
        <v>0</v>
      </c>
      <c r="AG121" s="261">
        <v>0</v>
      </c>
    </row>
    <row r="122" spans="2:33" s="108" customFormat="1" x14ac:dyDescent="0.2">
      <c r="B122" s="107" t="s">
        <v>539</v>
      </c>
      <c r="D122" s="261">
        <v>31956.811630000011</v>
      </c>
      <c r="E122" s="261">
        <v>49368.917390000308</v>
      </c>
      <c r="F122" s="261">
        <v>56127.558929999475</v>
      </c>
      <c r="G122" s="261">
        <v>24862.262630000361</v>
      </c>
      <c r="H122" s="261">
        <v>162315.55058000097</v>
      </c>
      <c r="I122" s="261">
        <v>12577.627249999787</v>
      </c>
      <c r="J122" s="261">
        <v>27302.51540999976</v>
      </c>
      <c r="K122" s="261">
        <v>3438.8670000000129</v>
      </c>
      <c r="L122" s="261">
        <v>6474.1568599999373</v>
      </c>
      <c r="M122" s="261">
        <v>30035.202379999857</v>
      </c>
      <c r="N122" s="261">
        <v>4312.2628799999948</v>
      </c>
      <c r="O122" s="261">
        <v>2517.1308499999577</v>
      </c>
      <c r="P122" s="261">
        <v>7370.5024599999888</v>
      </c>
      <c r="Q122" s="261">
        <v>2522.4875899999679</v>
      </c>
      <c r="R122" s="261">
        <v>96550.752680000267</v>
      </c>
      <c r="S122" s="261">
        <v>803.20637000001079</v>
      </c>
      <c r="T122" s="261">
        <v>58.564269999997123</v>
      </c>
      <c r="U122" s="261">
        <v>6.3424600000012106</v>
      </c>
      <c r="V122" s="261">
        <v>1487.7076199999865</v>
      </c>
      <c r="W122" s="261">
        <v>349.40136999999413</v>
      </c>
      <c r="X122" s="261">
        <v>-1032.5253499999944</v>
      </c>
      <c r="Y122" s="261">
        <v>-19.911050000000614</v>
      </c>
      <c r="Z122" s="261">
        <v>954.86042000000089</v>
      </c>
      <c r="AA122" s="261">
        <v>1219.2518899999977</v>
      </c>
      <c r="AB122" s="261">
        <v>3826.8980000000593</v>
      </c>
      <c r="AC122" s="261">
        <v>262693.20125999814</v>
      </c>
      <c r="AD122" s="261">
        <v>183113.75251999963</v>
      </c>
      <c r="AE122" s="261">
        <v>69579.651700000279</v>
      </c>
      <c r="AF122" s="261">
        <v>0</v>
      </c>
      <c r="AG122" s="261">
        <v>9999.7970399998594</v>
      </c>
    </row>
    <row r="123" spans="2:33" s="108" customFormat="1" x14ac:dyDescent="0.2">
      <c r="D123" s="261"/>
    </row>
    <row r="871" spans="1:4" s="126" customFormat="1" x14ac:dyDescent="0.2">
      <c r="A871" s="90"/>
      <c r="D871" s="195"/>
    </row>
    <row r="1072" spans="1:4" s="126" customFormat="1" x14ac:dyDescent="0.2">
      <c r="A1072" s="90"/>
      <c r="D1072" s="195"/>
    </row>
    <row r="1121" spans="1:4" s="126" customFormat="1" x14ac:dyDescent="0.2">
      <c r="A1121" s="90"/>
      <c r="D1121" s="195"/>
    </row>
  </sheetData>
  <conditionalFormatting sqref="D118:AG121">
    <cfRule type="cellIs" dxfId="5" priority="1" operator="notEqual">
      <formula>0</formula>
    </cfRule>
  </conditionalFormatting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21"/>
  <sheetViews>
    <sheetView showGridLines="0" zoomScale="75" zoomScaleNormal="75" workbookViewId="0"/>
  </sheetViews>
  <sheetFormatPr baseColWidth="10" defaultRowHeight="14.25" x14ac:dyDescent="0.2"/>
  <cols>
    <col min="1" max="1" width="1.28515625" style="56" customWidth="1"/>
    <col min="2" max="2" width="35" style="56" customWidth="1"/>
    <col min="3" max="3" width="17.28515625" style="55" bestFit="1" customWidth="1"/>
    <col min="4" max="4" width="12.28515625" style="56" bestFit="1" customWidth="1"/>
    <col min="5" max="5" width="18.140625" style="57" customWidth="1"/>
    <col min="6" max="6" width="16.5703125" style="56" customWidth="1"/>
    <col min="7" max="7" width="11.7109375" style="56" customWidth="1"/>
    <col min="8" max="8" width="34.140625" style="56" customWidth="1"/>
    <col min="9" max="9" width="17.28515625" style="55" bestFit="1" customWidth="1"/>
    <col min="10" max="10" width="16.5703125" style="56" bestFit="1" customWidth="1"/>
    <col min="11" max="11" width="17.28515625" style="57" bestFit="1" customWidth="1"/>
    <col min="12" max="12" width="12.28515625" style="56" bestFit="1" customWidth="1"/>
    <col min="13" max="16384" width="11.42578125" style="56"/>
  </cols>
  <sheetData>
    <row r="1" spans="2:12" x14ac:dyDescent="0.2">
      <c r="H1" s="108"/>
    </row>
    <row r="2" spans="2:12" ht="15" x14ac:dyDescent="0.25">
      <c r="B2" s="54" t="s">
        <v>542</v>
      </c>
      <c r="H2" s="54"/>
    </row>
    <row r="3" spans="2:12" ht="15" x14ac:dyDescent="0.25">
      <c r="B3" s="58" t="s">
        <v>1251</v>
      </c>
      <c r="H3" s="113"/>
    </row>
    <row r="4" spans="2:12" ht="15" x14ac:dyDescent="0.25">
      <c r="B4" s="59">
        <v>42338</v>
      </c>
      <c r="H4" s="54"/>
    </row>
    <row r="5" spans="2:12" ht="15" x14ac:dyDescent="0.25">
      <c r="B5" s="54" t="s">
        <v>543</v>
      </c>
      <c r="F5" s="77"/>
      <c r="H5" s="175"/>
    </row>
    <row r="7" spans="2:12" ht="15" customHeight="1" x14ac:dyDescent="0.2">
      <c r="B7" s="348" t="s">
        <v>544</v>
      </c>
      <c r="C7" s="348"/>
      <c r="D7" s="348"/>
      <c r="E7" s="348"/>
      <c r="F7" s="348"/>
      <c r="H7" s="348" t="s">
        <v>545</v>
      </c>
      <c r="I7" s="348"/>
      <c r="J7" s="348"/>
      <c r="K7" s="348"/>
      <c r="L7" s="348"/>
    </row>
    <row r="8" spans="2:12" ht="14.25" customHeight="1" x14ac:dyDescent="0.2">
      <c r="B8" s="348"/>
      <c r="C8" s="348"/>
      <c r="D8" s="348"/>
      <c r="E8" s="348"/>
      <c r="F8" s="348"/>
      <c r="H8" s="348"/>
      <c r="I8" s="348"/>
      <c r="J8" s="348"/>
      <c r="K8" s="348"/>
      <c r="L8" s="348"/>
    </row>
    <row r="9" spans="2:12" s="63" customFormat="1" ht="15" x14ac:dyDescent="0.25">
      <c r="B9" s="349" t="s">
        <v>547</v>
      </c>
      <c r="C9" s="281">
        <v>42308</v>
      </c>
      <c r="D9" s="281">
        <v>42308</v>
      </c>
      <c r="E9" s="281">
        <v>42338</v>
      </c>
      <c r="F9" s="282">
        <v>42338</v>
      </c>
      <c r="G9" s="62"/>
      <c r="H9" s="351" t="s">
        <v>547</v>
      </c>
      <c r="I9" s="60">
        <v>42308</v>
      </c>
      <c r="J9" s="60">
        <v>42308</v>
      </c>
      <c r="K9" s="60">
        <v>42338</v>
      </c>
      <c r="L9" s="61">
        <v>42338</v>
      </c>
    </row>
    <row r="10" spans="2:12" ht="15.75" thickBot="1" x14ac:dyDescent="0.3">
      <c r="B10" s="350"/>
      <c r="C10" s="283" t="s">
        <v>548</v>
      </c>
      <c r="D10" s="283" t="s">
        <v>549</v>
      </c>
      <c r="E10" s="283" t="s">
        <v>548</v>
      </c>
      <c r="F10" s="284" t="s">
        <v>549</v>
      </c>
      <c r="H10" s="352"/>
      <c r="I10" s="64" t="s">
        <v>548</v>
      </c>
      <c r="J10" s="65" t="s">
        <v>549</v>
      </c>
      <c r="K10" s="64" t="s">
        <v>548</v>
      </c>
      <c r="L10" s="66" t="s">
        <v>549</v>
      </c>
    </row>
    <row r="11" spans="2:12" ht="15" thickTop="1" x14ac:dyDescent="0.2">
      <c r="B11" s="67"/>
      <c r="C11" s="265"/>
      <c r="D11" s="265"/>
      <c r="E11" s="210"/>
      <c r="F11" s="271"/>
      <c r="H11" s="67"/>
      <c r="I11" s="68"/>
      <c r="J11" s="68"/>
      <c r="K11" s="69"/>
      <c r="L11" s="70"/>
    </row>
    <row r="12" spans="2:12" s="4" customFormat="1" x14ac:dyDescent="0.2">
      <c r="B12" s="71" t="s">
        <v>1222</v>
      </c>
      <c r="C12" s="265">
        <v>8935429.5218000002</v>
      </c>
      <c r="D12" s="265">
        <v>28.874416657536518</v>
      </c>
      <c r="E12" s="210">
        <v>8835997.1086899992</v>
      </c>
      <c r="F12" s="271">
        <v>28.663640082530346</v>
      </c>
      <c r="H12" s="293" t="s">
        <v>1222</v>
      </c>
      <c r="I12" s="265">
        <v>8113156.3103200002</v>
      </c>
      <c r="J12" s="265">
        <v>29.268011471663215</v>
      </c>
      <c r="K12" s="210">
        <v>7955124.0901699997</v>
      </c>
      <c r="L12" s="271">
        <v>28.886683499661093</v>
      </c>
    </row>
    <row r="13" spans="2:12" s="4" customFormat="1" x14ac:dyDescent="0.2">
      <c r="B13" s="71" t="s">
        <v>1221</v>
      </c>
      <c r="C13" s="265">
        <v>4384209.6161099998</v>
      </c>
      <c r="D13" s="265">
        <v>14.167365414353029</v>
      </c>
      <c r="E13" s="210">
        <v>4326837.9666200001</v>
      </c>
      <c r="F13" s="271">
        <v>14.036098546099504</v>
      </c>
      <c r="H13" s="293" t="s">
        <v>1221</v>
      </c>
      <c r="I13" s="265">
        <v>3712602.4128700001</v>
      </c>
      <c r="J13" s="265">
        <v>13.39312172149163</v>
      </c>
      <c r="K13" s="210">
        <v>3757966.1978699998</v>
      </c>
      <c r="L13" s="271">
        <v>13.645944290728929</v>
      </c>
    </row>
    <row r="14" spans="2:12" s="4" customFormat="1" x14ac:dyDescent="0.2">
      <c r="B14" s="71" t="s">
        <v>1220</v>
      </c>
      <c r="C14" s="265">
        <v>3599365.835</v>
      </c>
      <c r="D14" s="265">
        <v>11.631179963887812</v>
      </c>
      <c r="E14" s="210">
        <v>3574956.3158800001</v>
      </c>
      <c r="F14" s="271">
        <v>11.597022937951717</v>
      </c>
      <c r="H14" s="293" t="s">
        <v>1223</v>
      </c>
      <c r="I14" s="265">
        <v>3258468.0674000001</v>
      </c>
      <c r="J14" s="265">
        <v>11.75484326061874</v>
      </c>
      <c r="K14" s="210">
        <v>3230678.5861499999</v>
      </c>
      <c r="L14" s="271">
        <v>11.731255068989544</v>
      </c>
    </row>
    <row r="15" spans="2:12" s="4" customFormat="1" x14ac:dyDescent="0.2">
      <c r="B15" s="71" t="s">
        <v>1223</v>
      </c>
      <c r="C15" s="265">
        <v>3515172.1972400001</v>
      </c>
      <c r="D15" s="265">
        <v>11.359112217097929</v>
      </c>
      <c r="E15" s="210">
        <v>3539324.5890700002</v>
      </c>
      <c r="F15" s="271">
        <v>11.481434965226327</v>
      </c>
      <c r="H15" s="293" t="s">
        <v>1220</v>
      </c>
      <c r="I15" s="265">
        <v>3258138.1927399999</v>
      </c>
      <c r="J15" s="265">
        <v>11.753653245911293</v>
      </c>
      <c r="K15" s="210">
        <v>3175239.0950500001</v>
      </c>
      <c r="L15" s="271">
        <v>11.529942931726106</v>
      </c>
    </row>
    <row r="16" spans="2:12" s="4" customFormat="1" x14ac:dyDescent="0.2">
      <c r="B16" s="71" t="s">
        <v>1226</v>
      </c>
      <c r="C16" s="265">
        <v>2590491.9194200002</v>
      </c>
      <c r="D16" s="265">
        <v>8.3710517605030255</v>
      </c>
      <c r="E16" s="210">
        <v>2583427.3398899999</v>
      </c>
      <c r="F16" s="271">
        <v>8.3805404799361973</v>
      </c>
      <c r="H16" s="293" t="s">
        <v>1226</v>
      </c>
      <c r="I16" s="265">
        <v>2311569.98318</v>
      </c>
      <c r="J16" s="265">
        <v>8.3389317544895327</v>
      </c>
      <c r="K16" s="210">
        <v>2342903.5957300002</v>
      </c>
      <c r="L16" s="271">
        <v>8.5075624054312105</v>
      </c>
    </row>
    <row r="17" spans="2:12" s="4" customFormat="1" x14ac:dyDescent="0.2">
      <c r="B17" s="71" t="s">
        <v>1229</v>
      </c>
      <c r="C17" s="265">
        <v>2553623.2554299999</v>
      </c>
      <c r="D17" s="265">
        <v>8.2519124216434054</v>
      </c>
      <c r="E17" s="210">
        <v>2577473.4693</v>
      </c>
      <c r="F17" s="271">
        <v>8.3612263491606367</v>
      </c>
      <c r="H17" s="293" t="s">
        <v>1229</v>
      </c>
      <c r="I17" s="265">
        <v>2314340.1119499998</v>
      </c>
      <c r="J17" s="265">
        <v>8.3489249257680402</v>
      </c>
      <c r="K17" s="210">
        <v>2325769.5472300001</v>
      </c>
      <c r="L17" s="271">
        <v>8.4453451690339865</v>
      </c>
    </row>
    <row r="18" spans="2:12" s="4" customFormat="1" x14ac:dyDescent="0.2">
      <c r="B18" s="71" t="s">
        <v>1225</v>
      </c>
      <c r="C18" s="265">
        <v>1448177.5301399999</v>
      </c>
      <c r="D18" s="265">
        <v>4.6797169959571239</v>
      </c>
      <c r="E18" s="210">
        <v>1445997.6707299999</v>
      </c>
      <c r="F18" s="271">
        <v>4.6907616971964856</v>
      </c>
      <c r="H18" s="293" t="s">
        <v>1225</v>
      </c>
      <c r="I18" s="265">
        <v>1298741.9881200001</v>
      </c>
      <c r="J18" s="265">
        <v>4.6851797195964036</v>
      </c>
      <c r="K18" s="210">
        <v>1297214.0887500001</v>
      </c>
      <c r="L18" s="271">
        <v>4.7104498167823996</v>
      </c>
    </row>
    <row r="19" spans="2:12" s="4" customFormat="1" x14ac:dyDescent="0.2">
      <c r="B19" s="71" t="s">
        <v>1227</v>
      </c>
      <c r="C19" s="265">
        <v>688258.18226000003</v>
      </c>
      <c r="D19" s="265">
        <v>2.2240736692118874</v>
      </c>
      <c r="E19" s="210">
        <v>682338.56535000005</v>
      </c>
      <c r="F19" s="271">
        <v>2.213480472100581</v>
      </c>
      <c r="H19" s="293" t="s">
        <v>1227</v>
      </c>
      <c r="I19" s="265">
        <v>583960.83609999996</v>
      </c>
      <c r="J19" s="265">
        <v>2.1066243267415516</v>
      </c>
      <c r="K19" s="210">
        <v>574004.42072000005</v>
      </c>
      <c r="L19" s="271">
        <v>2.0843275152972018</v>
      </c>
    </row>
    <row r="20" spans="2:12" s="4" customFormat="1" x14ac:dyDescent="0.2">
      <c r="B20" s="71" t="s">
        <v>1230</v>
      </c>
      <c r="C20" s="265">
        <v>588749.86444999999</v>
      </c>
      <c r="D20" s="265">
        <v>1.9025172602752409</v>
      </c>
      <c r="E20" s="210">
        <v>584586.93889999995</v>
      </c>
      <c r="F20" s="271">
        <v>1.8963778968531162</v>
      </c>
      <c r="H20" s="293" t="s">
        <v>1230</v>
      </c>
      <c r="I20" s="265">
        <v>554649.32723000005</v>
      </c>
      <c r="J20" s="265">
        <v>2.0008837807634499</v>
      </c>
      <c r="K20" s="210">
        <v>532400.45157999999</v>
      </c>
      <c r="L20" s="271">
        <v>1.9332549895572335</v>
      </c>
    </row>
    <row r="21" spans="2:12" s="4" customFormat="1" x14ac:dyDescent="0.2">
      <c r="B21" s="71" t="s">
        <v>1228</v>
      </c>
      <c r="C21" s="265">
        <v>557436.23756000004</v>
      </c>
      <c r="D21" s="265">
        <v>1.8013287603072667</v>
      </c>
      <c r="E21" s="210">
        <v>559189.30675999995</v>
      </c>
      <c r="F21" s="271">
        <v>1.8139889397660314</v>
      </c>
      <c r="H21" s="293" t="s">
        <v>1228</v>
      </c>
      <c r="I21" s="265">
        <v>502355.83390999999</v>
      </c>
      <c r="J21" s="265">
        <v>1.8122362921853901</v>
      </c>
      <c r="K21" s="210">
        <v>508752.60508000001</v>
      </c>
      <c r="L21" s="271">
        <v>1.8473848196452178</v>
      </c>
    </row>
    <row r="22" spans="2:12" s="4" customFormat="1" x14ac:dyDescent="0.2">
      <c r="B22" s="71" t="s">
        <v>1231</v>
      </c>
      <c r="C22" s="265">
        <v>484910.91399999999</v>
      </c>
      <c r="D22" s="265">
        <v>1.5669666173811774</v>
      </c>
      <c r="E22" s="210">
        <v>532470.71299999999</v>
      </c>
      <c r="F22" s="271">
        <v>1.7273148331963515</v>
      </c>
      <c r="H22" s="293" t="s">
        <v>1231</v>
      </c>
      <c r="I22" s="265">
        <v>418387.35200000001</v>
      </c>
      <c r="J22" s="265">
        <v>1.5093220627782793</v>
      </c>
      <c r="K22" s="210">
        <v>475321.19799999997</v>
      </c>
      <c r="L22" s="271">
        <v>1.7259885391696417</v>
      </c>
    </row>
    <row r="23" spans="2:12" s="4" customFormat="1" x14ac:dyDescent="0.2">
      <c r="B23" s="71" t="s">
        <v>1232</v>
      </c>
      <c r="C23" s="265">
        <v>398004.23090999998</v>
      </c>
      <c r="D23" s="265">
        <v>1.2861317932976852</v>
      </c>
      <c r="E23" s="210">
        <v>399138.22229000001</v>
      </c>
      <c r="F23" s="271">
        <v>1.2947892814099986</v>
      </c>
      <c r="H23" s="293" t="s">
        <v>1232</v>
      </c>
      <c r="I23" s="265">
        <v>361608.95883000002</v>
      </c>
      <c r="J23" s="265">
        <v>1.3044954085046085</v>
      </c>
      <c r="K23" s="210">
        <v>356258.17540000001</v>
      </c>
      <c r="L23" s="271">
        <v>1.2936463391769202</v>
      </c>
    </row>
    <row r="24" spans="2:12" s="4" customFormat="1" x14ac:dyDescent="0.2">
      <c r="B24" s="71" t="s">
        <v>1233</v>
      </c>
      <c r="C24" s="265">
        <v>380561.32368999999</v>
      </c>
      <c r="D24" s="265">
        <v>1.229765866001157</v>
      </c>
      <c r="E24" s="210">
        <v>369781.71192999999</v>
      </c>
      <c r="F24" s="271">
        <v>1.1995578732635934</v>
      </c>
      <c r="H24" s="293" t="s">
        <v>1233</v>
      </c>
      <c r="I24" s="265">
        <v>328230.27447</v>
      </c>
      <c r="J24" s="265">
        <v>1.1840826271663707</v>
      </c>
      <c r="K24" s="210">
        <v>312107.07186000003</v>
      </c>
      <c r="L24" s="271">
        <v>1.1333246471876388</v>
      </c>
    </row>
    <row r="25" spans="2:12" s="4" customFormat="1" x14ac:dyDescent="0.2">
      <c r="B25" s="71" t="s">
        <v>1238</v>
      </c>
      <c r="C25" s="265">
        <v>170561.46437999999</v>
      </c>
      <c r="D25" s="265">
        <v>0.5511612817506284</v>
      </c>
      <c r="E25" s="210">
        <v>165379.60404999999</v>
      </c>
      <c r="F25" s="271">
        <v>0.53648517413145391</v>
      </c>
      <c r="H25" s="293" t="s">
        <v>1238</v>
      </c>
      <c r="I25" s="265">
        <v>145412.34103000001</v>
      </c>
      <c r="J25" s="265">
        <v>0.52457143713277976</v>
      </c>
      <c r="K25" s="210">
        <v>140678.68335000001</v>
      </c>
      <c r="L25" s="271">
        <v>0.51083308758212609</v>
      </c>
    </row>
    <row r="26" spans="2:12" s="4" customFormat="1" x14ac:dyDescent="0.2">
      <c r="B26" s="71" t="s">
        <v>1235</v>
      </c>
      <c r="C26" s="265">
        <v>143052.87052999999</v>
      </c>
      <c r="D26" s="265">
        <v>0.46226856556390394</v>
      </c>
      <c r="E26" s="210">
        <v>144325.13714000001</v>
      </c>
      <c r="F26" s="271">
        <v>0.46818528061470988</v>
      </c>
      <c r="H26" s="293" t="s">
        <v>1235</v>
      </c>
      <c r="I26" s="265">
        <v>126505.72715000001</v>
      </c>
      <c r="J26" s="265">
        <v>0.45636629344212143</v>
      </c>
      <c r="K26" s="210">
        <v>125176.22527</v>
      </c>
      <c r="L26" s="271">
        <v>0.45454048988687706</v>
      </c>
    </row>
    <row r="27" spans="2:12" s="4" customFormat="1" x14ac:dyDescent="0.2">
      <c r="B27" s="71" t="s">
        <v>1239</v>
      </c>
      <c r="C27" s="265">
        <v>129417.27403</v>
      </c>
      <c r="D27" s="265">
        <v>0.41820578226350663</v>
      </c>
      <c r="E27" s="210">
        <v>124095.96011</v>
      </c>
      <c r="F27" s="271">
        <v>0.40256259622253771</v>
      </c>
      <c r="H27" s="293" t="s">
        <v>1239</v>
      </c>
      <c r="I27" s="265">
        <v>117068.37142</v>
      </c>
      <c r="J27" s="265">
        <v>0.42232126519381047</v>
      </c>
      <c r="K27" s="210">
        <v>108679.31690000001</v>
      </c>
      <c r="L27" s="271">
        <v>0.39463683968537328</v>
      </c>
    </row>
    <row r="28" spans="2:12" s="4" customFormat="1" x14ac:dyDescent="0.2">
      <c r="B28" s="71" t="s">
        <v>1243</v>
      </c>
      <c r="C28" s="265">
        <v>129917.09384</v>
      </c>
      <c r="D28" s="265">
        <v>0.41982092627112488</v>
      </c>
      <c r="E28" s="210">
        <v>136447.81161</v>
      </c>
      <c r="F28" s="271">
        <v>0.44263153483736173</v>
      </c>
      <c r="H28" s="293" t="s">
        <v>1243</v>
      </c>
      <c r="I28" s="265">
        <v>114629.95779</v>
      </c>
      <c r="J28" s="265">
        <v>0.41352474810899603</v>
      </c>
      <c r="K28" s="210">
        <v>121947.80822000001</v>
      </c>
      <c r="L28" s="271">
        <v>0.44281744691844666</v>
      </c>
    </row>
    <row r="29" spans="2:12" s="4" customFormat="1" x14ac:dyDescent="0.2">
      <c r="B29" s="71" t="s">
        <v>1242</v>
      </c>
      <c r="C29" s="265">
        <v>108341.05263000001</v>
      </c>
      <c r="D29" s="265">
        <v>0.35009897253652489</v>
      </c>
      <c r="E29" s="210">
        <v>108518.25347</v>
      </c>
      <c r="F29" s="271">
        <v>0.35202910566706125</v>
      </c>
      <c r="H29" s="293" t="s">
        <v>1242</v>
      </c>
      <c r="I29" s="265">
        <v>92292.79436</v>
      </c>
      <c r="J29" s="265">
        <v>0.3329439814495318</v>
      </c>
      <c r="K29" s="210">
        <v>93949.952789999996</v>
      </c>
      <c r="L29" s="271">
        <v>0.34115150440033376</v>
      </c>
    </row>
    <row r="30" spans="2:12" s="4" customFormat="1" x14ac:dyDescent="0.2">
      <c r="B30" s="71" t="s">
        <v>1236</v>
      </c>
      <c r="C30" s="265">
        <v>45220.103139999999</v>
      </c>
      <c r="D30" s="265">
        <v>0.14612661833161739</v>
      </c>
      <c r="E30" s="210">
        <v>43856.919959999999</v>
      </c>
      <c r="F30" s="271">
        <v>0.1422701878914665</v>
      </c>
      <c r="H30" s="293" t="s">
        <v>1236</v>
      </c>
      <c r="I30" s="265">
        <v>38865.004099999998</v>
      </c>
      <c r="J30" s="265">
        <v>0.1402045446108473</v>
      </c>
      <c r="K30" s="210">
        <v>35949.507270000002</v>
      </c>
      <c r="L30" s="271">
        <v>0.13054001756684902</v>
      </c>
    </row>
    <row r="31" spans="2:12" s="4" customFormat="1" x14ac:dyDescent="0.2">
      <c r="B31" s="71" t="s">
        <v>1240</v>
      </c>
      <c r="C31" s="265">
        <v>45466.545810000003</v>
      </c>
      <c r="D31" s="265">
        <v>0.14692298612998847</v>
      </c>
      <c r="E31" s="210">
        <v>45217.427880000003</v>
      </c>
      <c r="F31" s="271">
        <v>0.14668362407400662</v>
      </c>
      <c r="H31" s="293" t="s">
        <v>1240</v>
      </c>
      <c r="I31" s="265">
        <v>36702.974329999997</v>
      </c>
      <c r="J31" s="265">
        <v>0.132405075490556</v>
      </c>
      <c r="K31" s="210">
        <v>36807.681239999998</v>
      </c>
      <c r="L31" s="271">
        <v>0.13365622286774054</v>
      </c>
    </row>
    <row r="32" spans="2:12" s="4" customFormat="1" x14ac:dyDescent="0.2">
      <c r="B32" s="71" t="s">
        <v>1241</v>
      </c>
      <c r="C32" s="265">
        <v>28173.630990000001</v>
      </c>
      <c r="D32" s="265">
        <v>9.1041752159337477E-2</v>
      </c>
      <c r="E32" s="210">
        <v>27533.514920000001</v>
      </c>
      <c r="F32" s="271">
        <v>8.9317679959139945E-2</v>
      </c>
      <c r="H32" s="293" t="s">
        <v>1237</v>
      </c>
      <c r="I32" s="265">
        <v>17593.820739999999</v>
      </c>
      <c r="J32" s="265">
        <v>6.3469274786891905E-2</v>
      </c>
      <c r="K32" s="210">
        <v>15534.92051</v>
      </c>
      <c r="L32" s="271">
        <v>5.6410475421656676E-2</v>
      </c>
    </row>
    <row r="33" spans="1:12" s="4" customFormat="1" x14ac:dyDescent="0.2">
      <c r="B33" s="71" t="s">
        <v>1237</v>
      </c>
      <c r="C33" s="265">
        <v>21294.979930000001</v>
      </c>
      <c r="D33" s="265">
        <v>6.8813717540109148E-2</v>
      </c>
      <c r="E33" s="210">
        <v>19605.796610000001</v>
      </c>
      <c r="F33" s="271">
        <v>6.3600461911383563E-2</v>
      </c>
      <c r="H33" s="293" t="s">
        <v>1241</v>
      </c>
      <c r="I33" s="265">
        <v>14936.42416</v>
      </c>
      <c r="J33" s="265">
        <v>5.3882782105952674E-2</v>
      </c>
      <c r="K33" s="210">
        <v>16607.128840000001</v>
      </c>
      <c r="L33" s="271">
        <v>6.0303883283475253E-2</v>
      </c>
    </row>
    <row r="34" spans="1:12" s="4" customFormat="1" x14ac:dyDescent="0.2">
      <c r="B34" s="71"/>
      <c r="C34" s="265"/>
      <c r="D34" s="265"/>
      <c r="E34" s="210"/>
      <c r="F34" s="271"/>
      <c r="H34" s="71"/>
      <c r="I34" s="265"/>
      <c r="J34" s="265"/>
      <c r="K34" s="210"/>
      <c r="L34" s="271"/>
    </row>
    <row r="35" spans="1:12" s="5" customFormat="1" ht="15" x14ac:dyDescent="0.25">
      <c r="B35" s="267" t="s">
        <v>1245</v>
      </c>
      <c r="C35" s="272">
        <v>30945835.643290002</v>
      </c>
      <c r="D35" s="272">
        <v>100</v>
      </c>
      <c r="E35" s="273">
        <v>30826500.344159998</v>
      </c>
      <c r="F35" s="274">
        <v>100</v>
      </c>
      <c r="H35" s="267" t="s">
        <v>1245</v>
      </c>
      <c r="I35" s="272">
        <v>27720217.064200003</v>
      </c>
      <c r="J35" s="272">
        <v>100</v>
      </c>
      <c r="K35" s="273">
        <v>27539070.34798</v>
      </c>
      <c r="L35" s="274">
        <v>100</v>
      </c>
    </row>
    <row r="36" spans="1:12" s="4" customFormat="1" x14ac:dyDescent="0.2">
      <c r="A36" s="8"/>
      <c r="B36" s="8"/>
      <c r="C36" s="265"/>
      <c r="D36" s="265"/>
      <c r="E36" s="210"/>
      <c r="F36" s="265"/>
      <c r="G36" s="8"/>
      <c r="H36" s="8"/>
      <c r="I36" s="265"/>
      <c r="J36" s="265"/>
      <c r="K36" s="210"/>
      <c r="L36" s="265"/>
    </row>
    <row r="37" spans="1:12" s="4" customFormat="1" x14ac:dyDescent="0.2">
      <c r="B37" s="266" t="s">
        <v>1224</v>
      </c>
      <c r="C37" s="275">
        <v>20434177.170150001</v>
      </c>
      <c r="D37" s="275">
        <v>66.03207425287529</v>
      </c>
      <c r="E37" s="276">
        <v>20277115.98026</v>
      </c>
      <c r="F37" s="290">
        <v>65.778196531807893</v>
      </c>
      <c r="H37" s="266" t="s">
        <v>1224</v>
      </c>
      <c r="I37" s="275">
        <v>18342364.98333</v>
      </c>
      <c r="J37" s="275">
        <v>66.169629699684876</v>
      </c>
      <c r="K37" s="276">
        <v>18119007.969239999</v>
      </c>
      <c r="L37" s="290">
        <v>65.793825791105661</v>
      </c>
    </row>
    <row r="38" spans="1:12" s="4" customFormat="1" x14ac:dyDescent="0.2">
      <c r="B38" s="71" t="s">
        <v>1234</v>
      </c>
      <c r="C38" s="265">
        <v>9690213.4578600004</v>
      </c>
      <c r="D38" s="265">
        <v>31.313465144577968</v>
      </c>
      <c r="E38" s="210">
        <v>9734403.9381499998</v>
      </c>
      <c r="F38" s="271">
        <v>31.578037822882994</v>
      </c>
      <c r="H38" s="71" t="s">
        <v>1234</v>
      </c>
      <c r="I38" s="265">
        <v>8673844.6657900009</v>
      </c>
      <c r="J38" s="265">
        <v>31.290680897993628</v>
      </c>
      <c r="K38" s="210">
        <v>8724731.1543499995</v>
      </c>
      <c r="L38" s="271">
        <v>31.68128424128145</v>
      </c>
    </row>
    <row r="39" spans="1:12" s="4" customFormat="1" x14ac:dyDescent="0.2">
      <c r="B39" s="71" t="s">
        <v>1244</v>
      </c>
      <c r="C39" s="265">
        <v>821445.01528000005</v>
      </c>
      <c r="D39" s="265">
        <v>2.6544606025467417</v>
      </c>
      <c r="E39" s="210">
        <v>814980.42575000005</v>
      </c>
      <c r="F39" s="271">
        <v>2.6437656453091209</v>
      </c>
      <c r="H39" s="71" t="s">
        <v>1244</v>
      </c>
      <c r="I39" s="265">
        <v>704007.41507999995</v>
      </c>
      <c r="J39" s="265">
        <v>2.5396894023214869</v>
      </c>
      <c r="K39" s="210">
        <v>695331.22438999999</v>
      </c>
      <c r="L39" s="271">
        <v>2.5248899676128782</v>
      </c>
    </row>
    <row r="40" spans="1:12" s="5" customFormat="1" ht="15" x14ac:dyDescent="0.25">
      <c r="B40" s="278" t="s">
        <v>373</v>
      </c>
      <c r="C40" s="279">
        <v>0</v>
      </c>
      <c r="D40" s="279">
        <v>0</v>
      </c>
      <c r="E40" s="279">
        <v>-1.5133991837501526E-9</v>
      </c>
      <c r="F40" s="280">
        <v>-7.9936057773011271E-15</v>
      </c>
      <c r="H40" s="278" t="s">
        <v>373</v>
      </c>
      <c r="I40" s="279">
        <v>1.6298145055770874E-9</v>
      </c>
      <c r="J40" s="279">
        <v>9.3258734068513149E-15</v>
      </c>
      <c r="K40" s="279">
        <v>1.9790604710578918E-9</v>
      </c>
      <c r="L40" s="280">
        <v>1.1102230246251565E-14</v>
      </c>
    </row>
    <row r="41" spans="1:12" s="4" customFormat="1" x14ac:dyDescent="0.2">
      <c r="B41" s="8"/>
      <c r="C41" s="72"/>
      <c r="D41" s="73"/>
      <c r="E41" s="74"/>
      <c r="F41" s="73"/>
      <c r="H41" s="8"/>
      <c r="I41" s="72"/>
      <c r="J41" s="73"/>
      <c r="K41" s="75"/>
      <c r="L41" s="73"/>
    </row>
    <row r="42" spans="1:12" s="4" customFormat="1" x14ac:dyDescent="0.2">
      <c r="B42" s="348" t="s">
        <v>4</v>
      </c>
      <c r="C42" s="348"/>
      <c r="D42" s="348"/>
      <c r="E42" s="348"/>
      <c r="F42" s="348"/>
      <c r="H42" s="348" t="s">
        <v>31</v>
      </c>
      <c r="I42" s="348"/>
      <c r="J42" s="348"/>
      <c r="K42" s="348"/>
      <c r="L42" s="348"/>
    </row>
    <row r="43" spans="1:12" s="4" customFormat="1" x14ac:dyDescent="0.2">
      <c r="B43" s="348"/>
      <c r="C43" s="348"/>
      <c r="D43" s="348"/>
      <c r="E43" s="348"/>
      <c r="F43" s="348"/>
      <c r="H43" s="348"/>
      <c r="I43" s="348"/>
      <c r="J43" s="348"/>
      <c r="K43" s="348"/>
      <c r="L43" s="348"/>
    </row>
    <row r="44" spans="1:12" s="4" customFormat="1" ht="15" x14ac:dyDescent="0.25">
      <c r="B44" s="349" t="s">
        <v>547</v>
      </c>
      <c r="C44" s="281">
        <v>42308</v>
      </c>
      <c r="D44" s="281">
        <v>42308</v>
      </c>
      <c r="E44" s="281">
        <v>42338</v>
      </c>
      <c r="F44" s="282">
        <v>42338</v>
      </c>
      <c r="H44" s="349" t="s">
        <v>547</v>
      </c>
      <c r="I44" s="281">
        <v>42308</v>
      </c>
      <c r="J44" s="281">
        <v>42308</v>
      </c>
      <c r="K44" s="281">
        <v>42338</v>
      </c>
      <c r="L44" s="282">
        <v>42338</v>
      </c>
    </row>
    <row r="45" spans="1:12" s="4" customFormat="1" ht="15.75" thickBot="1" x14ac:dyDescent="0.3">
      <c r="B45" s="350"/>
      <c r="C45" s="283" t="s">
        <v>548</v>
      </c>
      <c r="D45" s="283" t="s">
        <v>549</v>
      </c>
      <c r="E45" s="283" t="s">
        <v>548</v>
      </c>
      <c r="F45" s="284" t="s">
        <v>549</v>
      </c>
      <c r="H45" s="350"/>
      <c r="I45" s="283" t="s">
        <v>548</v>
      </c>
      <c r="J45" s="283" t="s">
        <v>549</v>
      </c>
      <c r="K45" s="283" t="s">
        <v>548</v>
      </c>
      <c r="L45" s="284" t="s">
        <v>549</v>
      </c>
    </row>
    <row r="46" spans="1:12" s="4" customFormat="1" ht="15.75" thickTop="1" x14ac:dyDescent="0.25">
      <c r="B46" s="285"/>
      <c r="C46" s="286"/>
      <c r="D46" s="286"/>
      <c r="E46" s="286"/>
      <c r="F46" s="287"/>
      <c r="H46" s="67"/>
      <c r="I46" s="265"/>
      <c r="J46" s="265"/>
      <c r="K46" s="210"/>
      <c r="L46" s="271"/>
    </row>
    <row r="47" spans="1:12" s="4" customFormat="1" x14ac:dyDescent="0.2">
      <c r="B47" s="71" t="s">
        <v>1222</v>
      </c>
      <c r="C47" s="265">
        <v>828791.63910999999</v>
      </c>
      <c r="D47" s="265">
        <v>27.320744131639174</v>
      </c>
      <c r="E47" s="210">
        <v>824745.45958999998</v>
      </c>
      <c r="F47" s="271">
        <v>27.266685186464741</v>
      </c>
      <c r="H47" s="71" t="s">
        <v>1222</v>
      </c>
      <c r="I47" s="265">
        <v>1250059.2687599999</v>
      </c>
      <c r="J47" s="265">
        <v>35.836300653703326</v>
      </c>
      <c r="K47" s="210">
        <v>1129540.6311700002</v>
      </c>
      <c r="L47" s="271">
        <v>33.961394470029255</v>
      </c>
    </row>
    <row r="48" spans="1:12" s="4" customFormat="1" x14ac:dyDescent="0.2">
      <c r="B48" s="71" t="s">
        <v>1221</v>
      </c>
      <c r="C48" s="265">
        <v>519619.24828</v>
      </c>
      <c r="D48" s="265">
        <v>17.12901513265432</v>
      </c>
      <c r="E48" s="210">
        <v>519502.85135999997</v>
      </c>
      <c r="F48" s="271">
        <v>17.175142387016855</v>
      </c>
      <c r="H48" s="71" t="s">
        <v>1221</v>
      </c>
      <c r="I48" s="265">
        <v>511139.25287000003</v>
      </c>
      <c r="J48" s="265">
        <v>14.653177172894011</v>
      </c>
      <c r="K48" s="210">
        <v>486980.41570000001</v>
      </c>
      <c r="L48" s="271">
        <v>14.641823003423607</v>
      </c>
    </row>
    <row r="49" spans="2:12" s="4" customFormat="1" x14ac:dyDescent="0.2">
      <c r="B49" s="71" t="s">
        <v>1220</v>
      </c>
      <c r="C49" s="265">
        <v>367851.17754</v>
      </c>
      <c r="D49" s="265">
        <v>12.126048847313056</v>
      </c>
      <c r="E49" s="210">
        <v>367760.40919999999</v>
      </c>
      <c r="F49" s="271">
        <v>12.158426803206417</v>
      </c>
      <c r="H49" s="71" t="s">
        <v>1220</v>
      </c>
      <c r="I49" s="265">
        <v>397822.92851</v>
      </c>
      <c r="J49" s="265">
        <v>11.404660906328758</v>
      </c>
      <c r="K49" s="210">
        <v>397150.88297000004</v>
      </c>
      <c r="L49" s="271">
        <v>11.940958499822775</v>
      </c>
    </row>
    <row r="50" spans="2:12" s="4" customFormat="1" x14ac:dyDescent="0.2">
      <c r="B50" s="71" t="s">
        <v>1223</v>
      </c>
      <c r="C50" s="265">
        <v>283982.79252999998</v>
      </c>
      <c r="D50" s="265">
        <v>9.3613652049290899</v>
      </c>
      <c r="E50" s="210">
        <v>283783.74028999999</v>
      </c>
      <c r="F50" s="271">
        <v>9.3820970064770783</v>
      </c>
      <c r="H50" s="71" t="s">
        <v>1223</v>
      </c>
      <c r="I50" s="265">
        <v>393039.95817</v>
      </c>
      <c r="J50" s="265">
        <v>11.267544237219132</v>
      </c>
      <c r="K50" s="210">
        <v>409059.11131000001</v>
      </c>
      <c r="L50" s="271">
        <v>12.298997891176953</v>
      </c>
    </row>
    <row r="51" spans="2:12" s="4" customFormat="1" x14ac:dyDescent="0.2">
      <c r="B51" s="71" t="s">
        <v>1229</v>
      </c>
      <c r="C51" s="265">
        <v>221690.96638999999</v>
      </c>
      <c r="D51" s="265">
        <v>7.3079431345869734</v>
      </c>
      <c r="E51" s="210">
        <v>221668.71969</v>
      </c>
      <c r="F51" s="271">
        <v>7.3285292149151386</v>
      </c>
      <c r="H51" s="71" t="s">
        <v>1226</v>
      </c>
      <c r="I51" s="265">
        <v>271392.43300000002</v>
      </c>
      <c r="J51" s="265">
        <v>7.7801917614478189</v>
      </c>
      <c r="K51" s="210">
        <v>257588.46205</v>
      </c>
      <c r="L51" s="271">
        <v>7.7447974240172277</v>
      </c>
    </row>
    <row r="52" spans="2:12" s="4" customFormat="1" x14ac:dyDescent="0.2">
      <c r="B52" s="71" t="s">
        <v>1226</v>
      </c>
      <c r="C52" s="265">
        <v>213652.66265000001</v>
      </c>
      <c r="D52" s="265">
        <v>7.042964062200614</v>
      </c>
      <c r="E52" s="210">
        <v>213221.22875000001</v>
      </c>
      <c r="F52" s="271">
        <v>7.0492490159177441</v>
      </c>
      <c r="H52" s="71" t="s">
        <v>1229</v>
      </c>
      <c r="I52" s="265">
        <v>195700.17449999999</v>
      </c>
      <c r="J52" s="265">
        <v>5.6102702220839014</v>
      </c>
      <c r="K52" s="210">
        <v>187363.64253000001</v>
      </c>
      <c r="L52" s="271">
        <v>5.6333790903226086</v>
      </c>
    </row>
    <row r="53" spans="2:12" s="4" customFormat="1" x14ac:dyDescent="0.2">
      <c r="B53" s="71" t="s">
        <v>1225</v>
      </c>
      <c r="C53" s="265">
        <v>136293.31244000001</v>
      </c>
      <c r="D53" s="265">
        <v>4.4928478284667897</v>
      </c>
      <c r="E53" s="210">
        <v>136205.95473</v>
      </c>
      <c r="F53" s="271">
        <v>4.5030680011152002</v>
      </c>
      <c r="H53" s="71" t="s">
        <v>1225</v>
      </c>
      <c r="I53" s="265">
        <v>128517.85666999999</v>
      </c>
      <c r="J53" s="265">
        <v>3.684308949258233</v>
      </c>
      <c r="K53" s="210">
        <v>127608.36740999999</v>
      </c>
      <c r="L53" s="271">
        <v>3.836743879499442</v>
      </c>
    </row>
    <row r="54" spans="2:12" s="4" customFormat="1" x14ac:dyDescent="0.2">
      <c r="B54" s="71" t="s">
        <v>1227</v>
      </c>
      <c r="C54" s="265">
        <v>100934.47021</v>
      </c>
      <c r="D54" s="265">
        <v>3.3272594757727378</v>
      </c>
      <c r="E54" s="210">
        <v>100963.64217000001</v>
      </c>
      <c r="F54" s="271">
        <v>3.3379314967030163</v>
      </c>
      <c r="H54" s="71" t="s">
        <v>1238</v>
      </c>
      <c r="I54" s="265">
        <v>97414.382809999996</v>
      </c>
      <c r="J54" s="265">
        <v>2.7926444750391624</v>
      </c>
      <c r="K54" s="210">
        <v>96645.837919999991</v>
      </c>
      <c r="L54" s="271">
        <v>2.9058073122060568</v>
      </c>
    </row>
    <row r="55" spans="2:12" s="4" customFormat="1" x14ac:dyDescent="0.2">
      <c r="B55" s="71" t="s">
        <v>1233</v>
      </c>
      <c r="C55" s="265">
        <v>55200.012820000004</v>
      </c>
      <c r="D55" s="265">
        <v>1.819643629535048</v>
      </c>
      <c r="E55" s="210">
        <v>55152.152479999997</v>
      </c>
      <c r="F55" s="271">
        <v>1.8233703035790489</v>
      </c>
      <c r="H55" s="71" t="s">
        <v>1231</v>
      </c>
      <c r="I55" s="265">
        <v>43566.783000000003</v>
      </c>
      <c r="J55" s="265">
        <v>1.2489586478978392</v>
      </c>
      <c r="K55" s="210">
        <v>27791.028999999999</v>
      </c>
      <c r="L55" s="271">
        <v>0.83558047630335652</v>
      </c>
    </row>
    <row r="56" spans="2:12" s="4" customFormat="1" x14ac:dyDescent="0.2">
      <c r="B56" s="71" t="s">
        <v>1231</v>
      </c>
      <c r="C56" s="265">
        <v>53721.661</v>
      </c>
      <c r="D56" s="265">
        <v>1.7709104257902133</v>
      </c>
      <c r="E56" s="210">
        <v>53710.648000000001</v>
      </c>
      <c r="F56" s="271">
        <v>1.7757131162687025</v>
      </c>
      <c r="H56" s="71" t="s">
        <v>1230</v>
      </c>
      <c r="I56" s="265">
        <v>46311.621870000003</v>
      </c>
      <c r="J56" s="265">
        <v>1.3276468136908617</v>
      </c>
      <c r="K56" s="210">
        <v>45823.504630000003</v>
      </c>
      <c r="L56" s="271">
        <v>1.3777548799875119</v>
      </c>
    </row>
    <row r="57" spans="2:12" s="4" customFormat="1" x14ac:dyDescent="0.2">
      <c r="B57" s="71" t="s">
        <v>1230</v>
      </c>
      <c r="C57" s="265">
        <v>49727.941070000001</v>
      </c>
      <c r="D57" s="265">
        <v>1.6392592420763821</v>
      </c>
      <c r="E57" s="210">
        <v>49669.356469999999</v>
      </c>
      <c r="F57" s="271">
        <v>1.6421050768258232</v>
      </c>
      <c r="H57" s="71" t="s">
        <v>1228</v>
      </c>
      <c r="I57" s="265">
        <v>34067.501830000001</v>
      </c>
      <c r="J57" s="265">
        <v>0.97663628326319063</v>
      </c>
      <c r="K57" s="210">
        <v>41380.559849999998</v>
      </c>
      <c r="L57" s="271">
        <v>1.2441708404954184</v>
      </c>
    </row>
    <row r="58" spans="2:12" s="4" customFormat="1" x14ac:dyDescent="0.2">
      <c r="B58" s="71" t="s">
        <v>1228</v>
      </c>
      <c r="C58" s="265">
        <v>45077.198490000002</v>
      </c>
      <c r="D58" s="265">
        <v>1.4859496018069112</v>
      </c>
      <c r="E58" s="210">
        <v>43962.544820000003</v>
      </c>
      <c r="F58" s="271">
        <v>1.4534337299640232</v>
      </c>
      <c r="H58" s="71" t="s">
        <v>1227</v>
      </c>
      <c r="I58" s="265">
        <v>33910.27029</v>
      </c>
      <c r="J58" s="265">
        <v>0.97212881959286879</v>
      </c>
      <c r="K58" s="210">
        <v>34132.591220000002</v>
      </c>
      <c r="L58" s="271">
        <v>1.0262493997280693</v>
      </c>
    </row>
    <row r="59" spans="2:12" s="4" customFormat="1" x14ac:dyDescent="0.2">
      <c r="B59" s="71" t="s">
        <v>1232</v>
      </c>
      <c r="C59" s="265">
        <v>38568.634440000002</v>
      </c>
      <c r="D59" s="265">
        <v>1.2713977112190833</v>
      </c>
      <c r="E59" s="210">
        <v>38567.784010000003</v>
      </c>
      <c r="F59" s="271">
        <v>1.2750790109993708</v>
      </c>
      <c r="H59" s="71" t="s">
        <v>1232</v>
      </c>
      <c r="I59" s="265">
        <v>21493.507989999998</v>
      </c>
      <c r="J59" s="265">
        <v>0.61616903588616578</v>
      </c>
      <c r="K59" s="210">
        <v>21330.267599999999</v>
      </c>
      <c r="L59" s="271">
        <v>0.64132764428715661</v>
      </c>
    </row>
    <row r="60" spans="2:12" s="4" customFormat="1" x14ac:dyDescent="0.2">
      <c r="B60" s="71" t="s">
        <v>1238</v>
      </c>
      <c r="C60" s="265">
        <v>23211.61681</v>
      </c>
      <c r="D60" s="265">
        <v>0.76516052264795709</v>
      </c>
      <c r="E60" s="210">
        <v>23213.213080000001</v>
      </c>
      <c r="F60" s="271">
        <v>0.76744572020237412</v>
      </c>
      <c r="H60" s="71" t="s">
        <v>1239</v>
      </c>
      <c r="I60" s="265">
        <v>14593.085360000001</v>
      </c>
      <c r="J60" s="265">
        <v>0.41834991947611438</v>
      </c>
      <c r="K60" s="210">
        <v>11780.083710000001</v>
      </c>
      <c r="L60" s="271">
        <v>0.35418652390651711</v>
      </c>
    </row>
    <row r="61" spans="2:12" s="4" customFormat="1" x14ac:dyDescent="0.2">
      <c r="B61" s="71" t="s">
        <v>1235</v>
      </c>
      <c r="C61" s="265">
        <v>18347.222870000001</v>
      </c>
      <c r="D61" s="265">
        <v>0.60480796125755754</v>
      </c>
      <c r="E61" s="210">
        <v>18345.7055</v>
      </c>
      <c r="F61" s="271">
        <v>0.60652237678370358</v>
      </c>
      <c r="H61" s="71" t="s">
        <v>1233</v>
      </c>
      <c r="I61" s="265">
        <v>12636.969590000001</v>
      </c>
      <c r="J61" s="265">
        <v>0.36227261610416611</v>
      </c>
      <c r="K61" s="210">
        <v>13437.86853</v>
      </c>
      <c r="L61" s="271">
        <v>0.40403040084623298</v>
      </c>
    </row>
    <row r="62" spans="2:12" s="4" customFormat="1" x14ac:dyDescent="0.2">
      <c r="B62" s="71" t="s">
        <v>1239</v>
      </c>
      <c r="C62" s="265">
        <v>17690.028010000002</v>
      </c>
      <c r="D62" s="265">
        <v>0.58314382787661578</v>
      </c>
      <c r="E62" s="210">
        <v>15067.241840000001</v>
      </c>
      <c r="F62" s="271">
        <v>0.49813398194861808</v>
      </c>
      <c r="H62" s="71" t="s">
        <v>1235</v>
      </c>
      <c r="I62" s="265">
        <v>10848.655480000001</v>
      </c>
      <c r="J62" s="265">
        <v>0.31100579723341709</v>
      </c>
      <c r="K62" s="210">
        <v>11919.700580000001</v>
      </c>
      <c r="L62" s="271">
        <v>0.35838432207853099</v>
      </c>
    </row>
    <row r="63" spans="2:12" s="4" customFormat="1" x14ac:dyDescent="0.2">
      <c r="B63" s="71" t="s">
        <v>1242</v>
      </c>
      <c r="C63" s="265">
        <v>13614.5476</v>
      </c>
      <c r="D63" s="265">
        <v>0.44879744666229004</v>
      </c>
      <c r="E63" s="210">
        <v>13613.440259999999</v>
      </c>
      <c r="F63" s="271">
        <v>0.45007024356180569</v>
      </c>
      <c r="H63" s="71" t="s">
        <v>1243</v>
      </c>
      <c r="I63" s="265">
        <v>5451.68552</v>
      </c>
      <c r="J63" s="265">
        <v>0.15628718273330919</v>
      </c>
      <c r="K63" s="210">
        <v>7951.13393</v>
      </c>
      <c r="L63" s="271">
        <v>0.2390631982853596</v>
      </c>
    </row>
    <row r="64" spans="2:12" s="4" customFormat="1" x14ac:dyDescent="0.2">
      <c r="B64" s="71" t="s">
        <v>1243</v>
      </c>
      <c r="C64" s="265">
        <v>13281.8086</v>
      </c>
      <c r="D64" s="265">
        <v>0.43782885497695462</v>
      </c>
      <c r="E64" s="210">
        <v>13280.7515</v>
      </c>
      <c r="F64" s="271">
        <v>0.43907131100811231</v>
      </c>
      <c r="H64" s="71" t="s">
        <v>1240</v>
      </c>
      <c r="I64" s="265">
        <v>6362.5796200000004</v>
      </c>
      <c r="J64" s="265">
        <v>0.18240040443972066</v>
      </c>
      <c r="K64" s="210">
        <v>5153.7209800000001</v>
      </c>
      <c r="L64" s="271">
        <v>0.15495463054653358</v>
      </c>
    </row>
    <row r="65" spans="1:13" s="4" customFormat="1" x14ac:dyDescent="0.2">
      <c r="B65" s="71" t="s">
        <v>1241</v>
      </c>
      <c r="C65" s="265">
        <v>10950.301820000001</v>
      </c>
      <c r="D65" s="265">
        <v>0.36097178117012335</v>
      </c>
      <c r="E65" s="210">
        <v>10946.297130000001</v>
      </c>
      <c r="F65" s="271">
        <v>0.36189255039923285</v>
      </c>
      <c r="H65" s="71" t="s">
        <v>1242</v>
      </c>
      <c r="I65" s="265">
        <v>5187.9266200000002</v>
      </c>
      <c r="J65" s="265">
        <v>0.1487258266626757</v>
      </c>
      <c r="K65" s="210">
        <v>5069.7338600000003</v>
      </c>
      <c r="L65" s="271">
        <v>0.15242942726122355</v>
      </c>
    </row>
    <row r="66" spans="1:13" s="4" customFormat="1" x14ac:dyDescent="0.2">
      <c r="B66" s="71" t="s">
        <v>1240</v>
      </c>
      <c r="C66" s="265">
        <v>9441.1081200000008</v>
      </c>
      <c r="D66" s="265">
        <v>0.31122188870371381</v>
      </c>
      <c r="E66" s="210">
        <v>9442.2719899999993</v>
      </c>
      <c r="F66" s="271">
        <v>0.31216838456351487</v>
      </c>
      <c r="H66" s="71" t="s">
        <v>1236</v>
      </c>
      <c r="I66" s="265">
        <v>5418.9765600000001</v>
      </c>
      <c r="J66" s="265">
        <v>0.15534949269418591</v>
      </c>
      <c r="K66" s="210">
        <v>5411.9765600000001</v>
      </c>
      <c r="L66" s="271">
        <v>0.16271948590847071</v>
      </c>
    </row>
    <row r="67" spans="1:13" s="4" customFormat="1" x14ac:dyDescent="0.2">
      <c r="B67" s="71" t="s">
        <v>1236</v>
      </c>
      <c r="C67" s="265">
        <v>7848.8484200000003</v>
      </c>
      <c r="D67" s="265">
        <v>0.25873376285638383</v>
      </c>
      <c r="E67" s="210">
        <v>7848.8484200000003</v>
      </c>
      <c r="F67" s="271">
        <v>0.25948864156319396</v>
      </c>
      <c r="H67" s="71" t="s">
        <v>1237</v>
      </c>
      <c r="I67" s="265">
        <v>2471.2093599999998</v>
      </c>
      <c r="J67" s="265">
        <v>7.084384222121895E-2</v>
      </c>
      <c r="K67" s="210">
        <v>2001.3481099999999</v>
      </c>
      <c r="L67" s="271">
        <v>6.0173641177612466E-2</v>
      </c>
    </row>
    <row r="68" spans="1:13" s="4" customFormat="1" x14ac:dyDescent="0.2">
      <c r="B68" s="71" t="s">
        <v>1237</v>
      </c>
      <c r="C68" s="265">
        <v>4064.5336400000001</v>
      </c>
      <c r="D68" s="265">
        <v>0.13398552585801557</v>
      </c>
      <c r="E68" s="210">
        <v>4064.5336400000001</v>
      </c>
      <c r="F68" s="271">
        <v>0.13437644051628966</v>
      </c>
      <c r="H68" s="71" t="s">
        <v>1241</v>
      </c>
      <c r="I68" s="265">
        <v>841.60766000000001</v>
      </c>
      <c r="J68" s="265">
        <v>2.4126940129916508E-2</v>
      </c>
      <c r="K68" s="210">
        <v>833.93523000000005</v>
      </c>
      <c r="L68" s="271">
        <v>2.5073558690092014E-2</v>
      </c>
    </row>
    <row r="69" spans="1:13" s="4" customFormat="1" x14ac:dyDescent="0.2">
      <c r="B69" s="76"/>
      <c r="C69" s="265"/>
      <c r="D69" s="265"/>
      <c r="E69" s="210"/>
      <c r="F69" s="271"/>
      <c r="H69" s="71"/>
      <c r="I69" s="265"/>
      <c r="J69" s="265"/>
      <c r="K69" s="210"/>
      <c r="L69" s="271"/>
    </row>
    <row r="70" spans="1:13" s="5" customFormat="1" ht="15" x14ac:dyDescent="0.25">
      <c r="B70" s="267" t="s">
        <v>1245</v>
      </c>
      <c r="C70" s="272">
        <v>3033561.7328599999</v>
      </c>
      <c r="D70" s="272">
        <v>100</v>
      </c>
      <c r="E70" s="273">
        <v>3024736.7949199998</v>
      </c>
      <c r="F70" s="274">
        <v>100</v>
      </c>
      <c r="H70" s="267" t="s">
        <v>1245</v>
      </c>
      <c r="I70" s="272">
        <v>3488248.6360400002</v>
      </c>
      <c r="J70" s="272">
        <v>100</v>
      </c>
      <c r="K70" s="273">
        <v>3325954.80485</v>
      </c>
      <c r="L70" s="274">
        <v>100</v>
      </c>
    </row>
    <row r="71" spans="1:13" s="4" customFormat="1" x14ac:dyDescent="0.2">
      <c r="B71" s="8"/>
      <c r="C71" s="265"/>
      <c r="D71" s="265">
        <v>0</v>
      </c>
      <c r="E71" s="289"/>
      <c r="F71" s="265"/>
      <c r="G71" s="8"/>
      <c r="H71" s="292"/>
      <c r="I71" s="288"/>
      <c r="J71" s="288">
        <v>0</v>
      </c>
      <c r="K71" s="289"/>
      <c r="L71" s="288"/>
      <c r="M71" s="8"/>
    </row>
    <row r="72" spans="1:13" s="4" customFormat="1" x14ac:dyDescent="0.2">
      <c r="B72" s="266" t="s">
        <v>1224</v>
      </c>
      <c r="C72" s="275">
        <v>2000244.8574600001</v>
      </c>
      <c r="D72" s="275">
        <v>65.937173316535649</v>
      </c>
      <c r="E72" s="210">
        <v>1995792.4604400001</v>
      </c>
      <c r="F72" s="290">
        <v>65.982351383165096</v>
      </c>
      <c r="H72" s="71" t="s">
        <v>1224</v>
      </c>
      <c r="I72" s="265">
        <v>2552061.4083099999</v>
      </c>
      <c r="J72" s="265">
        <v>73.161682970145222</v>
      </c>
      <c r="K72" s="210">
        <v>2422731.0411499999</v>
      </c>
      <c r="L72" s="271">
        <v>72.843173864452581</v>
      </c>
    </row>
    <row r="73" spans="1:13" s="4" customFormat="1" x14ac:dyDescent="0.2">
      <c r="B73" s="71" t="s">
        <v>1234</v>
      </c>
      <c r="C73" s="265">
        <v>914866.85950999998</v>
      </c>
      <c r="D73" s="265">
        <v>30.158175111454753</v>
      </c>
      <c r="E73" s="210">
        <v>913122.03112000006</v>
      </c>
      <c r="F73" s="271">
        <v>30.188478966288066</v>
      </c>
      <c r="H73" s="71" t="s">
        <v>1234</v>
      </c>
      <c r="I73" s="265">
        <v>787597.11873999995</v>
      </c>
      <c r="J73" s="265">
        <v>22.578583149225047</v>
      </c>
      <c r="K73" s="210">
        <v>756456.29281999997</v>
      </c>
      <c r="L73" s="271">
        <v>22.744034035487022</v>
      </c>
    </row>
    <row r="74" spans="1:13" s="4" customFormat="1" x14ac:dyDescent="0.2">
      <c r="B74" s="71" t="s">
        <v>1244</v>
      </c>
      <c r="C74" s="265">
        <v>118450.01589</v>
      </c>
      <c r="D74" s="265">
        <v>3.9046515720096111</v>
      </c>
      <c r="E74" s="210">
        <v>115822.30336000001</v>
      </c>
      <c r="F74" s="271">
        <v>3.8291696505468451</v>
      </c>
      <c r="H74" s="71" t="s">
        <v>1244</v>
      </c>
      <c r="I74" s="265">
        <v>148590.10899000001</v>
      </c>
      <c r="J74" s="265">
        <v>4.2597338806297209</v>
      </c>
      <c r="K74" s="210">
        <v>146767.47088000001</v>
      </c>
      <c r="L74" s="271">
        <v>4.4127921000603978</v>
      </c>
    </row>
    <row r="75" spans="1:13" s="5" customFormat="1" ht="15" x14ac:dyDescent="0.25">
      <c r="B75" s="278" t="s">
        <v>373</v>
      </c>
      <c r="C75" s="279">
        <v>-1.8917489796876907E-10</v>
      </c>
      <c r="D75" s="279">
        <v>-1.2878587085651816E-14</v>
      </c>
      <c r="E75" s="279">
        <v>-3.3469405025243759E-10</v>
      </c>
      <c r="F75" s="280">
        <v>-7.1054273576010019E-15</v>
      </c>
      <c r="H75" s="278" t="s">
        <v>373</v>
      </c>
      <c r="I75" s="279">
        <v>4.3655745685100555E-10</v>
      </c>
      <c r="J75" s="279">
        <v>1.0658141036401503E-14</v>
      </c>
      <c r="K75" s="279">
        <v>0</v>
      </c>
      <c r="L75" s="280">
        <v>0</v>
      </c>
    </row>
    <row r="76" spans="1:13" s="4" customFormat="1" ht="15" x14ac:dyDescent="0.25">
      <c r="A76" s="8"/>
      <c r="B76" s="8"/>
      <c r="C76" s="277"/>
      <c r="D76" s="277"/>
      <c r="E76" s="277"/>
      <c r="F76" s="277"/>
      <c r="G76" s="8"/>
      <c r="H76" s="8"/>
      <c r="I76" s="72"/>
      <c r="J76" s="73"/>
      <c r="K76" s="75"/>
      <c r="L76" s="73"/>
    </row>
    <row r="77" spans="1:13" s="4" customFormat="1" x14ac:dyDescent="0.2">
      <c r="A77" s="8"/>
      <c r="B77" s="348" t="s">
        <v>1</v>
      </c>
      <c r="C77" s="348"/>
      <c r="D77" s="348"/>
      <c r="E77" s="348"/>
      <c r="F77" s="348"/>
      <c r="G77" s="8"/>
      <c r="H77" s="348" t="s">
        <v>729</v>
      </c>
      <c r="I77" s="348"/>
      <c r="J77" s="348"/>
      <c r="K77" s="348"/>
      <c r="L77" s="348"/>
    </row>
    <row r="78" spans="1:13" s="4" customFormat="1" x14ac:dyDescent="0.2">
      <c r="A78" s="8"/>
      <c r="B78" s="348"/>
      <c r="C78" s="348"/>
      <c r="D78" s="348"/>
      <c r="E78" s="348"/>
      <c r="F78" s="348"/>
      <c r="G78" s="8"/>
      <c r="H78" s="348"/>
      <c r="I78" s="348"/>
      <c r="J78" s="348"/>
      <c r="K78" s="348"/>
      <c r="L78" s="348"/>
    </row>
    <row r="79" spans="1:13" s="4" customFormat="1" ht="15" x14ac:dyDescent="0.25">
      <c r="B79" s="349" t="s">
        <v>547</v>
      </c>
      <c r="C79" s="281">
        <v>42308</v>
      </c>
      <c r="D79" s="281">
        <v>42308</v>
      </c>
      <c r="E79" s="281">
        <v>42338</v>
      </c>
      <c r="F79" s="282">
        <v>42338</v>
      </c>
      <c r="H79" s="349" t="s">
        <v>547</v>
      </c>
      <c r="I79" s="281">
        <v>42308</v>
      </c>
      <c r="J79" s="281">
        <v>42308</v>
      </c>
      <c r="K79" s="281">
        <v>42338</v>
      </c>
      <c r="L79" s="282">
        <v>42338</v>
      </c>
    </row>
    <row r="80" spans="1:13" s="4" customFormat="1" ht="15.75" thickBot="1" x14ac:dyDescent="0.3">
      <c r="B80" s="350"/>
      <c r="C80" s="283" t="s">
        <v>548</v>
      </c>
      <c r="D80" s="283" t="s">
        <v>549</v>
      </c>
      <c r="E80" s="283" t="s">
        <v>548</v>
      </c>
      <c r="F80" s="284" t="s">
        <v>549</v>
      </c>
      <c r="H80" s="350"/>
      <c r="I80" s="283" t="s">
        <v>548</v>
      </c>
      <c r="J80" s="283" t="s">
        <v>549</v>
      </c>
      <c r="K80" s="283" t="s">
        <v>548</v>
      </c>
      <c r="L80" s="284" t="s">
        <v>549</v>
      </c>
    </row>
    <row r="81" spans="2:12" s="4" customFormat="1" ht="15" thickTop="1" x14ac:dyDescent="0.2">
      <c r="B81" s="67"/>
      <c r="C81" s="265"/>
      <c r="D81" s="265"/>
      <c r="E81" s="210"/>
      <c r="F81" s="271"/>
      <c r="H81" s="67"/>
      <c r="I81" s="265"/>
      <c r="J81" s="265"/>
      <c r="K81" s="210"/>
      <c r="L81" s="271"/>
    </row>
    <row r="82" spans="2:12" s="4" customFormat="1" x14ac:dyDescent="0.2">
      <c r="B82" s="71" t="s">
        <v>1222</v>
      </c>
      <c r="C82" s="265">
        <v>5922498.81831</v>
      </c>
      <c r="D82" s="265">
        <v>30.606826393803694</v>
      </c>
      <c r="E82" s="210">
        <v>5792756.0774600003</v>
      </c>
      <c r="F82" s="271">
        <v>30.371629030511706</v>
      </c>
      <c r="H82" s="71" t="s">
        <v>1222</v>
      </c>
      <c r="I82" s="265">
        <v>5320270.2636000002</v>
      </c>
      <c r="J82" s="265">
        <v>31.436470574762531</v>
      </c>
      <c r="K82" s="210">
        <v>5246545.7357900003</v>
      </c>
      <c r="L82" s="271">
        <v>31.163605462592436</v>
      </c>
    </row>
    <row r="83" spans="2:12" s="4" customFormat="1" x14ac:dyDescent="0.2">
      <c r="B83" s="71" t="s">
        <v>1221</v>
      </c>
      <c r="C83" s="265">
        <v>2813237.9182899999</v>
      </c>
      <c r="D83" s="265">
        <v>14.538505994018552</v>
      </c>
      <c r="E83" s="210">
        <v>2809763.531</v>
      </c>
      <c r="F83" s="271">
        <v>14.731691527465657</v>
      </c>
      <c r="H83" s="71" t="s">
        <v>1221</v>
      </c>
      <c r="I83" s="265">
        <v>2291928.6710999999</v>
      </c>
      <c r="J83" s="265">
        <v>13.542572963151775</v>
      </c>
      <c r="K83" s="210">
        <v>2273250.2587000001</v>
      </c>
      <c r="L83" s="271">
        <v>13.502726888779486</v>
      </c>
    </row>
    <row r="84" spans="2:12" s="4" customFormat="1" x14ac:dyDescent="0.2">
      <c r="B84" s="71" t="s">
        <v>1220</v>
      </c>
      <c r="C84" s="265">
        <v>2104426.04012</v>
      </c>
      <c r="D84" s="265">
        <v>10.875443701132237</v>
      </c>
      <c r="E84" s="210">
        <v>2052677.1090800001</v>
      </c>
      <c r="F84" s="271">
        <v>10.762260112933516</v>
      </c>
      <c r="H84" s="71" t="s">
        <v>1223</v>
      </c>
      <c r="I84" s="265">
        <v>2027535.4238200001</v>
      </c>
      <c r="J84" s="265">
        <v>11.980323279117956</v>
      </c>
      <c r="K84" s="210">
        <v>2020704.2498300001</v>
      </c>
      <c r="L84" s="271">
        <v>12.002645772953288</v>
      </c>
    </row>
    <row r="85" spans="2:12" s="4" customFormat="1" x14ac:dyDescent="0.2">
      <c r="B85" s="71" t="s">
        <v>1223</v>
      </c>
      <c r="C85" s="265">
        <v>1994583.1825999999</v>
      </c>
      <c r="D85" s="265">
        <v>10.307787822448027</v>
      </c>
      <c r="E85" s="210">
        <v>1982071.71848</v>
      </c>
      <c r="F85" s="271">
        <v>10.392073503626492</v>
      </c>
      <c r="H85" s="71" t="s">
        <v>1220</v>
      </c>
      <c r="I85" s="265">
        <v>1967593.42148</v>
      </c>
      <c r="J85" s="265">
        <v>11.626137326263995</v>
      </c>
      <c r="K85" s="210">
        <v>1942408.59986</v>
      </c>
      <c r="L85" s="271">
        <v>11.537582688025291</v>
      </c>
    </row>
    <row r="86" spans="2:12" s="4" customFormat="1" x14ac:dyDescent="0.2">
      <c r="B86" s="71" t="s">
        <v>1229</v>
      </c>
      <c r="C86" s="265">
        <v>1635079.3084</v>
      </c>
      <c r="D86" s="265">
        <v>8.4499111046812772</v>
      </c>
      <c r="E86" s="210">
        <v>1642524.3303399999</v>
      </c>
      <c r="F86" s="271">
        <v>8.6118143017943449</v>
      </c>
      <c r="H86" s="71" t="s">
        <v>1226</v>
      </c>
      <c r="I86" s="265">
        <v>1543986.0190300001</v>
      </c>
      <c r="J86" s="265">
        <v>9.1231213171937799</v>
      </c>
      <c r="K86" s="210">
        <v>1514531.66827</v>
      </c>
      <c r="L86" s="271">
        <v>8.9960651726714271</v>
      </c>
    </row>
    <row r="87" spans="2:12" s="4" customFormat="1" x14ac:dyDescent="0.2">
      <c r="B87" s="71" t="s">
        <v>1226</v>
      </c>
      <c r="C87" s="265">
        <v>1438267.2075499999</v>
      </c>
      <c r="D87" s="265">
        <v>7.4328076847037874</v>
      </c>
      <c r="E87" s="210">
        <v>1394520.78498</v>
      </c>
      <c r="F87" s="271">
        <v>7.311522769196559</v>
      </c>
      <c r="H87" s="71" t="s">
        <v>1229</v>
      </c>
      <c r="I87" s="265">
        <v>1453163.4259200001</v>
      </c>
      <c r="J87" s="265">
        <v>8.5864677950296286</v>
      </c>
      <c r="K87" s="210">
        <v>1478312.2371099999</v>
      </c>
      <c r="L87" s="271">
        <v>8.7809278004667028</v>
      </c>
    </row>
    <row r="88" spans="2:12" s="4" customFormat="1" x14ac:dyDescent="0.2">
      <c r="B88" s="71" t="s">
        <v>1225</v>
      </c>
      <c r="C88" s="265">
        <v>905136.89788000006</v>
      </c>
      <c r="D88" s="265">
        <v>4.6776485307842428</v>
      </c>
      <c r="E88" s="210">
        <v>899193.15693000006</v>
      </c>
      <c r="F88" s="271">
        <v>4.7145021512846945</v>
      </c>
      <c r="H88" s="71" t="s">
        <v>1225</v>
      </c>
      <c r="I88" s="265">
        <v>671728.15136000002</v>
      </c>
      <c r="J88" s="265">
        <v>3.9691145784348665</v>
      </c>
      <c r="K88" s="210">
        <v>669570.25482000003</v>
      </c>
      <c r="L88" s="271">
        <v>3.9771354909490797</v>
      </c>
    </row>
    <row r="89" spans="2:12" s="4" customFormat="1" x14ac:dyDescent="0.2">
      <c r="B89" s="71" t="s">
        <v>1227</v>
      </c>
      <c r="C89" s="265">
        <v>545210.67283000005</v>
      </c>
      <c r="D89" s="265">
        <v>2.8175891499997703</v>
      </c>
      <c r="E89" s="210">
        <v>539260.63190000004</v>
      </c>
      <c r="F89" s="271">
        <v>2.827362941546061</v>
      </c>
      <c r="H89" s="71" t="s">
        <v>1230</v>
      </c>
      <c r="I89" s="265">
        <v>361276.78861000005</v>
      </c>
      <c r="J89" s="265">
        <v>2.1347162027062119</v>
      </c>
      <c r="K89" s="210">
        <v>363439.64993999997</v>
      </c>
      <c r="L89" s="271">
        <v>2.1587708238070733</v>
      </c>
    </row>
    <row r="90" spans="2:12" s="4" customFormat="1" x14ac:dyDescent="0.2">
      <c r="B90" s="71" t="s">
        <v>1228</v>
      </c>
      <c r="C90" s="265">
        <v>374532.62938</v>
      </c>
      <c r="D90" s="265">
        <v>1.935543681462405</v>
      </c>
      <c r="E90" s="210">
        <v>367085.19425999996</v>
      </c>
      <c r="F90" s="271">
        <v>1.9246409124733304</v>
      </c>
      <c r="H90" s="71" t="s">
        <v>1231</v>
      </c>
      <c r="I90" s="265">
        <v>366727.16399999999</v>
      </c>
      <c r="J90" s="265">
        <v>2.1669214398614396</v>
      </c>
      <c r="K90" s="210">
        <v>414495.05499999999</v>
      </c>
      <c r="L90" s="271">
        <v>2.4620314032715749</v>
      </c>
    </row>
    <row r="91" spans="2:12" s="4" customFormat="1" x14ac:dyDescent="0.2">
      <c r="B91" s="71" t="s">
        <v>1230</v>
      </c>
      <c r="C91" s="265">
        <v>355224.66749999998</v>
      </c>
      <c r="D91" s="265">
        <v>1.8357622453813469</v>
      </c>
      <c r="E91" s="210">
        <v>347047.07539999997</v>
      </c>
      <c r="F91" s="271">
        <v>1.8195803326133762</v>
      </c>
      <c r="H91" s="71" t="s">
        <v>1228</v>
      </c>
      <c r="I91" s="265">
        <v>262334.74865999998</v>
      </c>
      <c r="J91" s="265">
        <v>1.5500864050856511</v>
      </c>
      <c r="K91" s="210">
        <v>260058.13568000001</v>
      </c>
      <c r="L91" s="271">
        <v>1.5447018945025053</v>
      </c>
    </row>
    <row r="92" spans="2:12" s="4" customFormat="1" x14ac:dyDescent="0.2">
      <c r="B92" s="71" t="s">
        <v>1232</v>
      </c>
      <c r="C92" s="265">
        <v>268185.12638999999</v>
      </c>
      <c r="D92" s="265">
        <v>1.3859514128465946</v>
      </c>
      <c r="E92" s="210">
        <v>261647.37054999999</v>
      </c>
      <c r="F92" s="271">
        <v>1.3718266001350212</v>
      </c>
      <c r="H92" s="71" t="s">
        <v>1232</v>
      </c>
      <c r="I92" s="265">
        <v>189582.64309</v>
      </c>
      <c r="J92" s="265">
        <v>1.1202079754782501</v>
      </c>
      <c r="K92" s="210">
        <v>191640.33739</v>
      </c>
      <c r="L92" s="271">
        <v>1.1383115988868426</v>
      </c>
    </row>
    <row r="93" spans="2:12" s="4" customFormat="1" x14ac:dyDescent="0.2">
      <c r="B93" s="71" t="s">
        <v>1231</v>
      </c>
      <c r="C93" s="265">
        <v>265856.12199999997</v>
      </c>
      <c r="D93" s="265">
        <v>1.3739153727861462</v>
      </c>
      <c r="E93" s="210">
        <v>266697.05599999998</v>
      </c>
      <c r="F93" s="271">
        <v>1.3983022830668357</v>
      </c>
      <c r="H93" s="71" t="s">
        <v>1233</v>
      </c>
      <c r="I93" s="265">
        <v>115222.6352</v>
      </c>
      <c r="J93" s="265">
        <v>0.68082875522199771</v>
      </c>
      <c r="K93" s="210">
        <v>113184.47415000001</v>
      </c>
      <c r="L93" s="271">
        <v>0.67229687389172799</v>
      </c>
    </row>
    <row r="94" spans="2:12" s="4" customFormat="1" x14ac:dyDescent="0.2">
      <c r="B94" s="71" t="s">
        <v>1233</v>
      </c>
      <c r="C94" s="265">
        <v>256769.97057999999</v>
      </c>
      <c r="D94" s="265">
        <v>1.326959135624902</v>
      </c>
      <c r="E94" s="210">
        <v>251639.76525</v>
      </c>
      <c r="F94" s="271">
        <v>1.3193563646217286</v>
      </c>
      <c r="H94" s="71" t="s">
        <v>1238</v>
      </c>
      <c r="I94" s="265">
        <v>120451.67322</v>
      </c>
      <c r="J94" s="265">
        <v>0.71172615172734244</v>
      </c>
      <c r="K94" s="210">
        <v>115366.29137000001</v>
      </c>
      <c r="L94" s="271">
        <v>0.68525650380055447</v>
      </c>
    </row>
    <row r="95" spans="2:12" s="4" customFormat="1" x14ac:dyDescent="0.2">
      <c r="B95" s="71" t="s">
        <v>1243</v>
      </c>
      <c r="C95" s="265">
        <v>109129.22248000001</v>
      </c>
      <c r="D95" s="265">
        <v>0.56396789081829579</v>
      </c>
      <c r="E95" s="210">
        <v>109068.20852999999</v>
      </c>
      <c r="F95" s="271">
        <v>0.57184855087979936</v>
      </c>
      <c r="H95" s="71" t="s">
        <v>1227</v>
      </c>
      <c r="I95" s="265">
        <v>75685.968080000006</v>
      </c>
      <c r="J95" s="265">
        <v>0.44721406819272475</v>
      </c>
      <c r="K95" s="210">
        <v>79355.603429999988</v>
      </c>
      <c r="L95" s="271">
        <v>0.47135903146112446</v>
      </c>
    </row>
    <row r="96" spans="2:12" s="4" customFormat="1" x14ac:dyDescent="0.2">
      <c r="B96" s="71" t="s">
        <v>1242</v>
      </c>
      <c r="C96" s="265">
        <v>98251.612150000001</v>
      </c>
      <c r="D96" s="265">
        <v>0.50775358986808328</v>
      </c>
      <c r="E96" s="210">
        <v>98104.151669999992</v>
      </c>
      <c r="F96" s="271">
        <v>0.5143636053428956</v>
      </c>
      <c r="H96" s="71" t="s">
        <v>1235</v>
      </c>
      <c r="I96" s="265">
        <v>47766.588390000004</v>
      </c>
      <c r="J96" s="265">
        <v>0.28224373499457356</v>
      </c>
      <c r="K96" s="210">
        <v>46684.654949999996</v>
      </c>
      <c r="L96" s="271">
        <v>0.27729905375541281</v>
      </c>
    </row>
    <row r="97" spans="2:12" s="4" customFormat="1" x14ac:dyDescent="0.2">
      <c r="B97" s="71" t="s">
        <v>1235</v>
      </c>
      <c r="C97" s="265">
        <v>82433.307220000002</v>
      </c>
      <c r="D97" s="265">
        <v>0.42600631938489358</v>
      </c>
      <c r="E97" s="210">
        <v>80177.638529999997</v>
      </c>
      <c r="F97" s="271">
        <v>0.42037425042819554</v>
      </c>
      <c r="H97" s="71" t="s">
        <v>1243</v>
      </c>
      <c r="I97" s="265">
        <v>34442.14961</v>
      </c>
      <c r="J97" s="265">
        <v>0.20351214677084656</v>
      </c>
      <c r="K97" s="210">
        <v>35936.977989999999</v>
      </c>
      <c r="L97" s="271">
        <v>0.21345964754648136</v>
      </c>
    </row>
    <row r="98" spans="2:12" s="4" customFormat="1" x14ac:dyDescent="0.2">
      <c r="B98" s="71" t="s">
        <v>1239</v>
      </c>
      <c r="C98" s="265">
        <v>67629.194300000003</v>
      </c>
      <c r="D98" s="265">
        <v>0.34950028232906832</v>
      </c>
      <c r="E98" s="210">
        <v>65286.703349999996</v>
      </c>
      <c r="F98" s="271">
        <v>0.34230054023623052</v>
      </c>
      <c r="H98" s="71" t="s">
        <v>1236</v>
      </c>
      <c r="I98" s="265">
        <v>29529.622340000002</v>
      </c>
      <c r="J98" s="265">
        <v>0.17448495241426221</v>
      </c>
      <c r="K98" s="210">
        <v>28610.580989999999</v>
      </c>
      <c r="L98" s="271">
        <v>0.16994207292346286</v>
      </c>
    </row>
    <row r="99" spans="2:12" s="4" customFormat="1" x14ac:dyDescent="0.2">
      <c r="B99" s="71" t="s">
        <v>1240</v>
      </c>
      <c r="C99" s="265">
        <v>34152.728640000001</v>
      </c>
      <c r="D99" s="265">
        <v>0.17649756773737074</v>
      </c>
      <c r="E99" s="210">
        <v>34475.821470000003</v>
      </c>
      <c r="F99" s="271">
        <v>0.18075797534152621</v>
      </c>
      <c r="H99" s="71" t="s">
        <v>1239</v>
      </c>
      <c r="I99" s="265">
        <v>12978.58022</v>
      </c>
      <c r="J99" s="265">
        <v>7.6687975417276691E-2</v>
      </c>
      <c r="K99" s="210">
        <v>13646.39365</v>
      </c>
      <c r="L99" s="271">
        <v>8.1057299242582787E-2</v>
      </c>
    </row>
    <row r="100" spans="2:12" s="4" customFormat="1" x14ac:dyDescent="0.2">
      <c r="B100" s="71" t="s">
        <v>1236</v>
      </c>
      <c r="C100" s="265">
        <v>25305.121319999998</v>
      </c>
      <c r="D100" s="265">
        <v>0.1307741004052051</v>
      </c>
      <c r="E100" s="210">
        <v>24699.28656</v>
      </c>
      <c r="F100" s="271">
        <v>0.12949925021658287</v>
      </c>
      <c r="H100" s="71" t="s">
        <v>1242</v>
      </c>
      <c r="I100" s="265">
        <v>10232.2595</v>
      </c>
      <c r="J100" s="265">
        <v>6.0460485792582015E-2</v>
      </c>
      <c r="K100" s="210">
        <v>9175.7630000000008</v>
      </c>
      <c r="L100" s="271">
        <v>5.4502499806607818E-2</v>
      </c>
    </row>
    <row r="101" spans="2:12" s="4" customFormat="1" x14ac:dyDescent="0.2">
      <c r="B101" s="71" t="s">
        <v>1238</v>
      </c>
      <c r="C101" s="265">
        <v>23648.897129999998</v>
      </c>
      <c r="D101" s="265">
        <v>0.12221491486415789</v>
      </c>
      <c r="E101" s="210">
        <v>23303.42237</v>
      </c>
      <c r="F101" s="271">
        <v>0.12218068392641637</v>
      </c>
      <c r="H101" s="71" t="s">
        <v>1241</v>
      </c>
      <c r="I101" s="265">
        <v>9054.466699999999</v>
      </c>
      <c r="J101" s="265">
        <v>5.3501130935426022E-2</v>
      </c>
      <c r="K101" s="210">
        <v>8441.2091600000003</v>
      </c>
      <c r="L101" s="271">
        <v>5.0139372672380077E-2</v>
      </c>
    </row>
    <row r="102" spans="2:12" s="4" customFormat="1" x14ac:dyDescent="0.2">
      <c r="B102" s="71" t="s">
        <v>1241</v>
      </c>
      <c r="C102" s="265">
        <v>17999.661240000001</v>
      </c>
      <c r="D102" s="265">
        <v>9.3020281408373776E-2</v>
      </c>
      <c r="E102" s="210">
        <v>17866.34678</v>
      </c>
      <c r="F102" s="271">
        <v>9.3673900519313597E-2</v>
      </c>
      <c r="H102" s="71" t="s">
        <v>1237</v>
      </c>
      <c r="I102" s="265">
        <v>8048.0762699999996</v>
      </c>
      <c r="J102" s="265">
        <v>4.7554560259144271E-2</v>
      </c>
      <c r="K102" s="210">
        <v>5821.3112900000006</v>
      </c>
      <c r="L102" s="271">
        <v>3.4577616864933075E-2</v>
      </c>
    </row>
    <row r="103" spans="2:12" s="4" customFormat="1" x14ac:dyDescent="0.2">
      <c r="B103" s="71" t="s">
        <v>1237</v>
      </c>
      <c r="C103" s="265">
        <v>12696.248370000001</v>
      </c>
      <c r="D103" s="265">
        <v>6.56128235115611E-2</v>
      </c>
      <c r="E103" s="210">
        <v>13053.202570000001</v>
      </c>
      <c r="F103" s="271">
        <v>6.8438411839705088E-2</v>
      </c>
      <c r="H103" s="71" t="s">
        <v>1240</v>
      </c>
      <c r="I103" s="265">
        <v>4340.3286900000003</v>
      </c>
      <c r="J103" s="265">
        <v>2.5646181187730929E-2</v>
      </c>
      <c r="K103" s="210">
        <v>4310.7325000000001</v>
      </c>
      <c r="L103" s="271">
        <v>2.5605031129028514E-2</v>
      </c>
    </row>
    <row r="104" spans="2:12" s="4" customFormat="1" x14ac:dyDescent="0.2">
      <c r="B104" s="71"/>
      <c r="C104" s="265"/>
      <c r="D104" s="265"/>
      <c r="E104" s="210"/>
      <c r="F104" s="271"/>
      <c r="H104" s="71"/>
      <c r="I104" s="265"/>
      <c r="J104" s="265"/>
      <c r="K104" s="210"/>
      <c r="L104" s="271"/>
    </row>
    <row r="105" spans="2:12" s="5" customFormat="1" ht="15" x14ac:dyDescent="0.25">
      <c r="B105" s="267" t="s">
        <v>1245</v>
      </c>
      <c r="C105" s="272">
        <v>19350254.554680001</v>
      </c>
      <c r="D105" s="272">
        <v>100</v>
      </c>
      <c r="E105" s="273">
        <v>19072918.583460003</v>
      </c>
      <c r="F105" s="274">
        <v>100</v>
      </c>
      <c r="H105" s="267" t="s">
        <v>1245</v>
      </c>
      <c r="I105" s="272">
        <v>16923879.068890002</v>
      </c>
      <c r="J105" s="272">
        <v>100</v>
      </c>
      <c r="K105" s="273">
        <v>16835490.174869999</v>
      </c>
      <c r="L105" s="274">
        <v>100</v>
      </c>
    </row>
    <row r="106" spans="2:12" s="4" customFormat="1" x14ac:dyDescent="0.2">
      <c r="B106" s="8"/>
      <c r="C106" s="265"/>
      <c r="D106" s="265"/>
      <c r="E106" s="210"/>
      <c r="F106" s="265"/>
      <c r="H106" s="8"/>
      <c r="I106" s="265"/>
      <c r="J106" s="265">
        <v>0</v>
      </c>
      <c r="K106" s="210"/>
      <c r="L106" s="265"/>
    </row>
    <row r="107" spans="2:12" s="4" customFormat="1" x14ac:dyDescent="0.2">
      <c r="B107" s="266" t="s">
        <v>1224</v>
      </c>
      <c r="C107" s="275">
        <v>12834745.959319999</v>
      </c>
      <c r="D107" s="275">
        <v>66.328563911402512</v>
      </c>
      <c r="E107" s="276">
        <v>12637268.43602</v>
      </c>
      <c r="F107" s="290">
        <v>66.257654174537365</v>
      </c>
      <c r="H107" s="266" t="s">
        <v>1224</v>
      </c>
      <c r="I107" s="275">
        <v>11607327.780000001</v>
      </c>
      <c r="J107" s="275">
        <v>68.585504143296262</v>
      </c>
      <c r="K107" s="276">
        <v>11482908.844179999</v>
      </c>
      <c r="L107" s="290">
        <v>68.206560812350489</v>
      </c>
    </row>
    <row r="108" spans="2:12" s="4" customFormat="1" x14ac:dyDescent="0.2">
      <c r="B108" s="71" t="s">
        <v>1234</v>
      </c>
      <c r="C108" s="265">
        <v>6044262.6025100006</v>
      </c>
      <c r="D108" s="265">
        <v>31.236088318270479</v>
      </c>
      <c r="E108" s="210">
        <v>5969615.3656099997</v>
      </c>
      <c r="F108" s="271">
        <v>31.29890865673195</v>
      </c>
      <c r="H108" s="71" t="s">
        <v>1234</v>
      </c>
      <c r="I108" s="265">
        <v>5039707.5439499998</v>
      </c>
      <c r="J108" s="265">
        <v>29.778678537204549</v>
      </c>
      <c r="K108" s="210">
        <v>5084587.41579</v>
      </c>
      <c r="L108" s="271">
        <v>30.201600089908059</v>
      </c>
    </row>
    <row r="109" spans="2:12" s="4" customFormat="1" x14ac:dyDescent="0.2">
      <c r="B109" s="71" t="s">
        <v>1244</v>
      </c>
      <c r="C109" s="265">
        <v>471245.99284999998</v>
      </c>
      <c r="D109" s="265">
        <v>2.4353477703270094</v>
      </c>
      <c r="E109" s="210">
        <v>466034.78182999999</v>
      </c>
      <c r="F109" s="271">
        <v>2.4434371687306653</v>
      </c>
      <c r="H109" s="71" t="s">
        <v>1244</v>
      </c>
      <c r="I109" s="265">
        <v>276843.74494</v>
      </c>
      <c r="J109" s="265">
        <v>1.6358173194991845</v>
      </c>
      <c r="K109" s="210">
        <v>267993.91489999997</v>
      </c>
      <c r="L109" s="271">
        <v>1.5918390977414436</v>
      </c>
    </row>
    <row r="110" spans="2:12" s="5" customFormat="1" ht="15" x14ac:dyDescent="0.25">
      <c r="B110" s="278" t="s">
        <v>373</v>
      </c>
      <c r="C110" s="279">
        <v>9.8953023552894592E-10</v>
      </c>
      <c r="D110" s="279">
        <v>0</v>
      </c>
      <c r="E110" s="279">
        <v>3.4924596548080444E-9</v>
      </c>
      <c r="F110" s="280">
        <v>2.042810365310288E-14</v>
      </c>
      <c r="H110" s="278" t="s">
        <v>373</v>
      </c>
      <c r="I110" s="279">
        <v>5.8207660913467407E-10</v>
      </c>
      <c r="J110" s="279">
        <v>4.6629367034256575E-15</v>
      </c>
      <c r="K110" s="279">
        <v>0</v>
      </c>
      <c r="L110" s="280">
        <v>8.8817841970012523E-15</v>
      </c>
    </row>
    <row r="111" spans="2:12" s="4" customFormat="1" x14ac:dyDescent="0.2">
      <c r="B111" s="8"/>
      <c r="C111" s="72"/>
      <c r="D111" s="73"/>
      <c r="E111" s="74"/>
      <c r="F111" s="73"/>
      <c r="H111" s="8"/>
      <c r="I111" s="72"/>
      <c r="J111" s="73"/>
      <c r="K111" s="75"/>
      <c r="L111" s="73"/>
    </row>
    <row r="112" spans="2:12" s="4" customFormat="1" x14ac:dyDescent="0.2">
      <c r="B112" s="348" t="s">
        <v>546</v>
      </c>
      <c r="C112" s="348"/>
      <c r="D112" s="348"/>
      <c r="E112" s="348"/>
      <c r="F112" s="348"/>
      <c r="H112" s="348" t="s">
        <v>2</v>
      </c>
      <c r="I112" s="348"/>
      <c r="J112" s="348"/>
      <c r="K112" s="348"/>
      <c r="L112" s="348"/>
    </row>
    <row r="113" spans="2:12" s="4" customFormat="1" x14ac:dyDescent="0.2">
      <c r="B113" s="348"/>
      <c r="C113" s="348"/>
      <c r="D113" s="348"/>
      <c r="E113" s="348"/>
      <c r="F113" s="348"/>
      <c r="H113" s="348"/>
      <c r="I113" s="348"/>
      <c r="J113" s="348"/>
      <c r="K113" s="348"/>
      <c r="L113" s="348"/>
    </row>
    <row r="114" spans="2:12" s="4" customFormat="1" ht="15" x14ac:dyDescent="0.25">
      <c r="B114" s="349" t="s">
        <v>547</v>
      </c>
      <c r="C114" s="281">
        <v>42308</v>
      </c>
      <c r="D114" s="281">
        <v>42308</v>
      </c>
      <c r="E114" s="281">
        <v>42338</v>
      </c>
      <c r="F114" s="282">
        <v>42338</v>
      </c>
      <c r="H114" s="349" t="s">
        <v>547</v>
      </c>
      <c r="I114" s="281">
        <v>42308</v>
      </c>
      <c r="J114" s="281">
        <v>42308</v>
      </c>
      <c r="K114" s="281">
        <v>42338</v>
      </c>
      <c r="L114" s="282">
        <v>42338</v>
      </c>
    </row>
    <row r="115" spans="2:12" s="4" customFormat="1" ht="15.75" thickBot="1" x14ac:dyDescent="0.3">
      <c r="B115" s="350"/>
      <c r="C115" s="283" t="s">
        <v>548</v>
      </c>
      <c r="D115" s="283" t="s">
        <v>549</v>
      </c>
      <c r="E115" s="283" t="s">
        <v>548</v>
      </c>
      <c r="F115" s="284" t="s">
        <v>549</v>
      </c>
      <c r="H115" s="350"/>
      <c r="I115" s="283" t="s">
        <v>548</v>
      </c>
      <c r="J115" s="283" t="s">
        <v>549</v>
      </c>
      <c r="K115" s="283" t="s">
        <v>548</v>
      </c>
      <c r="L115" s="284" t="s">
        <v>549</v>
      </c>
    </row>
    <row r="116" spans="2:12" s="4" customFormat="1" ht="15" thickTop="1" x14ac:dyDescent="0.2">
      <c r="B116" s="67"/>
      <c r="C116" s="265" t="s">
        <v>1024</v>
      </c>
      <c r="D116" s="265"/>
      <c r="E116" s="210"/>
      <c r="F116" s="271"/>
      <c r="H116" s="67"/>
      <c r="I116" s="265"/>
      <c r="J116" s="265"/>
      <c r="K116" s="210"/>
      <c r="L116" s="271"/>
    </row>
    <row r="117" spans="2:12" s="4" customFormat="1" x14ac:dyDescent="0.2">
      <c r="B117" s="71" t="s">
        <v>1222</v>
      </c>
      <c r="C117" s="265">
        <v>1929950.7923999999</v>
      </c>
      <c r="D117" s="265">
        <v>25.6218305440647</v>
      </c>
      <c r="E117" s="210">
        <v>1906156.8041300001</v>
      </c>
      <c r="F117" s="271">
        <v>25.804348626541923</v>
      </c>
      <c r="H117" s="71" t="s">
        <v>1222</v>
      </c>
      <c r="I117" s="265">
        <v>764718.59230000002</v>
      </c>
      <c r="J117" s="265">
        <v>26.451318483557309</v>
      </c>
      <c r="K117" s="210">
        <v>765169.76075000002</v>
      </c>
      <c r="L117" s="271">
        <v>26.462794509453431</v>
      </c>
    </row>
    <row r="118" spans="2:12" s="4" customFormat="1" x14ac:dyDescent="0.2">
      <c r="B118" s="71" t="s">
        <v>1223</v>
      </c>
      <c r="C118" s="265">
        <v>938356.53463000001</v>
      </c>
      <c r="D118" s="265">
        <v>12.457525971585822</v>
      </c>
      <c r="E118" s="210">
        <v>930912.57857999997</v>
      </c>
      <c r="F118" s="271">
        <v>12.602107374621394</v>
      </c>
      <c r="H118" s="71" t="s">
        <v>1221</v>
      </c>
      <c r="I118" s="265">
        <v>490174.98533999996</v>
      </c>
      <c r="J118" s="265">
        <v>16.954961969611539</v>
      </c>
      <c r="K118" s="210">
        <v>490174.98533999996</v>
      </c>
      <c r="L118" s="271">
        <v>16.952316434999375</v>
      </c>
    </row>
    <row r="119" spans="2:12" s="4" customFormat="1" x14ac:dyDescent="0.2">
      <c r="B119" s="71" t="s">
        <v>1221</v>
      </c>
      <c r="C119" s="265">
        <v>874474.36745000002</v>
      </c>
      <c r="D119" s="265">
        <v>11.609432813605277</v>
      </c>
      <c r="E119" s="210">
        <v>817075.49318999995</v>
      </c>
      <c r="F119" s="271">
        <v>11.061052708148821</v>
      </c>
      <c r="H119" s="71" t="s">
        <v>1220</v>
      </c>
      <c r="I119" s="265">
        <v>361335.09051000001</v>
      </c>
      <c r="J119" s="265">
        <v>12.498440151191568</v>
      </c>
      <c r="K119" s="210">
        <v>361335.09051000001</v>
      </c>
      <c r="L119" s="271">
        <v>12.496489981319332</v>
      </c>
    </row>
    <row r="120" spans="2:12" s="4" customFormat="1" x14ac:dyDescent="0.2">
      <c r="B120" s="71" t="s">
        <v>1220</v>
      </c>
      <c r="C120" s="265">
        <v>715412.15101000003</v>
      </c>
      <c r="D120" s="265">
        <v>9.4977389965204626</v>
      </c>
      <c r="E120" s="210">
        <v>705463.97401000001</v>
      </c>
      <c r="F120" s="271">
        <v>9.5501263533921907</v>
      </c>
      <c r="H120" s="71" t="s">
        <v>1223</v>
      </c>
      <c r="I120" s="265">
        <v>272660.02516000002</v>
      </c>
      <c r="J120" s="265">
        <v>9.4312041525630228</v>
      </c>
      <c r="K120" s="210">
        <v>272660.02516000002</v>
      </c>
      <c r="L120" s="271">
        <v>9.4297325729119024</v>
      </c>
    </row>
    <row r="121" spans="2:12" s="4" customFormat="1" x14ac:dyDescent="0.2">
      <c r="B121" s="71" t="s">
        <v>1229</v>
      </c>
      <c r="C121" s="265">
        <v>689177.74338</v>
      </c>
      <c r="D121" s="265">
        <v>9.1494536675023603</v>
      </c>
      <c r="E121" s="210">
        <v>672154.55241999996</v>
      </c>
      <c r="F121" s="271">
        <v>9.0992044117163982</v>
      </c>
      <c r="H121" s="71" t="s">
        <v>1226</v>
      </c>
      <c r="I121" s="265">
        <v>210728.12067999999</v>
      </c>
      <c r="J121" s="265">
        <v>7.2890036801426135</v>
      </c>
      <c r="K121" s="210">
        <v>210728.12067999999</v>
      </c>
      <c r="L121" s="271">
        <v>7.2878663545880888</v>
      </c>
    </row>
    <row r="122" spans="2:12" s="4" customFormat="1" x14ac:dyDescent="0.2">
      <c r="B122" s="71" t="s">
        <v>1226</v>
      </c>
      <c r="C122" s="265">
        <v>630465.96525000001</v>
      </c>
      <c r="D122" s="265">
        <v>8.3700020689893755</v>
      </c>
      <c r="E122" s="210">
        <v>631495.02812999999</v>
      </c>
      <c r="F122" s="271">
        <v>8.5487814153001214</v>
      </c>
      <c r="H122" s="71" t="s">
        <v>1229</v>
      </c>
      <c r="I122" s="265">
        <v>207124.25834</v>
      </c>
      <c r="J122" s="265">
        <v>7.1643474844046127</v>
      </c>
      <c r="K122" s="210">
        <v>207124.25834</v>
      </c>
      <c r="L122" s="271">
        <v>7.1632296093378596</v>
      </c>
    </row>
    <row r="123" spans="2:12" s="4" customFormat="1" x14ac:dyDescent="0.2">
      <c r="B123" s="71" t="s">
        <v>1225</v>
      </c>
      <c r="C123" s="265">
        <v>541899.46146999998</v>
      </c>
      <c r="D123" s="265">
        <v>7.1942021674232288</v>
      </c>
      <c r="E123" s="210">
        <v>541797.69296000001</v>
      </c>
      <c r="F123" s="271">
        <v>7.3345154626861806</v>
      </c>
      <c r="H123" s="71" t="s">
        <v>1225</v>
      </c>
      <c r="I123" s="265">
        <v>127236.66685000001</v>
      </c>
      <c r="J123" s="265">
        <v>4.4010667865589292</v>
      </c>
      <c r="K123" s="210">
        <v>127236.66685000001</v>
      </c>
      <c r="L123" s="271">
        <v>4.4003800746373587</v>
      </c>
    </row>
    <row r="124" spans="2:12" s="4" customFormat="1" x14ac:dyDescent="0.2">
      <c r="B124" s="71" t="s">
        <v>1227</v>
      </c>
      <c r="C124" s="265">
        <v>348906.34802999999</v>
      </c>
      <c r="D124" s="265">
        <v>4.632045210777739</v>
      </c>
      <c r="E124" s="210">
        <v>339596.86106999998</v>
      </c>
      <c r="F124" s="271">
        <v>4.5972481259374716</v>
      </c>
      <c r="H124" s="71" t="s">
        <v>1227</v>
      </c>
      <c r="I124" s="265">
        <v>107089.71914</v>
      </c>
      <c r="J124" s="265">
        <v>3.7041917063467782</v>
      </c>
      <c r="K124" s="210">
        <v>107089.71914</v>
      </c>
      <c r="L124" s="271">
        <v>3.7036137299769809</v>
      </c>
    </row>
    <row r="125" spans="2:12" s="4" customFormat="1" x14ac:dyDescent="0.2">
      <c r="B125" s="71" t="s">
        <v>1228</v>
      </c>
      <c r="C125" s="265">
        <v>202906.12659</v>
      </c>
      <c r="D125" s="265">
        <v>2.6937611115859039</v>
      </c>
      <c r="E125" s="210">
        <v>198011.76996999999</v>
      </c>
      <c r="F125" s="271">
        <v>2.6805584584614435</v>
      </c>
      <c r="H125" s="71" t="s">
        <v>1233</v>
      </c>
      <c r="I125" s="265">
        <v>53710.869529999996</v>
      </c>
      <c r="J125" s="265">
        <v>1.8578380730796624</v>
      </c>
      <c r="K125" s="210">
        <v>53710.869529999996</v>
      </c>
      <c r="L125" s="271">
        <v>1.8575481889186161</v>
      </c>
    </row>
    <row r="126" spans="2:12" s="4" customFormat="1" x14ac:dyDescent="0.2">
      <c r="B126" s="71" t="s">
        <v>1230</v>
      </c>
      <c r="C126" s="265">
        <v>158277.33426999999</v>
      </c>
      <c r="D126" s="265">
        <v>2.1012738011776801</v>
      </c>
      <c r="E126" s="210">
        <v>152315.76772</v>
      </c>
      <c r="F126" s="271">
        <v>2.0619547998624181</v>
      </c>
      <c r="H126" s="71" t="s">
        <v>1231</v>
      </c>
      <c r="I126" s="265">
        <v>47305.550999999999</v>
      </c>
      <c r="J126" s="265">
        <v>1.636280598040277</v>
      </c>
      <c r="K126" s="210">
        <v>47305.550999999999</v>
      </c>
      <c r="L126" s="271">
        <v>1.6360252841702085</v>
      </c>
    </row>
    <row r="127" spans="2:12" s="4" customFormat="1" x14ac:dyDescent="0.2">
      <c r="B127" s="71" t="s">
        <v>1232</v>
      </c>
      <c r="C127" s="265">
        <v>140970.6281</v>
      </c>
      <c r="D127" s="265">
        <v>1.8715117292586188</v>
      </c>
      <c r="E127" s="210">
        <v>142358.68995</v>
      </c>
      <c r="F127" s="271">
        <v>1.9271621608088116</v>
      </c>
      <c r="H127" s="71" t="s">
        <v>1230</v>
      </c>
      <c r="I127" s="265">
        <v>46246.079790000003</v>
      </c>
      <c r="J127" s="265">
        <v>1.5996339012265091</v>
      </c>
      <c r="K127" s="210">
        <v>46246.079790000003</v>
      </c>
      <c r="L127" s="271">
        <v>1.599384305452713</v>
      </c>
    </row>
    <row r="128" spans="2:12" s="4" customFormat="1" x14ac:dyDescent="0.2">
      <c r="B128" s="71" t="s">
        <v>1233</v>
      </c>
      <c r="C128" s="265">
        <v>92185.621660000004</v>
      </c>
      <c r="D128" s="265">
        <v>1.2238469426645577</v>
      </c>
      <c r="E128" s="210">
        <v>82761.580589999998</v>
      </c>
      <c r="F128" s="271">
        <v>1.120374081398162</v>
      </c>
      <c r="H128" s="71" t="s">
        <v>1228</v>
      </c>
      <c r="I128" s="265">
        <v>44293.643700000001</v>
      </c>
      <c r="J128" s="265">
        <v>1.5320998967503614</v>
      </c>
      <c r="K128" s="210">
        <v>44293.643700000001</v>
      </c>
      <c r="L128" s="271">
        <v>1.5318608385139929</v>
      </c>
    </row>
    <row r="129" spans="2:12" s="4" customFormat="1" x14ac:dyDescent="0.2">
      <c r="B129" s="71" t="s">
        <v>1239</v>
      </c>
      <c r="C129" s="265">
        <v>71910.22107</v>
      </c>
      <c r="D129" s="265">
        <v>0.95467278538773326</v>
      </c>
      <c r="E129" s="210">
        <v>70790.951090000002</v>
      </c>
      <c r="F129" s="271">
        <v>0.95832324894413867</v>
      </c>
      <c r="H129" s="71" t="s">
        <v>1232</v>
      </c>
      <c r="I129" s="265">
        <v>36281.783499999998</v>
      </c>
      <c r="J129" s="265">
        <v>1.2549727706025</v>
      </c>
      <c r="K129" s="210">
        <v>36281.783499999998</v>
      </c>
      <c r="L129" s="271">
        <v>1.2547769533598601</v>
      </c>
    </row>
    <row r="130" spans="2:12" s="4" customFormat="1" x14ac:dyDescent="0.2">
      <c r="B130" s="71" t="s">
        <v>1235</v>
      </c>
      <c r="C130" s="265">
        <v>68242.210919999998</v>
      </c>
      <c r="D130" s="265">
        <v>0.90597665548260808</v>
      </c>
      <c r="E130" s="210">
        <v>70752.854940000005</v>
      </c>
      <c r="F130" s="271">
        <v>0.95780752729217444</v>
      </c>
      <c r="H130" s="71" t="s">
        <v>1238</v>
      </c>
      <c r="I130" s="265">
        <v>22795.265479999998</v>
      </c>
      <c r="J130" s="265">
        <v>0.78847936116633077</v>
      </c>
      <c r="K130" s="210">
        <v>22795.265479999998</v>
      </c>
      <c r="L130" s="271">
        <v>0.78835633231821645</v>
      </c>
    </row>
    <row r="131" spans="2:12" s="4" customFormat="1" x14ac:dyDescent="0.2">
      <c r="B131" s="71" t="s">
        <v>1243</v>
      </c>
      <c r="C131" s="265">
        <v>56202.682309999997</v>
      </c>
      <c r="D131" s="265">
        <v>0.74614109745149726</v>
      </c>
      <c r="E131" s="210">
        <v>56922.943789999998</v>
      </c>
      <c r="F131" s="271">
        <v>0.77058691248468414</v>
      </c>
      <c r="H131" s="71" t="s">
        <v>1235</v>
      </c>
      <c r="I131" s="265">
        <v>18327.662</v>
      </c>
      <c r="J131" s="265">
        <v>0.63394669555883754</v>
      </c>
      <c r="K131" s="210">
        <v>18327.662</v>
      </c>
      <c r="L131" s="271">
        <v>0.63384777891553434</v>
      </c>
    </row>
    <row r="132" spans="2:12" s="4" customFormat="1" x14ac:dyDescent="0.2">
      <c r="B132" s="71" t="s">
        <v>1238</v>
      </c>
      <c r="C132" s="265">
        <v>21444.774560000002</v>
      </c>
      <c r="D132" s="265">
        <v>0.28469864723789817</v>
      </c>
      <c r="E132" s="210">
        <v>21333.571599999999</v>
      </c>
      <c r="F132" s="271">
        <v>0.28880043752064255</v>
      </c>
      <c r="H132" s="71" t="s">
        <v>1240</v>
      </c>
      <c r="I132" s="265">
        <v>17165.50647</v>
      </c>
      <c r="J132" s="265">
        <v>0.59374818808041885</v>
      </c>
      <c r="K132" s="210">
        <v>17165.50647</v>
      </c>
      <c r="L132" s="271">
        <v>0.59365554373327778</v>
      </c>
    </row>
    <row r="133" spans="2:12" s="4" customFormat="1" x14ac:dyDescent="0.2">
      <c r="B133" s="71" t="s">
        <v>1231</v>
      </c>
      <c r="C133" s="265">
        <v>23553.217000000001</v>
      </c>
      <c r="D133" s="265">
        <v>0.31269011475216302</v>
      </c>
      <c r="E133" s="210">
        <v>20046.672999999999</v>
      </c>
      <c r="F133" s="271">
        <v>0.27137921590369102</v>
      </c>
      <c r="H133" s="71" t="s">
        <v>1239</v>
      </c>
      <c r="I133" s="265">
        <v>17142.599569999998</v>
      </c>
      <c r="J133" s="265">
        <v>0.59295584732465323</v>
      </c>
      <c r="K133" s="210">
        <v>17142.599569999998</v>
      </c>
      <c r="L133" s="271">
        <v>0.59286332660886543</v>
      </c>
    </row>
    <row r="134" spans="2:12" s="4" customFormat="1" x14ac:dyDescent="0.2">
      <c r="B134" s="71" t="s">
        <v>1237</v>
      </c>
      <c r="C134" s="265">
        <v>8204.5659899999991</v>
      </c>
      <c r="D134" s="265">
        <v>0.10892298410466789</v>
      </c>
      <c r="E134" s="210">
        <v>7894.8094499999997</v>
      </c>
      <c r="F134" s="271">
        <v>0.10687495118267508</v>
      </c>
      <c r="H134" s="71" t="s">
        <v>1242</v>
      </c>
      <c r="I134" s="265">
        <v>13604.01655</v>
      </c>
      <c r="J134" s="265">
        <v>0.47055763785911353</v>
      </c>
      <c r="K134" s="210">
        <v>13604.01655</v>
      </c>
      <c r="L134" s="271">
        <v>0.47048421531058732</v>
      </c>
    </row>
    <row r="135" spans="2:12" s="4" customFormat="1" x14ac:dyDescent="0.2">
      <c r="B135" s="71" t="s">
        <v>1236</v>
      </c>
      <c r="C135" s="265">
        <v>6029.0538399999996</v>
      </c>
      <c r="D135" s="265">
        <v>8.004110593795187E-2</v>
      </c>
      <c r="E135" s="210">
        <v>5571.8454499999998</v>
      </c>
      <c r="F135" s="271">
        <v>7.542812961320558E-2</v>
      </c>
      <c r="H135" s="71" t="s">
        <v>1243</v>
      </c>
      <c r="I135" s="265">
        <v>11118.580680000001</v>
      </c>
      <c r="J135" s="265">
        <v>0.38458737843323021</v>
      </c>
      <c r="K135" s="210">
        <v>11118.580680000001</v>
      </c>
      <c r="L135" s="271">
        <v>0.38452737008742149</v>
      </c>
    </row>
    <row r="136" spans="2:12" s="4" customFormat="1" x14ac:dyDescent="0.2">
      <c r="B136" s="71" t="s">
        <v>1240</v>
      </c>
      <c r="C136" s="265">
        <v>4733.3268500000004</v>
      </c>
      <c r="D136" s="265">
        <v>6.2839166126902934E-2</v>
      </c>
      <c r="E136" s="210">
        <v>4463.9824699999999</v>
      </c>
      <c r="F136" s="271">
        <v>6.0430579304427336E-2</v>
      </c>
      <c r="H136" s="71" t="s">
        <v>1241</v>
      </c>
      <c r="I136" s="265">
        <v>11059.3706</v>
      </c>
      <c r="J136" s="265">
        <v>0.38253932481025449</v>
      </c>
      <c r="K136" s="210">
        <v>11059.3706</v>
      </c>
      <c r="L136" s="271">
        <v>0.38247963602852125</v>
      </c>
    </row>
    <row r="137" spans="2:12" s="4" customFormat="1" x14ac:dyDescent="0.2">
      <c r="B137" s="71" t="s">
        <v>1241</v>
      </c>
      <c r="C137" s="265">
        <v>4658.6733999999997</v>
      </c>
      <c r="D137" s="265">
        <v>6.1848074513084529E-2</v>
      </c>
      <c r="E137" s="210">
        <v>4640.1151</v>
      </c>
      <c r="F137" s="271">
        <v>6.2814951764857796E-2</v>
      </c>
      <c r="H137" s="71" t="s">
        <v>1236</v>
      </c>
      <c r="I137" s="265">
        <v>6858.5702600000004</v>
      </c>
      <c r="J137" s="265">
        <v>0.23723527597710592</v>
      </c>
      <c r="K137" s="210">
        <v>6858.5702600000004</v>
      </c>
      <c r="L137" s="271">
        <v>0.23719825943086131</v>
      </c>
    </row>
    <row r="138" spans="2:12" s="4" customFormat="1" x14ac:dyDescent="0.2">
      <c r="B138" s="71" t="s">
        <v>1242</v>
      </c>
      <c r="C138" s="265">
        <v>4485.1461099999997</v>
      </c>
      <c r="D138" s="265">
        <v>5.9544343849764439E-2</v>
      </c>
      <c r="E138" s="210">
        <v>4441.0450600000004</v>
      </c>
      <c r="F138" s="271">
        <v>6.0120067114167064E-2</v>
      </c>
      <c r="H138" s="71" t="s">
        <v>1237</v>
      </c>
      <c r="I138" s="265">
        <v>4064.5336400000001</v>
      </c>
      <c r="J138" s="265">
        <v>0.14059063671436833</v>
      </c>
      <c r="K138" s="210">
        <v>4064.5336400000001</v>
      </c>
      <c r="L138" s="271">
        <v>0.1405686999269995</v>
      </c>
    </row>
    <row r="139" spans="2:12" s="4" customFormat="1" x14ac:dyDescent="0.2">
      <c r="B139" s="71"/>
      <c r="C139" s="265"/>
      <c r="D139" s="265"/>
      <c r="E139" s="210"/>
      <c r="F139" s="271"/>
      <c r="H139" s="71"/>
      <c r="I139" s="265"/>
      <c r="J139" s="265"/>
      <c r="K139" s="210"/>
      <c r="L139" s="271"/>
    </row>
    <row r="140" spans="2:12" s="5" customFormat="1" ht="15" x14ac:dyDescent="0.25">
      <c r="B140" s="267" t="s">
        <v>1245</v>
      </c>
      <c r="C140" s="272">
        <v>7532446.9462900003</v>
      </c>
      <c r="D140" s="272">
        <v>100</v>
      </c>
      <c r="E140" s="273">
        <v>7386959.5846699998</v>
      </c>
      <c r="F140" s="274">
        <v>100</v>
      </c>
      <c r="H140" s="267" t="s">
        <v>1245</v>
      </c>
      <c r="I140" s="272">
        <v>2891041.4910900001</v>
      </c>
      <c r="J140" s="272">
        <v>100</v>
      </c>
      <c r="K140" s="273">
        <v>2891492.6595399999</v>
      </c>
      <c r="L140" s="274">
        <v>100</v>
      </c>
    </row>
    <row r="141" spans="2:12" s="4" customFormat="1" x14ac:dyDescent="0.2">
      <c r="B141" s="8"/>
      <c r="C141" s="265"/>
      <c r="D141" s="265"/>
      <c r="E141" s="210"/>
      <c r="F141" s="265"/>
      <c r="H141" s="8"/>
      <c r="I141" s="265"/>
      <c r="J141" s="265"/>
      <c r="K141" s="210"/>
      <c r="L141" s="265"/>
    </row>
    <row r="142" spans="2:12" s="4" customFormat="1" x14ac:dyDescent="0.2">
      <c r="B142" s="266" t="s">
        <v>1224</v>
      </c>
      <c r="C142" s="275">
        <v>4458193.8454900002</v>
      </c>
      <c r="D142" s="275">
        <v>59.186528325776266</v>
      </c>
      <c r="E142" s="276">
        <v>4359608.8499100003</v>
      </c>
      <c r="F142" s="290">
        <v>59.017635062704329</v>
      </c>
      <c r="H142" s="266" t="s">
        <v>1224</v>
      </c>
      <c r="I142" s="275">
        <v>1888888.69331</v>
      </c>
      <c r="J142" s="275">
        <v>65.335924756923433</v>
      </c>
      <c r="K142" s="276">
        <v>1889339.8617600002</v>
      </c>
      <c r="L142" s="290">
        <v>65.341333498684051</v>
      </c>
    </row>
    <row r="143" spans="2:12" s="4" customFormat="1" x14ac:dyDescent="0.2">
      <c r="B143" s="71" t="s">
        <v>1234</v>
      </c>
      <c r="C143" s="265">
        <v>2828342.44575</v>
      </c>
      <c r="D143" s="265">
        <v>37.548786814131624</v>
      </c>
      <c r="E143" s="210">
        <v>2780538.6158099999</v>
      </c>
      <c r="F143" s="271">
        <v>37.6411781320747</v>
      </c>
      <c r="H143" s="71" t="s">
        <v>1234</v>
      </c>
      <c r="I143" s="265">
        <v>880016.69253</v>
      </c>
      <c r="J143" s="265">
        <v>30.439434897152239</v>
      </c>
      <c r="K143" s="210">
        <v>880016.69253</v>
      </c>
      <c r="L143" s="271">
        <v>30.434685338955681</v>
      </c>
    </row>
    <row r="144" spans="2:12" s="4" customFormat="1" x14ac:dyDescent="0.2">
      <c r="B144" s="71" t="s">
        <v>1244</v>
      </c>
      <c r="C144" s="265">
        <v>245910.65505</v>
      </c>
      <c r="D144" s="265">
        <v>3.2646848600921081</v>
      </c>
      <c r="E144" s="210">
        <v>246812.11895</v>
      </c>
      <c r="F144" s="271">
        <v>3.3411868052209726</v>
      </c>
      <c r="H144" s="71" t="s">
        <v>1244</v>
      </c>
      <c r="I144" s="265">
        <v>122136.10525000001</v>
      </c>
      <c r="J144" s="265">
        <v>4.2246403459243131</v>
      </c>
      <c r="K144" s="210">
        <v>122136.10525000001</v>
      </c>
      <c r="L144" s="271">
        <v>4.2239811623602854</v>
      </c>
    </row>
    <row r="145" spans="2:12" s="5" customFormat="1" ht="15" x14ac:dyDescent="0.25">
      <c r="B145" s="278" t="s">
        <v>373</v>
      </c>
      <c r="C145" s="279">
        <v>0</v>
      </c>
      <c r="D145" s="279">
        <v>0</v>
      </c>
      <c r="E145" s="279">
        <v>-4.3655745685100555E-10</v>
      </c>
      <c r="F145" s="280">
        <v>0</v>
      </c>
      <c r="H145" s="278" t="s">
        <v>373</v>
      </c>
      <c r="I145" s="279">
        <v>1.3096723705530167E-10</v>
      </c>
      <c r="J145" s="279">
        <v>1.5099033134902129E-14</v>
      </c>
      <c r="K145" s="279">
        <v>-3.3469405025243759E-10</v>
      </c>
      <c r="L145" s="280">
        <v>-1.7763568394002505E-14</v>
      </c>
    </row>
    <row r="146" spans="2:12" s="4" customFormat="1" x14ac:dyDescent="0.2">
      <c r="B146" s="8"/>
      <c r="C146" s="72"/>
      <c r="D146" s="73"/>
      <c r="E146" s="74"/>
      <c r="F146" s="73"/>
      <c r="H146" s="8"/>
      <c r="I146" s="72"/>
      <c r="J146" s="73"/>
      <c r="K146" s="75"/>
      <c r="L146" s="73"/>
    </row>
    <row r="147" spans="2:12" s="4" customFormat="1" x14ac:dyDescent="0.2">
      <c r="B147" s="348" t="s">
        <v>3</v>
      </c>
      <c r="C147" s="348"/>
      <c r="D147" s="348"/>
      <c r="E147" s="348"/>
      <c r="F147" s="348"/>
      <c r="H147" s="8"/>
      <c r="I147" s="72"/>
      <c r="J147" s="73"/>
      <c r="K147" s="75"/>
      <c r="L147" s="73"/>
    </row>
    <row r="148" spans="2:12" s="4" customFormat="1" x14ac:dyDescent="0.2">
      <c r="B148" s="348"/>
      <c r="C148" s="348"/>
      <c r="D148" s="348"/>
      <c r="E148" s="348"/>
      <c r="F148" s="348"/>
      <c r="H148" s="8"/>
      <c r="I148" s="72"/>
      <c r="J148" s="73"/>
      <c r="K148" s="75"/>
      <c r="L148" s="73"/>
    </row>
    <row r="149" spans="2:12" s="4" customFormat="1" ht="15" x14ac:dyDescent="0.25">
      <c r="B149" s="349" t="s">
        <v>547</v>
      </c>
      <c r="C149" s="281">
        <v>42308</v>
      </c>
      <c r="D149" s="281">
        <v>42308</v>
      </c>
      <c r="E149" s="281">
        <v>42338</v>
      </c>
      <c r="F149" s="282">
        <v>42338</v>
      </c>
      <c r="H149" s="8"/>
      <c r="I149" s="72"/>
      <c r="J149" s="73"/>
      <c r="K149" s="75"/>
      <c r="L149" s="73"/>
    </row>
    <row r="150" spans="2:12" s="4" customFormat="1" ht="15.75" thickBot="1" x14ac:dyDescent="0.3">
      <c r="B150" s="350"/>
      <c r="C150" s="283" t="s">
        <v>548</v>
      </c>
      <c r="D150" s="283" t="s">
        <v>549</v>
      </c>
      <c r="E150" s="283" t="s">
        <v>548</v>
      </c>
      <c r="F150" s="284" t="s">
        <v>549</v>
      </c>
      <c r="H150" s="8"/>
      <c r="I150" s="72"/>
      <c r="J150" s="73"/>
      <c r="K150" s="75"/>
      <c r="L150" s="73"/>
    </row>
    <row r="151" spans="2:12" s="4" customFormat="1" ht="15" thickTop="1" x14ac:dyDescent="0.2">
      <c r="B151" s="67"/>
      <c r="C151" s="265"/>
      <c r="D151" s="265"/>
      <c r="E151" s="210"/>
      <c r="F151" s="271"/>
      <c r="H151" s="8"/>
      <c r="I151" s="72"/>
      <c r="J151" s="73"/>
      <c r="K151" s="75"/>
      <c r="L151" s="73"/>
    </row>
    <row r="152" spans="2:12" s="4" customFormat="1" x14ac:dyDescent="0.2">
      <c r="B152" s="71" t="s">
        <v>1222</v>
      </c>
      <c r="C152" s="265">
        <v>53722.110239999951</v>
      </c>
      <c r="D152" s="265">
        <v>21.550761066955062</v>
      </c>
      <c r="E152" s="210">
        <v>56127.558929999941</v>
      </c>
      <c r="F152" s="271">
        <v>21.366201584504584</v>
      </c>
      <c r="H152" s="8"/>
      <c r="I152" s="72"/>
      <c r="J152" s="73"/>
      <c r="K152" s="75"/>
      <c r="L152" s="73"/>
    </row>
    <row r="153" spans="2:12" s="4" customFormat="1" x14ac:dyDescent="0.2">
      <c r="B153" s="71" t="s">
        <v>1221</v>
      </c>
      <c r="C153" s="265">
        <v>45068.678630000039</v>
      </c>
      <c r="D153" s="265">
        <v>18.079414982387249</v>
      </c>
      <c r="E153" s="210">
        <v>49368.917390000017</v>
      </c>
      <c r="F153" s="271">
        <v>18.793374610840136</v>
      </c>
      <c r="H153" s="8"/>
      <c r="I153" s="72"/>
      <c r="J153" s="73"/>
      <c r="K153" s="75"/>
      <c r="L153" s="73"/>
    </row>
    <row r="154" spans="2:12" s="4" customFormat="1" x14ac:dyDescent="0.2">
      <c r="B154" s="71" t="s">
        <v>1220</v>
      </c>
      <c r="C154" s="265">
        <v>30183.774849999987</v>
      </c>
      <c r="D154" s="265">
        <v>12.108297998442842</v>
      </c>
      <c r="E154" s="210">
        <v>31956.811630000011</v>
      </c>
      <c r="F154" s="271">
        <v>12.165069928235726</v>
      </c>
      <c r="H154" s="8"/>
      <c r="I154" s="72"/>
      <c r="J154" s="73"/>
      <c r="K154" s="75"/>
      <c r="L154" s="73"/>
    </row>
    <row r="155" spans="2:12" s="4" customFormat="1" x14ac:dyDescent="0.2">
      <c r="B155" s="71" t="s">
        <v>1229</v>
      </c>
      <c r="C155" s="265">
        <v>29819.716139999975</v>
      </c>
      <c r="D155" s="265">
        <v>11.962254921607181</v>
      </c>
      <c r="E155" s="210">
        <v>30035.202380000002</v>
      </c>
      <c r="F155" s="271">
        <v>11.43356669907598</v>
      </c>
      <c r="H155" s="8"/>
      <c r="I155" s="72"/>
      <c r="J155" s="73"/>
      <c r="K155" s="75"/>
      <c r="L155" s="73"/>
    </row>
    <row r="156" spans="2:12" s="4" customFormat="1" x14ac:dyDescent="0.2">
      <c r="B156" s="71" t="s">
        <v>1226</v>
      </c>
      <c r="C156" s="265">
        <v>24744.040150000015</v>
      </c>
      <c r="D156" s="265">
        <v>9.926134597496663</v>
      </c>
      <c r="E156" s="210">
        <v>27302.515409999993</v>
      </c>
      <c r="F156" s="271">
        <v>10.393308726318116</v>
      </c>
      <c r="H156" s="8"/>
      <c r="I156" s="72"/>
      <c r="J156" s="73"/>
      <c r="K156" s="75"/>
      <c r="L156" s="73"/>
    </row>
    <row r="157" spans="2:12" s="4" customFormat="1" x14ac:dyDescent="0.2">
      <c r="B157" s="71" t="s">
        <v>1223</v>
      </c>
      <c r="C157" s="265">
        <v>23323.649339999974</v>
      </c>
      <c r="D157" s="265">
        <v>9.3563412138924207</v>
      </c>
      <c r="E157" s="210">
        <v>24862.262630000012</v>
      </c>
      <c r="F157" s="271">
        <v>9.4643723213044417</v>
      </c>
      <c r="H157" s="8"/>
      <c r="I157" s="72"/>
      <c r="J157" s="73"/>
      <c r="K157" s="75"/>
      <c r="L157" s="73"/>
    </row>
    <row r="158" spans="2:12" s="4" customFormat="1" x14ac:dyDescent="0.2">
      <c r="B158" s="71" t="s">
        <v>1225</v>
      </c>
      <c r="C158" s="265">
        <v>12073.870909999983</v>
      </c>
      <c r="D158" s="265">
        <v>4.8434640034101006</v>
      </c>
      <c r="E158" s="210">
        <v>12577.62724999999</v>
      </c>
      <c r="F158" s="271">
        <v>4.787953091161774</v>
      </c>
      <c r="H158" s="8"/>
      <c r="I158" s="72"/>
      <c r="J158" s="73"/>
      <c r="K158" s="75"/>
      <c r="L158" s="73"/>
    </row>
    <row r="159" spans="2:12" s="4" customFormat="1" x14ac:dyDescent="0.2">
      <c r="B159" s="71" t="s">
        <v>1228</v>
      </c>
      <c r="C159" s="265">
        <v>7768.6916800000035</v>
      </c>
      <c r="D159" s="265">
        <v>3.1164304129264218</v>
      </c>
      <c r="E159" s="210">
        <v>6474.1568600000028</v>
      </c>
      <c r="F159" s="271">
        <v>2.4645315634157661</v>
      </c>
      <c r="H159" s="8"/>
      <c r="I159" s="72"/>
      <c r="J159" s="73"/>
      <c r="K159" s="75"/>
      <c r="L159" s="73"/>
    </row>
    <row r="160" spans="2:12" s="4" customFormat="1" x14ac:dyDescent="0.2">
      <c r="B160" s="71" t="s">
        <v>1227</v>
      </c>
      <c r="C160" s="265">
        <v>6951.7047299999977</v>
      </c>
      <c r="D160" s="265">
        <v>2.7886940214180882</v>
      </c>
      <c r="E160" s="210">
        <v>7370.5024600000033</v>
      </c>
      <c r="F160" s="271">
        <v>2.8057454188565258</v>
      </c>
      <c r="H160" s="8"/>
      <c r="I160" s="72"/>
      <c r="J160" s="73"/>
      <c r="K160" s="75"/>
      <c r="L160" s="73"/>
    </row>
    <row r="161" spans="2:12" s="4" customFormat="1" x14ac:dyDescent="0.2">
      <c r="B161" s="71" t="s">
        <v>1232</v>
      </c>
      <c r="C161" s="265">
        <v>4240.5595600000015</v>
      </c>
      <c r="D161" s="265">
        <v>1.7011112456209465</v>
      </c>
      <c r="E161" s="210">
        <v>4312.2628799999948</v>
      </c>
      <c r="F161" s="271">
        <v>1.6415586164074121</v>
      </c>
      <c r="H161" s="8"/>
      <c r="I161" s="72"/>
      <c r="J161" s="73"/>
      <c r="K161" s="75"/>
      <c r="L161" s="73"/>
    </row>
    <row r="162" spans="2:12" s="4" customFormat="1" x14ac:dyDescent="0.2">
      <c r="B162" s="71" t="s">
        <v>1231</v>
      </c>
      <c r="C162" s="265">
        <v>2797.6620000000003</v>
      </c>
      <c r="D162" s="265">
        <v>1.1222892220493628</v>
      </c>
      <c r="E162" s="210">
        <v>3438.8669999999984</v>
      </c>
      <c r="F162" s="271">
        <v>1.3090810814690204</v>
      </c>
      <c r="H162" s="8"/>
      <c r="I162" s="72"/>
      <c r="J162" s="73"/>
      <c r="K162" s="75"/>
      <c r="L162" s="73"/>
    </row>
    <row r="163" spans="2:12" s="4" customFormat="1" x14ac:dyDescent="0.2">
      <c r="B163" s="71" t="s">
        <v>1233</v>
      </c>
      <c r="C163" s="265">
        <v>2481.2647500000021</v>
      </c>
      <c r="D163" s="265">
        <v>0.99536566103267965</v>
      </c>
      <c r="E163" s="210">
        <v>2522.487589999997</v>
      </c>
      <c r="F163" s="271">
        <v>0.96024091141337553</v>
      </c>
      <c r="H163" s="8"/>
      <c r="I163" s="72"/>
      <c r="J163" s="73"/>
      <c r="K163" s="75"/>
      <c r="L163" s="73"/>
    </row>
    <row r="164" spans="2:12" s="4" customFormat="1" x14ac:dyDescent="0.2">
      <c r="B164" s="71" t="s">
        <v>1230</v>
      </c>
      <c r="C164" s="265">
        <v>2133.3561899999986</v>
      </c>
      <c r="D164" s="265">
        <v>0.85580125791796524</v>
      </c>
      <c r="E164" s="210">
        <v>2517.1308500000014</v>
      </c>
      <c r="F164" s="271">
        <v>0.95820174938927205</v>
      </c>
      <c r="H164" s="8"/>
      <c r="I164" s="72"/>
      <c r="J164" s="73"/>
      <c r="K164" s="75"/>
      <c r="L164" s="73"/>
    </row>
    <row r="165" spans="2:12" s="4" customFormat="1" x14ac:dyDescent="0.2">
      <c r="B165" s="71" t="s">
        <v>1238</v>
      </c>
      <c r="C165" s="265">
        <v>1462.2362199999989</v>
      </c>
      <c r="D165" s="265">
        <v>0.58657977618318413</v>
      </c>
      <c r="E165" s="210">
        <v>1487.7076199999992</v>
      </c>
      <c r="F165" s="271">
        <v>0.56632893918238247</v>
      </c>
      <c r="H165" s="8"/>
      <c r="I165" s="72"/>
      <c r="J165" s="73"/>
      <c r="K165" s="75"/>
      <c r="L165" s="73"/>
    </row>
    <row r="166" spans="2:12" s="4" customFormat="1" x14ac:dyDescent="0.2">
      <c r="B166" s="71" t="s">
        <v>1242</v>
      </c>
      <c r="C166" s="265">
        <v>1137.8294900000001</v>
      </c>
      <c r="D166" s="265">
        <v>0.45644319190700056</v>
      </c>
      <c r="E166" s="210">
        <v>954.86041999999725</v>
      </c>
      <c r="F166" s="271">
        <v>0.36348882095921708</v>
      </c>
      <c r="H166" s="8"/>
      <c r="I166" s="72"/>
      <c r="J166" s="73"/>
      <c r="K166" s="75"/>
      <c r="L166" s="73"/>
    </row>
    <row r="167" spans="2:12" s="4" customFormat="1" x14ac:dyDescent="0.2">
      <c r="B167" s="71" t="s">
        <v>1243</v>
      </c>
      <c r="C167" s="265">
        <v>1244.8307600000007</v>
      </c>
      <c r="D167" s="265">
        <v>0.49936702333002247</v>
      </c>
      <c r="E167" s="210">
        <v>1219.2518900000014</v>
      </c>
      <c r="F167" s="271">
        <v>0.46413530466410879</v>
      </c>
      <c r="H167" s="8"/>
      <c r="I167" s="72"/>
      <c r="J167" s="73"/>
      <c r="K167" s="75"/>
      <c r="L167" s="73"/>
    </row>
    <row r="168" spans="2:12" s="4" customFormat="1" x14ac:dyDescent="0.2">
      <c r="B168" s="71" t="s">
        <v>1235</v>
      </c>
      <c r="C168" s="265">
        <v>791.59835000000021</v>
      </c>
      <c r="D168" s="265">
        <v>0.31755169008874523</v>
      </c>
      <c r="E168" s="210">
        <v>803.20636999999988</v>
      </c>
      <c r="F168" s="271">
        <v>0.30575833944214953</v>
      </c>
      <c r="H168" s="8"/>
      <c r="I168" s="72"/>
      <c r="J168" s="73"/>
      <c r="K168" s="75"/>
      <c r="L168" s="73"/>
    </row>
    <row r="169" spans="2:12" s="4" customFormat="1" x14ac:dyDescent="0.2">
      <c r="B169" s="71" t="s">
        <v>1239</v>
      </c>
      <c r="C169" s="265">
        <v>289.24619000000166</v>
      </c>
      <c r="D169" s="265">
        <v>0.1160318442884966</v>
      </c>
      <c r="E169" s="210">
        <v>349.40136999999959</v>
      </c>
      <c r="F169" s="271">
        <v>0.13300738973224524</v>
      </c>
      <c r="H169" s="8"/>
      <c r="I169" s="72"/>
      <c r="J169" s="73"/>
      <c r="K169" s="75"/>
      <c r="L169" s="73"/>
    </row>
    <row r="170" spans="2:12" s="4" customFormat="1" x14ac:dyDescent="0.2">
      <c r="B170" s="71" t="s">
        <v>1236</v>
      </c>
      <c r="C170" s="265">
        <v>53.825749999999971</v>
      </c>
      <c r="D170" s="265">
        <v>2.1592336420097724E-2</v>
      </c>
      <c r="E170" s="210">
        <v>58.564269999999851</v>
      </c>
      <c r="F170" s="271">
        <v>2.229378975896525E-2</v>
      </c>
      <c r="H170" s="8"/>
      <c r="I170" s="72"/>
      <c r="J170" s="73"/>
      <c r="K170" s="75"/>
      <c r="L170" s="73"/>
    </row>
    <row r="171" spans="2:12" s="4" customFormat="1" x14ac:dyDescent="0.2">
      <c r="B171" s="71" t="s">
        <v>1241</v>
      </c>
      <c r="C171" s="265">
        <v>-24.990420000000086</v>
      </c>
      <c r="D171" s="265">
        <v>-1.0024970500541854E-2</v>
      </c>
      <c r="E171" s="210">
        <v>-19.911049999999705</v>
      </c>
      <c r="F171" s="271">
        <v>-7.5795832950746184E-3</v>
      </c>
      <c r="H171" s="8"/>
      <c r="I171" s="72"/>
      <c r="J171" s="73"/>
      <c r="K171" s="75"/>
      <c r="L171" s="73"/>
    </row>
    <row r="172" spans="2:12" s="4" customFormat="1" x14ac:dyDescent="0.2">
      <c r="B172" s="71" t="s">
        <v>1237</v>
      </c>
      <c r="C172" s="265">
        <v>-60.26252999999997</v>
      </c>
      <c r="D172" s="265">
        <v>-2.4174467077304668E-2</v>
      </c>
      <c r="E172" s="210">
        <v>6.3424599999998463</v>
      </c>
      <c r="F172" s="271">
        <v>2.4143982294092228E-3</v>
      </c>
      <c r="H172" s="8"/>
      <c r="I172" s="72"/>
      <c r="J172" s="73"/>
      <c r="K172" s="75"/>
      <c r="L172" s="73"/>
    </row>
    <row r="173" spans="2:12" s="4" customFormat="1" x14ac:dyDescent="0.2">
      <c r="B173" s="71" t="s">
        <v>1240</v>
      </c>
      <c r="C173" s="265">
        <v>-921.66193999999996</v>
      </c>
      <c r="D173" s="265">
        <v>-0.36972702979670391</v>
      </c>
      <c r="E173" s="210">
        <v>-1032.5253499999999</v>
      </c>
      <c r="F173" s="271">
        <v>-0.39305370106554838</v>
      </c>
      <c r="H173" s="8"/>
      <c r="I173" s="72"/>
      <c r="J173" s="73"/>
      <c r="K173" s="75"/>
      <c r="L173" s="73"/>
    </row>
    <row r="174" spans="2:12" s="4" customFormat="1" x14ac:dyDescent="0.2">
      <c r="B174" s="71"/>
      <c r="C174" s="265"/>
      <c r="D174" s="265"/>
      <c r="E174" s="210"/>
      <c r="F174" s="271"/>
      <c r="H174" s="8"/>
      <c r="I174" s="72"/>
      <c r="J174" s="73"/>
      <c r="K174" s="75"/>
      <c r="L174" s="73"/>
    </row>
    <row r="175" spans="2:12" s="5" customFormat="1" ht="15" x14ac:dyDescent="0.25">
      <c r="B175" s="267" t="s">
        <v>1245</v>
      </c>
      <c r="C175" s="272">
        <v>249281.73103999998</v>
      </c>
      <c r="D175" s="272">
        <v>100</v>
      </c>
      <c r="E175" s="273">
        <v>262693.20126</v>
      </c>
      <c r="F175" s="274">
        <v>100</v>
      </c>
      <c r="H175" s="291"/>
      <c r="I175" s="268"/>
      <c r="J175" s="269"/>
      <c r="K175" s="270"/>
      <c r="L175" s="269"/>
    </row>
    <row r="176" spans="2:12" s="4" customFormat="1" x14ac:dyDescent="0.2">
      <c r="B176" s="8"/>
      <c r="C176" s="265"/>
      <c r="D176" s="265"/>
      <c r="E176" s="210"/>
      <c r="F176" s="265"/>
      <c r="H176" s="8"/>
      <c r="I176" s="72"/>
      <c r="J176" s="73"/>
      <c r="K176" s="75"/>
      <c r="L176" s="73"/>
    </row>
    <row r="177" spans="2:12" s="4" customFormat="1" x14ac:dyDescent="0.2">
      <c r="B177" s="266" t="s">
        <v>1224</v>
      </c>
      <c r="C177" s="275">
        <v>152298.21305999998</v>
      </c>
      <c r="D177" s="275">
        <v>61.094815261677581</v>
      </c>
      <c r="E177" s="276">
        <v>162315.55057999981</v>
      </c>
      <c r="F177" s="290">
        <v>61.789018444884825</v>
      </c>
      <c r="H177" s="8"/>
      <c r="I177" s="72"/>
      <c r="J177" s="73"/>
      <c r="K177" s="75"/>
      <c r="L177" s="73"/>
    </row>
    <row r="178" spans="2:12" s="4" customFormat="1" x14ac:dyDescent="0.2">
      <c r="B178" s="71" t="s">
        <v>1234</v>
      </c>
      <c r="C178" s="265">
        <v>93010.866110000061</v>
      </c>
      <c r="D178" s="265">
        <v>37.311545343479438</v>
      </c>
      <c r="E178" s="210">
        <v>96550.752680000034</v>
      </c>
      <c r="F178" s="271">
        <v>36.754187857507262</v>
      </c>
      <c r="H178" s="8"/>
      <c r="I178" s="72"/>
      <c r="J178" s="73"/>
      <c r="K178" s="75"/>
      <c r="L178" s="73"/>
    </row>
    <row r="179" spans="2:12" s="4" customFormat="1" x14ac:dyDescent="0.2">
      <c r="B179" s="71" t="s">
        <v>1244</v>
      </c>
      <c r="C179" s="265">
        <v>3972.6518700000015</v>
      </c>
      <c r="D179" s="265">
        <v>1.5936393948429963</v>
      </c>
      <c r="E179" s="210">
        <v>3826.898000000001</v>
      </c>
      <c r="F179" s="271">
        <v>1.4567936976078559</v>
      </c>
      <c r="H179" s="8"/>
      <c r="I179" s="72"/>
      <c r="J179" s="73"/>
      <c r="K179" s="75"/>
      <c r="L179" s="73"/>
    </row>
    <row r="180" spans="2:12" s="5" customFormat="1" ht="15" x14ac:dyDescent="0.25">
      <c r="B180" s="278" t="s">
        <v>373</v>
      </c>
      <c r="C180" s="279">
        <v>-5.8207660913467407E-11</v>
      </c>
      <c r="D180" s="279">
        <v>-1.532107773982716E-14</v>
      </c>
      <c r="E180" s="279">
        <v>1.6007106751203537E-10</v>
      </c>
      <c r="F180" s="280">
        <v>5.7953641885433171E-14</v>
      </c>
      <c r="H180" s="291"/>
      <c r="I180" s="268"/>
      <c r="J180" s="269"/>
      <c r="K180" s="270"/>
      <c r="L180" s="269"/>
    </row>
    <row r="181" spans="2:12" s="5" customFormat="1" ht="15" x14ac:dyDescent="0.25">
      <c r="B181" s="291"/>
      <c r="C181" s="277"/>
      <c r="D181" s="277"/>
      <c r="E181" s="277"/>
      <c r="F181" s="277"/>
      <c r="H181" s="291"/>
      <c r="I181" s="268"/>
      <c r="J181" s="269"/>
      <c r="K181" s="270"/>
      <c r="L181" s="269"/>
    </row>
    <row r="182" spans="2:12" s="5" customFormat="1" ht="15" x14ac:dyDescent="0.25">
      <c r="B182" s="291"/>
      <c r="C182" s="277"/>
      <c r="D182" s="277"/>
      <c r="E182" s="277"/>
      <c r="F182" s="277"/>
      <c r="H182" s="291"/>
      <c r="I182" s="268"/>
      <c r="J182" s="269"/>
      <c r="K182" s="270"/>
      <c r="L182" s="269"/>
    </row>
    <row r="183" spans="2:12" s="4" customFormat="1" x14ac:dyDescent="0.2">
      <c r="B183" s="8"/>
      <c r="C183" s="72"/>
      <c r="D183" s="73"/>
      <c r="E183" s="74"/>
      <c r="F183" s="73"/>
      <c r="H183" s="8"/>
      <c r="I183" s="72"/>
      <c r="J183" s="73"/>
      <c r="K183" s="75"/>
      <c r="L183" s="73"/>
    </row>
    <row r="184" spans="2:12" s="5" customFormat="1" ht="15" x14ac:dyDescent="0.25">
      <c r="B184" s="54" t="s">
        <v>731</v>
      </c>
      <c r="C184" s="154"/>
      <c r="D184" s="54"/>
      <c r="E184" s="132"/>
      <c r="F184" s="54"/>
      <c r="H184" s="54"/>
      <c r="I184" s="154"/>
      <c r="J184" s="54"/>
      <c r="K184" s="132"/>
      <c r="L184" s="54"/>
    </row>
    <row r="185" spans="2:12" s="54" customFormat="1" ht="15" x14ac:dyDescent="0.25">
      <c r="B185" s="54" t="s">
        <v>1278</v>
      </c>
      <c r="C185" s="154"/>
      <c r="E185" s="132"/>
      <c r="I185" s="154"/>
      <c r="K185" s="132"/>
    </row>
    <row r="186" spans="2:12" s="54" customFormat="1" ht="15" x14ac:dyDescent="0.25">
      <c r="B186" s="54" t="s">
        <v>735</v>
      </c>
      <c r="C186" s="154"/>
      <c r="E186" s="132"/>
      <c r="I186" s="154"/>
      <c r="K186" s="132"/>
    </row>
    <row r="187" spans="2:12" x14ac:dyDescent="0.2">
      <c r="B187" s="56" t="s">
        <v>732</v>
      </c>
    </row>
    <row r="188" spans="2:12" x14ac:dyDescent="0.2">
      <c r="B188" s="56" t="s">
        <v>733</v>
      </c>
    </row>
    <row r="189" spans="2:12" x14ac:dyDescent="0.2">
      <c r="B189" s="56" t="s">
        <v>734</v>
      </c>
    </row>
    <row r="190" spans="2:12" x14ac:dyDescent="0.2">
      <c r="B190" s="56" t="s">
        <v>1277</v>
      </c>
    </row>
    <row r="191" spans="2:12" x14ac:dyDescent="0.2">
      <c r="B191" s="56" t="s">
        <v>1276</v>
      </c>
    </row>
    <row r="871" spans="3:9" s="57" customFormat="1" x14ac:dyDescent="0.2">
      <c r="C871" s="304"/>
      <c r="I871" s="304"/>
    </row>
    <row r="1072" spans="3:9" s="57" customFormat="1" x14ac:dyDescent="0.2">
      <c r="C1072" s="304"/>
      <c r="I1072" s="304"/>
    </row>
    <row r="1121" spans="3:9" s="57" customFormat="1" x14ac:dyDescent="0.2">
      <c r="C1121" s="304"/>
      <c r="I1121" s="304"/>
    </row>
  </sheetData>
  <sortState ref="B12:F34">
    <sortCondition descending="1" ref="E12:E34"/>
  </sortState>
  <mergeCells count="18">
    <mergeCell ref="B149:B150"/>
    <mergeCell ref="B79:B80"/>
    <mergeCell ref="H77:L78"/>
    <mergeCell ref="H79:H80"/>
    <mergeCell ref="B112:F113"/>
    <mergeCell ref="B114:B115"/>
    <mergeCell ref="H112:L113"/>
    <mergeCell ref="H114:H115"/>
    <mergeCell ref="B44:B45"/>
    <mergeCell ref="H42:L43"/>
    <mergeCell ref="H44:H45"/>
    <mergeCell ref="B77:F78"/>
    <mergeCell ref="B147:F148"/>
    <mergeCell ref="B7:F8"/>
    <mergeCell ref="H7:L8"/>
    <mergeCell ref="B9:B10"/>
    <mergeCell ref="H9:H10"/>
    <mergeCell ref="B42:F4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16:C1121"/>
  <sheetViews>
    <sheetView showGridLines="0" zoomScale="85" zoomScaleNormal="85" workbookViewId="0"/>
  </sheetViews>
  <sheetFormatPr baseColWidth="10" defaultRowHeight="14.25" x14ac:dyDescent="0.2"/>
  <cols>
    <col min="1" max="16384" width="11.42578125" style="135"/>
  </cols>
  <sheetData>
    <row r="116" spans="3:3" x14ac:dyDescent="0.2">
      <c r="C116" s="135" t="s">
        <v>1024</v>
      </c>
    </row>
    <row r="871" s="126" customFormat="1" x14ac:dyDescent="0.2"/>
    <row r="1072" s="126" customFormat="1" x14ac:dyDescent="0.2"/>
    <row r="1121" s="126" customFormat="1" x14ac:dyDescent="0.2"/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G1122"/>
  <sheetViews>
    <sheetView showGridLines="0" zoomScale="75" zoomScaleNormal="75" workbookViewId="0">
      <pane xSplit="3" ySplit="7" topLeftCell="F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4.5703125" style="135" customWidth="1"/>
    <col min="2" max="2" width="16" style="135" customWidth="1"/>
    <col min="3" max="3" width="85" style="135" customWidth="1"/>
    <col min="4" max="4" width="22.5703125" style="195" customWidth="1"/>
    <col min="5" max="15" width="22.5703125" style="135" customWidth="1"/>
    <col min="16" max="17" width="14.85546875" style="135" bestFit="1" customWidth="1"/>
    <col min="18" max="18" width="16.5703125" style="135" bestFit="1" customWidth="1"/>
    <col min="19" max="19" width="13.7109375" style="135" bestFit="1" customWidth="1"/>
    <col min="20" max="20" width="17" style="135" customWidth="1"/>
    <col min="21" max="21" width="14" style="135" bestFit="1" customWidth="1"/>
    <col min="22" max="22" width="18" style="135" customWidth="1"/>
    <col min="23" max="23" width="14.28515625" style="135" bestFit="1" customWidth="1"/>
    <col min="24" max="24" width="13.7109375" style="135" bestFit="1" customWidth="1"/>
    <col min="25" max="25" width="14.42578125" style="135" bestFit="1" customWidth="1"/>
    <col min="26" max="26" width="13.7109375" style="135" bestFit="1" customWidth="1"/>
    <col min="27" max="27" width="15.140625" style="135" bestFit="1" customWidth="1"/>
    <col min="28" max="28" width="14.85546875" style="135" bestFit="1" customWidth="1"/>
    <col min="29" max="30" width="17.7109375" style="135" bestFit="1" customWidth="1"/>
    <col min="31" max="31" width="16.5703125" style="135" bestFit="1" customWidth="1"/>
    <col min="32" max="32" width="11.7109375" style="135" bestFit="1" customWidth="1"/>
    <col min="33" max="33" width="21.85546875" style="135" customWidth="1"/>
    <col min="34" max="16384" width="11.42578125" style="135"/>
  </cols>
  <sheetData>
    <row r="2" spans="2:33" s="1" customFormat="1" ht="15" x14ac:dyDescent="0.25">
      <c r="B2" s="10" t="s">
        <v>550</v>
      </c>
      <c r="C2" s="20"/>
      <c r="D2" s="179"/>
      <c r="E2" s="7"/>
      <c r="F2" s="7"/>
      <c r="G2" s="7"/>
      <c r="H2" s="109"/>
      <c r="I2" s="7"/>
      <c r="J2" s="7"/>
      <c r="K2" s="7"/>
      <c r="L2" s="7"/>
      <c r="M2" s="7"/>
      <c r="N2" s="7"/>
      <c r="O2" s="7"/>
    </row>
    <row r="3" spans="2:33" s="1" customFormat="1" ht="15" x14ac:dyDescent="0.25">
      <c r="B3" s="10" t="s">
        <v>1251</v>
      </c>
      <c r="C3" s="20"/>
      <c r="D3" s="179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2:33" s="1" customFormat="1" ht="15" x14ac:dyDescent="0.25">
      <c r="B4" s="59">
        <v>42338</v>
      </c>
      <c r="C4" s="20"/>
      <c r="D4" s="179"/>
      <c r="E4" s="166"/>
      <c r="F4" s="7"/>
      <c r="G4" s="7"/>
      <c r="H4" s="111"/>
      <c r="I4" s="7"/>
      <c r="J4" s="7"/>
      <c r="K4" s="7"/>
      <c r="L4" s="7"/>
      <c r="M4" s="7"/>
      <c r="N4" s="7"/>
      <c r="O4" s="7"/>
    </row>
    <row r="5" spans="2:33" s="1" customFormat="1" ht="15" x14ac:dyDescent="0.25">
      <c r="B5" s="10" t="s">
        <v>6</v>
      </c>
      <c r="C5" s="20"/>
      <c r="D5" s="179"/>
      <c r="E5" s="7"/>
      <c r="F5" s="7"/>
      <c r="G5" s="7"/>
      <c r="H5" s="7"/>
      <c r="I5" s="7"/>
      <c r="J5" s="7"/>
      <c r="K5" s="7"/>
      <c r="L5" s="7"/>
      <c r="M5" s="29"/>
      <c r="N5" s="7"/>
      <c r="O5" s="7"/>
    </row>
    <row r="6" spans="2:33" s="1" customFormat="1" x14ac:dyDescent="0.2">
      <c r="B6" s="20"/>
      <c r="C6" s="20"/>
      <c r="D6" s="179"/>
      <c r="E6" s="7"/>
      <c r="F6" s="7"/>
      <c r="G6" s="7"/>
      <c r="H6" s="7"/>
      <c r="I6" s="7"/>
      <c r="J6" s="7"/>
      <c r="K6" s="7"/>
      <c r="L6" s="7"/>
      <c r="M6" s="7"/>
      <c r="N6" s="7"/>
      <c r="O6" s="7"/>
    </row>
    <row r="7" spans="2:33" s="79" customFormat="1" ht="60" x14ac:dyDescent="0.25">
      <c r="B7" s="137" t="s">
        <v>7</v>
      </c>
      <c r="C7" s="138"/>
      <c r="D7" s="253" t="s">
        <v>1220</v>
      </c>
      <c r="E7" s="242" t="s">
        <v>1221</v>
      </c>
      <c r="F7" s="253" t="s">
        <v>1222</v>
      </c>
      <c r="G7" s="253" t="s">
        <v>1223</v>
      </c>
      <c r="H7" s="232" t="s">
        <v>1224</v>
      </c>
      <c r="I7" s="242" t="s">
        <v>1225</v>
      </c>
      <c r="J7" s="253" t="s">
        <v>1226</v>
      </c>
      <c r="K7" s="253" t="s">
        <v>1231</v>
      </c>
      <c r="L7" s="242" t="s">
        <v>1228</v>
      </c>
      <c r="M7" s="253" t="s">
        <v>1229</v>
      </c>
      <c r="N7" s="253" t="s">
        <v>1232</v>
      </c>
      <c r="O7" s="253" t="s">
        <v>1230</v>
      </c>
      <c r="P7" s="252" t="s">
        <v>1227</v>
      </c>
      <c r="Q7" s="253" t="s">
        <v>1233</v>
      </c>
      <c r="R7" s="232" t="s">
        <v>1234</v>
      </c>
      <c r="S7" s="242" t="s">
        <v>1235</v>
      </c>
      <c r="T7" s="253" t="s">
        <v>1236</v>
      </c>
      <c r="U7" s="242" t="s">
        <v>1237</v>
      </c>
      <c r="V7" s="252" t="s">
        <v>1238</v>
      </c>
      <c r="W7" s="242" t="s">
        <v>1239</v>
      </c>
      <c r="X7" s="252" t="s">
        <v>1240</v>
      </c>
      <c r="Y7" s="253" t="s">
        <v>1241</v>
      </c>
      <c r="Z7" s="252" t="s">
        <v>1242</v>
      </c>
      <c r="AA7" s="252" t="s">
        <v>1243</v>
      </c>
      <c r="AB7" s="232" t="s">
        <v>1244</v>
      </c>
      <c r="AC7" s="232" t="s">
        <v>1245</v>
      </c>
      <c r="AD7" s="253" t="s">
        <v>1246</v>
      </c>
      <c r="AE7" s="242" t="s">
        <v>1247</v>
      </c>
      <c r="AF7" s="254" t="s">
        <v>1248</v>
      </c>
      <c r="AG7" s="252" t="s">
        <v>1249</v>
      </c>
    </row>
    <row r="8" spans="2:33" x14ac:dyDescent="0.2">
      <c r="B8" s="142"/>
      <c r="C8" s="148"/>
      <c r="D8" s="196"/>
      <c r="E8" s="143"/>
      <c r="F8" s="143"/>
      <c r="G8" s="143"/>
      <c r="H8" s="143"/>
      <c r="I8" s="143"/>
      <c r="J8" s="143"/>
      <c r="K8" s="143"/>
      <c r="L8" s="143"/>
      <c r="M8" s="143"/>
      <c r="N8" s="143"/>
      <c r="O8" s="143"/>
      <c r="P8" s="147"/>
      <c r="AG8" s="148"/>
    </row>
    <row r="9" spans="2:33" s="15" customFormat="1" ht="15" x14ac:dyDescent="0.25">
      <c r="B9" s="13"/>
      <c r="C9" s="32" t="s">
        <v>1</v>
      </c>
      <c r="D9" s="155">
        <v>2052677.1090799998</v>
      </c>
      <c r="E9" s="155">
        <v>2809763.5310000004</v>
      </c>
      <c r="F9" s="155">
        <v>5792756.0774599994</v>
      </c>
      <c r="G9" s="155">
        <v>1982071.7184799998</v>
      </c>
      <c r="H9" s="155">
        <v>12637268.43602</v>
      </c>
      <c r="I9" s="155">
        <v>899193.15692999994</v>
      </c>
      <c r="J9" s="155">
        <v>1394520.78498</v>
      </c>
      <c r="K9" s="155">
        <v>266697.05599999998</v>
      </c>
      <c r="L9" s="155">
        <v>367085.1942599999</v>
      </c>
      <c r="M9" s="155">
        <v>1642524.3303400008</v>
      </c>
      <c r="N9" s="155">
        <v>261647.37055000002</v>
      </c>
      <c r="O9" s="155">
        <v>347047.07539999997</v>
      </c>
      <c r="P9" s="155">
        <v>539260.63190000004</v>
      </c>
      <c r="Q9" s="155">
        <v>251639.76525000005</v>
      </c>
      <c r="R9" s="155">
        <v>5969615.3656099997</v>
      </c>
      <c r="S9" s="155">
        <v>80177.638529999982</v>
      </c>
      <c r="T9" s="155">
        <v>24699.28656</v>
      </c>
      <c r="U9" s="155">
        <v>13053.202569999999</v>
      </c>
      <c r="V9" s="155">
        <v>23303.422369999997</v>
      </c>
      <c r="W9" s="155">
        <v>65286.703349999996</v>
      </c>
      <c r="X9" s="155">
        <v>34475.821470000003</v>
      </c>
      <c r="Y9" s="155">
        <v>17866.34678</v>
      </c>
      <c r="Z9" s="155">
        <v>98104.151669999992</v>
      </c>
      <c r="AA9" s="155">
        <v>109068.20852999999</v>
      </c>
      <c r="AB9" s="155">
        <v>466034.78183000005</v>
      </c>
      <c r="AC9" s="155">
        <v>19072918.583459999</v>
      </c>
      <c r="AD9" s="155">
        <v>14034146.920879999</v>
      </c>
      <c r="AE9" s="155">
        <v>4234559.4266400002</v>
      </c>
      <c r="AF9" s="155">
        <v>0</v>
      </c>
      <c r="AG9" s="156">
        <v>804212.23594000004</v>
      </c>
    </row>
    <row r="10" spans="2:33" x14ac:dyDescent="0.2">
      <c r="B10" s="139"/>
      <c r="C10" s="133"/>
      <c r="D10" s="157"/>
      <c r="E10" s="157"/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57"/>
      <c r="Z10" s="157"/>
      <c r="AA10" s="157"/>
      <c r="AB10" s="157"/>
      <c r="AC10" s="157"/>
      <c r="AD10" s="157"/>
      <c r="AE10" s="157"/>
      <c r="AF10" s="157"/>
      <c r="AG10" s="158"/>
    </row>
    <row r="11" spans="2:33" x14ac:dyDescent="0.2">
      <c r="B11" s="139">
        <v>1401</v>
      </c>
      <c r="C11" s="133" t="s">
        <v>741</v>
      </c>
      <c r="D11" s="157">
        <v>900312.17506000004</v>
      </c>
      <c r="E11" s="157">
        <v>874976.33167999994</v>
      </c>
      <c r="F11" s="157">
        <v>2232907.69992</v>
      </c>
      <c r="G11" s="157">
        <v>1138632.2307200001</v>
      </c>
      <c r="H11" s="157">
        <v>5146828.43738</v>
      </c>
      <c r="I11" s="157">
        <v>323228.35836000001</v>
      </c>
      <c r="J11" s="157">
        <v>996662.72328999999</v>
      </c>
      <c r="K11" s="157">
        <v>266693.78399999999</v>
      </c>
      <c r="L11" s="157">
        <v>51239.96398</v>
      </c>
      <c r="M11" s="157">
        <v>1226057.1862300001</v>
      </c>
      <c r="N11" s="157">
        <v>91864.235849999997</v>
      </c>
      <c r="O11" s="157">
        <v>172433.98345999999</v>
      </c>
      <c r="P11" s="157">
        <v>474.12903</v>
      </c>
      <c r="Q11" s="157">
        <v>146762.77301</v>
      </c>
      <c r="R11" s="157">
        <v>3275417.1372099998</v>
      </c>
      <c r="S11" s="157">
        <v>26412.780320000002</v>
      </c>
      <c r="T11" s="157">
        <v>11608.89272</v>
      </c>
      <c r="U11" s="157">
        <v>781.46645999999998</v>
      </c>
      <c r="V11" s="157">
        <v>0</v>
      </c>
      <c r="W11" s="157">
        <v>7639.3133399999997</v>
      </c>
      <c r="X11" s="157">
        <v>0</v>
      </c>
      <c r="Y11" s="157">
        <v>6612.7462999999998</v>
      </c>
      <c r="Z11" s="157">
        <v>0</v>
      </c>
      <c r="AA11" s="157">
        <v>7774.4316200000003</v>
      </c>
      <c r="AB11" s="157">
        <v>60829.63076</v>
      </c>
      <c r="AC11" s="157">
        <v>8483075.2053499985</v>
      </c>
      <c r="AD11" s="157">
        <v>7190548.4305599993</v>
      </c>
      <c r="AE11" s="157">
        <v>1284278.2141400001</v>
      </c>
      <c r="AF11" s="157">
        <v>0</v>
      </c>
      <c r="AG11" s="158">
        <v>8248.5606499999994</v>
      </c>
    </row>
    <row r="12" spans="2:33" x14ac:dyDescent="0.2">
      <c r="B12" s="139">
        <v>1402</v>
      </c>
      <c r="C12" s="133" t="s">
        <v>742</v>
      </c>
      <c r="D12" s="157">
        <v>802437.40168999997</v>
      </c>
      <c r="E12" s="157">
        <v>1010184.68717</v>
      </c>
      <c r="F12" s="157">
        <v>1847494.80293</v>
      </c>
      <c r="G12" s="157">
        <v>418349.43758000003</v>
      </c>
      <c r="H12" s="157">
        <v>4078466.3293699999</v>
      </c>
      <c r="I12" s="157">
        <v>442810.56761999999</v>
      </c>
      <c r="J12" s="157">
        <v>269317.64879000001</v>
      </c>
      <c r="K12" s="157">
        <v>0</v>
      </c>
      <c r="L12" s="157">
        <v>238876.93242</v>
      </c>
      <c r="M12" s="157">
        <v>238157.45301</v>
      </c>
      <c r="N12" s="157">
        <v>85058.762289999999</v>
      </c>
      <c r="O12" s="157">
        <v>140024.7727</v>
      </c>
      <c r="P12" s="157">
        <v>199045.15713000001</v>
      </c>
      <c r="Q12" s="157">
        <v>2200.0951399999999</v>
      </c>
      <c r="R12" s="157">
        <v>1615491.3891</v>
      </c>
      <c r="S12" s="157">
        <v>39269.776010000001</v>
      </c>
      <c r="T12" s="157">
        <v>7016.7809900000002</v>
      </c>
      <c r="U12" s="157">
        <v>7886.2244300000002</v>
      </c>
      <c r="V12" s="157">
        <v>324.94531999999998</v>
      </c>
      <c r="W12" s="157">
        <v>35794.212919999998</v>
      </c>
      <c r="X12" s="157">
        <v>6.5271800000000004</v>
      </c>
      <c r="Y12" s="157">
        <v>5122.9912400000003</v>
      </c>
      <c r="Z12" s="157">
        <v>0</v>
      </c>
      <c r="AA12" s="157">
        <v>25323.633180000001</v>
      </c>
      <c r="AB12" s="157">
        <v>120745.09127</v>
      </c>
      <c r="AC12" s="157">
        <v>5814702.8097399995</v>
      </c>
      <c r="AD12" s="157">
        <v>3815180.1463599997</v>
      </c>
      <c r="AE12" s="157">
        <v>1774822.4005700001</v>
      </c>
      <c r="AF12" s="157">
        <v>0</v>
      </c>
      <c r="AG12" s="158">
        <v>224700.26281000001</v>
      </c>
    </row>
    <row r="13" spans="2:33" x14ac:dyDescent="0.2">
      <c r="B13" s="139">
        <v>1403</v>
      </c>
      <c r="C13" s="133" t="s">
        <v>743</v>
      </c>
      <c r="D13" s="157">
        <v>175489.78412</v>
      </c>
      <c r="E13" s="157">
        <v>291034.32481000002</v>
      </c>
      <c r="F13" s="157">
        <v>705301.47895999998</v>
      </c>
      <c r="G13" s="157">
        <v>221460.35162</v>
      </c>
      <c r="H13" s="157">
        <v>1393285.9395099999</v>
      </c>
      <c r="I13" s="157">
        <v>16262.3102</v>
      </c>
      <c r="J13" s="157">
        <v>98390.699680000005</v>
      </c>
      <c r="K13" s="157">
        <v>2.6349999999999998</v>
      </c>
      <c r="L13" s="157">
        <v>52467.874199999998</v>
      </c>
      <c r="M13" s="157">
        <v>77222.93088</v>
      </c>
      <c r="N13" s="157">
        <v>41257.515059999998</v>
      </c>
      <c r="O13" s="157">
        <v>11534.46897</v>
      </c>
      <c r="P13" s="157">
        <v>1150.1543200000001</v>
      </c>
      <c r="Q13" s="157">
        <v>13420.69263</v>
      </c>
      <c r="R13" s="157">
        <v>311709.28094000003</v>
      </c>
      <c r="S13" s="157">
        <v>1115.3322700000001</v>
      </c>
      <c r="T13" s="157">
        <v>63.365139999999997</v>
      </c>
      <c r="U13" s="157">
        <v>431.03545000000003</v>
      </c>
      <c r="V13" s="157">
        <v>0</v>
      </c>
      <c r="W13" s="157">
        <v>69.348470000000006</v>
      </c>
      <c r="X13" s="157">
        <v>0</v>
      </c>
      <c r="Y13" s="157">
        <v>3098.12338</v>
      </c>
      <c r="Z13" s="157">
        <v>0</v>
      </c>
      <c r="AA13" s="157">
        <v>7652.1491299999998</v>
      </c>
      <c r="AB13" s="157">
        <v>12429.35384</v>
      </c>
      <c r="AC13" s="157">
        <v>1717424.5742899999</v>
      </c>
      <c r="AD13" s="157">
        <v>1347242.0454399998</v>
      </c>
      <c r="AE13" s="157">
        <v>361380.22540000011</v>
      </c>
      <c r="AF13" s="157">
        <v>0</v>
      </c>
      <c r="AG13" s="158">
        <v>8802.3034499999994</v>
      </c>
    </row>
    <row r="14" spans="2:33" x14ac:dyDescent="0.2">
      <c r="B14" s="139">
        <v>1404</v>
      </c>
      <c r="C14" s="133" t="s">
        <v>56</v>
      </c>
      <c r="D14" s="157">
        <v>76976.161330000003</v>
      </c>
      <c r="E14" s="157">
        <v>71.14752</v>
      </c>
      <c r="F14" s="157">
        <v>611731.37205999997</v>
      </c>
      <c r="G14" s="157">
        <v>7972.7943599999999</v>
      </c>
      <c r="H14" s="157">
        <v>696751.47527000005</v>
      </c>
      <c r="I14" s="157">
        <v>2411.6477</v>
      </c>
      <c r="J14" s="157">
        <v>0</v>
      </c>
      <c r="K14" s="157">
        <v>0</v>
      </c>
      <c r="L14" s="157">
        <v>543.61089000000004</v>
      </c>
      <c r="M14" s="157">
        <v>3040.4517900000001</v>
      </c>
      <c r="N14" s="157">
        <v>22066.75562</v>
      </c>
      <c r="O14" s="157">
        <v>6484.3149599999997</v>
      </c>
      <c r="P14" s="157">
        <v>284095.16490999999</v>
      </c>
      <c r="Q14" s="157">
        <v>63268.262269999999</v>
      </c>
      <c r="R14" s="157">
        <v>381910.20814</v>
      </c>
      <c r="S14" s="157">
        <v>573.68863999999996</v>
      </c>
      <c r="T14" s="157">
        <v>3832.5895300000002</v>
      </c>
      <c r="U14" s="157">
        <v>470.00362000000001</v>
      </c>
      <c r="V14" s="157">
        <v>22896.172869999999</v>
      </c>
      <c r="W14" s="157">
        <v>14137.096970000001</v>
      </c>
      <c r="X14" s="157">
        <v>32069.996340000002</v>
      </c>
      <c r="Y14" s="157">
        <v>555.36774000000003</v>
      </c>
      <c r="Z14" s="157">
        <v>90832.836809999993</v>
      </c>
      <c r="AA14" s="157">
        <v>60760.553569999996</v>
      </c>
      <c r="AB14" s="157">
        <v>226128.30609</v>
      </c>
      <c r="AC14" s="157">
        <v>1304789.9895000001</v>
      </c>
      <c r="AD14" s="157">
        <v>795928.0696599998</v>
      </c>
      <c r="AE14" s="157">
        <v>18207.195339999998</v>
      </c>
      <c r="AF14" s="157">
        <v>0</v>
      </c>
      <c r="AG14" s="158">
        <v>490654.72450000001</v>
      </c>
    </row>
    <row r="15" spans="2:33" x14ac:dyDescent="0.2">
      <c r="B15" s="139">
        <v>1405</v>
      </c>
      <c r="C15" s="133" t="s">
        <v>744</v>
      </c>
      <c r="D15" s="157">
        <v>3008.0675299999998</v>
      </c>
      <c r="E15" s="157">
        <v>17986.964820000001</v>
      </c>
      <c r="F15" s="157">
        <v>0</v>
      </c>
      <c r="G15" s="157">
        <v>8331.7493699999995</v>
      </c>
      <c r="H15" s="157">
        <v>29326.781719999999</v>
      </c>
      <c r="I15" s="157">
        <v>4775.1156000000001</v>
      </c>
      <c r="J15" s="157">
        <v>8106.4657299999999</v>
      </c>
      <c r="K15" s="157">
        <v>0</v>
      </c>
      <c r="L15" s="157">
        <v>554.55192</v>
      </c>
      <c r="M15" s="157">
        <v>37083.453719999998</v>
      </c>
      <c r="N15" s="157">
        <v>8.8688099999999999</v>
      </c>
      <c r="O15" s="157">
        <v>2391.5677999999998</v>
      </c>
      <c r="P15" s="157">
        <v>0</v>
      </c>
      <c r="Q15" s="157">
        <v>6308.5520100000003</v>
      </c>
      <c r="R15" s="157">
        <v>59228.57559</v>
      </c>
      <c r="S15" s="157">
        <v>0</v>
      </c>
      <c r="T15" s="157">
        <v>393.23027000000002</v>
      </c>
      <c r="U15" s="157">
        <v>0</v>
      </c>
      <c r="V15" s="157">
        <v>0</v>
      </c>
      <c r="W15" s="157">
        <v>0</v>
      </c>
      <c r="X15" s="157">
        <v>0</v>
      </c>
      <c r="Y15" s="157">
        <v>0</v>
      </c>
      <c r="Z15" s="157">
        <v>0</v>
      </c>
      <c r="AA15" s="157">
        <v>11</v>
      </c>
      <c r="AB15" s="157">
        <v>404.23027000000002</v>
      </c>
      <c r="AC15" s="157">
        <v>88959.587579999992</v>
      </c>
      <c r="AD15" s="157">
        <v>65631.955239999996</v>
      </c>
      <c r="AE15" s="157">
        <v>23316.632340000004</v>
      </c>
      <c r="AF15" s="157">
        <v>0</v>
      </c>
      <c r="AG15" s="158">
        <v>11</v>
      </c>
    </row>
    <row r="16" spans="2:33" x14ac:dyDescent="0.2">
      <c r="B16" s="139">
        <v>1406</v>
      </c>
      <c r="C16" s="133" t="s">
        <v>745</v>
      </c>
      <c r="D16" s="157">
        <v>3165.8948799999998</v>
      </c>
      <c r="E16" s="157">
        <v>1793.3333399999999</v>
      </c>
      <c r="F16" s="157">
        <v>1448.8702499999999</v>
      </c>
      <c r="G16" s="157">
        <v>78218.573099999994</v>
      </c>
      <c r="H16" s="157">
        <v>84626.671570000006</v>
      </c>
      <c r="I16" s="157">
        <v>118.18261</v>
      </c>
      <c r="J16" s="157">
        <v>537.86909000000003</v>
      </c>
      <c r="K16" s="157">
        <v>0</v>
      </c>
      <c r="L16" s="157">
        <v>0</v>
      </c>
      <c r="M16" s="157">
        <v>9115.9648799999995</v>
      </c>
      <c r="N16" s="157">
        <v>25</v>
      </c>
      <c r="O16" s="157">
        <v>152.97576000000001</v>
      </c>
      <c r="P16" s="157">
        <v>0</v>
      </c>
      <c r="Q16" s="157">
        <v>1282.6128699999999</v>
      </c>
      <c r="R16" s="157">
        <v>11232.60521</v>
      </c>
      <c r="S16" s="157">
        <v>247.19683000000001</v>
      </c>
      <c r="T16" s="157">
        <v>0</v>
      </c>
      <c r="U16" s="157">
        <v>0</v>
      </c>
      <c r="V16" s="157">
        <v>0</v>
      </c>
      <c r="W16" s="157">
        <v>0</v>
      </c>
      <c r="X16" s="157">
        <v>0</v>
      </c>
      <c r="Y16" s="157">
        <v>0</v>
      </c>
      <c r="Z16" s="157">
        <v>0</v>
      </c>
      <c r="AA16" s="157">
        <v>0</v>
      </c>
      <c r="AB16" s="157">
        <v>247.19683000000001</v>
      </c>
      <c r="AC16" s="157">
        <v>96106.473610000001</v>
      </c>
      <c r="AD16" s="157">
        <v>93947.760829999985</v>
      </c>
      <c r="AE16" s="157">
        <v>2158.7127799999998</v>
      </c>
      <c r="AF16" s="157">
        <v>0</v>
      </c>
      <c r="AG16" s="158">
        <v>0</v>
      </c>
    </row>
    <row r="17" spans="2:33" x14ac:dyDescent="0.2">
      <c r="B17" s="139">
        <v>1407</v>
      </c>
      <c r="C17" s="133" t="s">
        <v>746</v>
      </c>
      <c r="D17" s="157">
        <v>1216.01503</v>
      </c>
      <c r="E17" s="157">
        <v>107.24476</v>
      </c>
      <c r="F17" s="157">
        <v>24205.087360000001</v>
      </c>
      <c r="G17" s="157">
        <v>10910.74152</v>
      </c>
      <c r="H17" s="157">
        <v>36439.088669999997</v>
      </c>
      <c r="I17" s="157">
        <v>17059.14615</v>
      </c>
      <c r="J17" s="157">
        <v>336.75115</v>
      </c>
      <c r="K17" s="157">
        <v>0</v>
      </c>
      <c r="L17" s="157">
        <v>0</v>
      </c>
      <c r="M17" s="157">
        <v>9869.9709299999995</v>
      </c>
      <c r="N17" s="157">
        <v>792.93913999999995</v>
      </c>
      <c r="O17" s="157">
        <v>133.65842000000001</v>
      </c>
      <c r="P17" s="157">
        <v>0</v>
      </c>
      <c r="Q17" s="157">
        <v>1475.7284099999999</v>
      </c>
      <c r="R17" s="157">
        <v>29668.194200000002</v>
      </c>
      <c r="S17" s="157">
        <v>4450.7447000000002</v>
      </c>
      <c r="T17" s="157">
        <v>0</v>
      </c>
      <c r="U17" s="157">
        <v>1719.66562</v>
      </c>
      <c r="V17" s="157">
        <v>0</v>
      </c>
      <c r="W17" s="157">
        <v>0</v>
      </c>
      <c r="X17" s="157">
        <v>0</v>
      </c>
      <c r="Y17" s="157">
        <v>303.88923999999997</v>
      </c>
      <c r="Z17" s="157">
        <v>0</v>
      </c>
      <c r="AA17" s="157">
        <v>153.35954000000001</v>
      </c>
      <c r="AB17" s="157">
        <v>6627.6590999999999</v>
      </c>
      <c r="AC17" s="157">
        <v>72734.94197</v>
      </c>
      <c r="AD17" s="157">
        <v>49244.78119999999</v>
      </c>
      <c r="AE17" s="157">
        <v>23336.801230000001</v>
      </c>
      <c r="AF17" s="157">
        <v>0</v>
      </c>
      <c r="AG17" s="158">
        <v>153.35954000000001</v>
      </c>
    </row>
    <row r="18" spans="2:33" x14ac:dyDescent="0.2">
      <c r="B18" s="139">
        <v>1408</v>
      </c>
      <c r="C18" s="133" t="s">
        <v>747</v>
      </c>
      <c r="D18" s="157">
        <v>0</v>
      </c>
      <c r="E18" s="157">
        <v>8472.6368700000003</v>
      </c>
      <c r="F18" s="157">
        <v>11170.97739</v>
      </c>
      <c r="G18" s="157">
        <v>0</v>
      </c>
      <c r="H18" s="157">
        <v>19643.614259999998</v>
      </c>
      <c r="I18" s="157">
        <v>0</v>
      </c>
      <c r="J18" s="157">
        <v>0</v>
      </c>
      <c r="K18" s="157">
        <v>0</v>
      </c>
      <c r="L18" s="157">
        <v>571.98337000000004</v>
      </c>
      <c r="M18" s="157">
        <v>202.47001</v>
      </c>
      <c r="N18" s="157">
        <v>0</v>
      </c>
      <c r="O18" s="157">
        <v>0</v>
      </c>
      <c r="P18" s="157">
        <v>0</v>
      </c>
      <c r="Q18" s="157">
        <v>0</v>
      </c>
      <c r="R18" s="157">
        <v>774.45338000000004</v>
      </c>
      <c r="S18" s="157">
        <v>0</v>
      </c>
      <c r="T18" s="157">
        <v>0</v>
      </c>
      <c r="U18" s="157">
        <v>0</v>
      </c>
      <c r="V18" s="157">
        <v>0</v>
      </c>
      <c r="W18" s="157">
        <v>0</v>
      </c>
      <c r="X18" s="157">
        <v>0</v>
      </c>
      <c r="Y18" s="157">
        <v>0</v>
      </c>
      <c r="Z18" s="157">
        <v>0</v>
      </c>
      <c r="AA18" s="157">
        <v>0</v>
      </c>
      <c r="AB18" s="157">
        <v>0</v>
      </c>
      <c r="AC18" s="157">
        <v>20418.067639999997</v>
      </c>
      <c r="AD18" s="157">
        <v>11373.447400000001</v>
      </c>
      <c r="AE18" s="157">
        <v>9044.6202400000002</v>
      </c>
      <c r="AF18" s="157">
        <v>0</v>
      </c>
      <c r="AG18" s="158">
        <v>0</v>
      </c>
    </row>
    <row r="19" spans="2:33" x14ac:dyDescent="0.2">
      <c r="B19" s="139">
        <v>1409</v>
      </c>
      <c r="C19" s="133" t="s">
        <v>748</v>
      </c>
      <c r="D19" s="157">
        <v>0</v>
      </c>
      <c r="E19" s="157">
        <v>58568.126450000003</v>
      </c>
      <c r="F19" s="157">
        <v>6276.0719499999996</v>
      </c>
      <c r="G19" s="157">
        <v>16474.50315</v>
      </c>
      <c r="H19" s="157">
        <v>81318.701549999998</v>
      </c>
      <c r="I19" s="157">
        <v>1267.67092</v>
      </c>
      <c r="J19" s="157">
        <v>0</v>
      </c>
      <c r="K19" s="157">
        <v>0</v>
      </c>
      <c r="L19" s="157">
        <v>2383.66039</v>
      </c>
      <c r="M19" s="157">
        <v>4909.6277300000002</v>
      </c>
      <c r="N19" s="157">
        <v>384.53210999999999</v>
      </c>
      <c r="O19" s="157">
        <v>0</v>
      </c>
      <c r="P19" s="157">
        <v>0</v>
      </c>
      <c r="Q19" s="157">
        <v>3126.3783899999999</v>
      </c>
      <c r="R19" s="157">
        <v>12071.86954</v>
      </c>
      <c r="S19" s="157">
        <v>496.59507000000002</v>
      </c>
      <c r="T19" s="157">
        <v>0</v>
      </c>
      <c r="U19" s="157">
        <v>0</v>
      </c>
      <c r="V19" s="157">
        <v>0</v>
      </c>
      <c r="W19" s="157">
        <v>0</v>
      </c>
      <c r="X19" s="157">
        <v>0</v>
      </c>
      <c r="Y19" s="157">
        <v>689.32572000000005</v>
      </c>
      <c r="Z19" s="157">
        <v>0</v>
      </c>
      <c r="AA19" s="157">
        <v>0</v>
      </c>
      <c r="AB19" s="157">
        <v>1185.9207899999999</v>
      </c>
      <c r="AC19" s="157">
        <v>94576.491880000001</v>
      </c>
      <c r="AD19" s="157">
        <v>31860.439050000001</v>
      </c>
      <c r="AE19" s="157">
        <v>62716.052830000001</v>
      </c>
      <c r="AF19" s="157">
        <v>0</v>
      </c>
      <c r="AG19" s="158">
        <v>0</v>
      </c>
    </row>
    <row r="20" spans="2:33" x14ac:dyDescent="0.2">
      <c r="B20" s="139">
        <v>1410</v>
      </c>
      <c r="C20" s="133" t="s">
        <v>749</v>
      </c>
      <c r="D20" s="157">
        <v>10776.14373</v>
      </c>
      <c r="E20" s="157">
        <v>0</v>
      </c>
      <c r="F20" s="157">
        <v>3683.2596600000002</v>
      </c>
      <c r="G20" s="157">
        <v>764.26445999999999</v>
      </c>
      <c r="H20" s="157">
        <v>15223.66785</v>
      </c>
      <c r="I20" s="157">
        <v>21291.91489</v>
      </c>
      <c r="J20" s="157">
        <v>0</v>
      </c>
      <c r="K20" s="157">
        <v>0</v>
      </c>
      <c r="L20" s="157">
        <v>266.73174999999998</v>
      </c>
      <c r="M20" s="157">
        <v>196.47417999999999</v>
      </c>
      <c r="N20" s="157">
        <v>76.815110000000004</v>
      </c>
      <c r="O20" s="157">
        <v>0</v>
      </c>
      <c r="P20" s="157">
        <v>0</v>
      </c>
      <c r="Q20" s="157">
        <v>30.706939999999999</v>
      </c>
      <c r="R20" s="157">
        <v>21862.64287</v>
      </c>
      <c r="S20" s="157">
        <v>480.85192999999998</v>
      </c>
      <c r="T20" s="157">
        <v>0</v>
      </c>
      <c r="U20" s="157">
        <v>0</v>
      </c>
      <c r="V20" s="157">
        <v>0</v>
      </c>
      <c r="W20" s="157">
        <v>0</v>
      </c>
      <c r="X20" s="157">
        <v>0</v>
      </c>
      <c r="Y20" s="157">
        <v>9.4762500000000003</v>
      </c>
      <c r="Z20" s="157">
        <v>0</v>
      </c>
      <c r="AA20" s="157">
        <v>0</v>
      </c>
      <c r="AB20" s="157">
        <v>490.32817999999997</v>
      </c>
      <c r="AC20" s="157">
        <v>37576.638899999998</v>
      </c>
      <c r="AD20" s="157">
        <v>15537.140329999998</v>
      </c>
      <c r="AE20" s="157">
        <v>22039.49857</v>
      </c>
      <c r="AF20" s="157">
        <v>0</v>
      </c>
      <c r="AG20" s="158">
        <v>0</v>
      </c>
    </row>
    <row r="21" spans="2:33" x14ac:dyDescent="0.2">
      <c r="B21" s="139">
        <v>1411</v>
      </c>
      <c r="C21" s="133" t="s">
        <v>750</v>
      </c>
      <c r="D21" s="157">
        <v>0</v>
      </c>
      <c r="E21" s="157">
        <v>20.017600000000002</v>
      </c>
      <c r="F21" s="157">
        <v>270.95994999999999</v>
      </c>
      <c r="G21" s="157">
        <v>347.05336</v>
      </c>
      <c r="H21" s="157">
        <v>638.03090999999995</v>
      </c>
      <c r="I21" s="157">
        <v>0</v>
      </c>
      <c r="J21" s="157">
        <v>0</v>
      </c>
      <c r="K21" s="157">
        <v>0</v>
      </c>
      <c r="L21" s="157">
        <v>97.641319999999993</v>
      </c>
      <c r="M21" s="157">
        <v>10.58431</v>
      </c>
      <c r="N21" s="157">
        <v>0</v>
      </c>
      <c r="O21" s="157">
        <v>0</v>
      </c>
      <c r="P21" s="157">
        <v>0</v>
      </c>
      <c r="Q21" s="157">
        <v>98.875929999999997</v>
      </c>
      <c r="R21" s="157">
        <v>207.10156000000001</v>
      </c>
      <c r="S21" s="157">
        <v>0</v>
      </c>
      <c r="T21" s="157">
        <v>0</v>
      </c>
      <c r="U21" s="157">
        <v>0</v>
      </c>
      <c r="V21" s="157">
        <v>0</v>
      </c>
      <c r="W21" s="157">
        <v>0</v>
      </c>
      <c r="X21" s="157">
        <v>0</v>
      </c>
      <c r="Y21" s="157">
        <v>0</v>
      </c>
      <c r="Z21" s="157">
        <v>0</v>
      </c>
      <c r="AA21" s="157">
        <v>0</v>
      </c>
      <c r="AB21" s="157">
        <v>0</v>
      </c>
      <c r="AC21" s="157">
        <v>845.13247000000001</v>
      </c>
      <c r="AD21" s="157">
        <v>727.47355000000005</v>
      </c>
      <c r="AE21" s="157">
        <v>117.65891999999999</v>
      </c>
      <c r="AF21" s="157">
        <v>0</v>
      </c>
      <c r="AG21" s="158">
        <v>0</v>
      </c>
    </row>
    <row r="22" spans="2:33" x14ac:dyDescent="0.2">
      <c r="B22" s="139">
        <v>1412</v>
      </c>
      <c r="C22" s="133" t="s">
        <v>59</v>
      </c>
      <c r="D22" s="157">
        <v>84.714349999999996</v>
      </c>
      <c r="E22" s="157">
        <v>0</v>
      </c>
      <c r="F22" s="157">
        <v>800.29362000000003</v>
      </c>
      <c r="G22" s="157">
        <v>23.096109999999999</v>
      </c>
      <c r="H22" s="157">
        <v>908.10407999999995</v>
      </c>
      <c r="I22" s="157">
        <v>134.79624999999999</v>
      </c>
      <c r="J22" s="157">
        <v>0</v>
      </c>
      <c r="K22" s="157">
        <v>0</v>
      </c>
      <c r="L22" s="157">
        <v>0</v>
      </c>
      <c r="M22" s="157">
        <v>20.475549999999998</v>
      </c>
      <c r="N22" s="157">
        <v>47.942950000000003</v>
      </c>
      <c r="O22" s="157">
        <v>0</v>
      </c>
      <c r="P22" s="157">
        <v>0</v>
      </c>
      <c r="Q22" s="157">
        <v>449.97077999999999</v>
      </c>
      <c r="R22" s="157">
        <v>653.18552999999997</v>
      </c>
      <c r="S22" s="157">
        <v>0</v>
      </c>
      <c r="T22" s="157">
        <v>0</v>
      </c>
      <c r="U22" s="157">
        <v>0</v>
      </c>
      <c r="V22" s="157">
        <v>0</v>
      </c>
      <c r="W22" s="157">
        <v>0</v>
      </c>
      <c r="X22" s="157">
        <v>0</v>
      </c>
      <c r="Y22" s="157">
        <v>12.134919999999999</v>
      </c>
      <c r="Z22" s="157">
        <v>17.913830000000001</v>
      </c>
      <c r="AA22" s="157">
        <v>0</v>
      </c>
      <c r="AB22" s="157">
        <v>30.048749999999998</v>
      </c>
      <c r="AC22" s="157">
        <v>1591.3383599999997</v>
      </c>
      <c r="AD22" s="157">
        <v>1438.6282799999999</v>
      </c>
      <c r="AE22" s="157">
        <v>134.79624999999999</v>
      </c>
      <c r="AF22" s="157">
        <v>0</v>
      </c>
      <c r="AG22" s="158">
        <v>17.913830000000001</v>
      </c>
    </row>
    <row r="23" spans="2:33" x14ac:dyDescent="0.2">
      <c r="B23" s="139">
        <v>1413</v>
      </c>
      <c r="C23" s="133" t="s">
        <v>751</v>
      </c>
      <c r="D23" s="157">
        <v>0</v>
      </c>
      <c r="E23" s="157">
        <v>0</v>
      </c>
      <c r="F23" s="157">
        <v>0</v>
      </c>
      <c r="G23" s="157">
        <v>9000</v>
      </c>
      <c r="H23" s="157">
        <v>9000</v>
      </c>
      <c r="I23" s="157">
        <v>0</v>
      </c>
      <c r="J23" s="157">
        <v>0</v>
      </c>
      <c r="K23" s="157">
        <v>0</v>
      </c>
      <c r="L23" s="157">
        <v>0</v>
      </c>
      <c r="M23" s="157">
        <v>185.56426999999999</v>
      </c>
      <c r="N23" s="157">
        <v>0</v>
      </c>
      <c r="O23" s="157">
        <v>0</v>
      </c>
      <c r="P23" s="157">
        <v>0</v>
      </c>
      <c r="Q23" s="157">
        <v>47.842370000000003</v>
      </c>
      <c r="R23" s="157">
        <v>233.40664000000001</v>
      </c>
      <c r="S23" s="157">
        <v>0</v>
      </c>
      <c r="T23" s="157">
        <v>0</v>
      </c>
      <c r="U23" s="157">
        <v>0</v>
      </c>
      <c r="V23" s="157">
        <v>0</v>
      </c>
      <c r="W23" s="157">
        <v>0</v>
      </c>
      <c r="X23" s="157">
        <v>0</v>
      </c>
      <c r="Y23" s="157">
        <v>0</v>
      </c>
      <c r="Z23" s="157">
        <v>0</v>
      </c>
      <c r="AA23" s="157">
        <v>0</v>
      </c>
      <c r="AB23" s="157">
        <v>0</v>
      </c>
      <c r="AC23" s="157">
        <v>9233.4066399999992</v>
      </c>
      <c r="AD23" s="157">
        <v>9233.4066400000011</v>
      </c>
      <c r="AE23" s="157">
        <v>0</v>
      </c>
      <c r="AF23" s="157">
        <v>0</v>
      </c>
      <c r="AG23" s="158">
        <v>0</v>
      </c>
    </row>
    <row r="24" spans="2:33" x14ac:dyDescent="0.2">
      <c r="B24" s="139">
        <v>1414</v>
      </c>
      <c r="C24" s="133" t="s">
        <v>752</v>
      </c>
      <c r="D24" s="157">
        <v>0</v>
      </c>
      <c r="E24" s="157">
        <v>0</v>
      </c>
      <c r="F24" s="157">
        <v>0</v>
      </c>
      <c r="G24" s="157">
        <v>0</v>
      </c>
      <c r="H24" s="157">
        <v>0</v>
      </c>
      <c r="I24" s="157">
        <v>0</v>
      </c>
      <c r="J24" s="157">
        <v>0</v>
      </c>
      <c r="K24" s="157">
        <v>0</v>
      </c>
      <c r="L24" s="157">
        <v>0</v>
      </c>
      <c r="M24" s="157">
        <v>0</v>
      </c>
      <c r="N24" s="157">
        <v>0</v>
      </c>
      <c r="O24" s="157">
        <v>0</v>
      </c>
      <c r="P24" s="157">
        <v>0</v>
      </c>
      <c r="Q24" s="157">
        <v>0</v>
      </c>
      <c r="R24" s="157">
        <v>0</v>
      </c>
      <c r="S24" s="157">
        <v>15.48972</v>
      </c>
      <c r="T24" s="157">
        <v>0</v>
      </c>
      <c r="U24" s="157">
        <v>0</v>
      </c>
      <c r="V24" s="157">
        <v>0</v>
      </c>
      <c r="W24" s="157">
        <v>0</v>
      </c>
      <c r="X24" s="157">
        <v>0</v>
      </c>
      <c r="Y24" s="157">
        <v>0</v>
      </c>
      <c r="Z24" s="157">
        <v>0</v>
      </c>
      <c r="AA24" s="157">
        <v>0</v>
      </c>
      <c r="AB24" s="157">
        <v>15.48972</v>
      </c>
      <c r="AC24" s="157">
        <v>15.48972</v>
      </c>
      <c r="AD24" s="157">
        <v>0</v>
      </c>
      <c r="AE24" s="157">
        <v>15.48972</v>
      </c>
      <c r="AF24" s="157">
        <v>0</v>
      </c>
      <c r="AG24" s="158">
        <v>0</v>
      </c>
    </row>
    <row r="25" spans="2:33" x14ac:dyDescent="0.2">
      <c r="B25" s="139">
        <v>1415</v>
      </c>
      <c r="C25" s="133" t="s">
        <v>753</v>
      </c>
      <c r="D25" s="157">
        <v>0</v>
      </c>
      <c r="E25" s="157">
        <v>0</v>
      </c>
      <c r="F25" s="157">
        <v>0</v>
      </c>
      <c r="G25" s="157">
        <v>0</v>
      </c>
      <c r="H25" s="157">
        <v>0</v>
      </c>
      <c r="I25" s="157">
        <v>0</v>
      </c>
      <c r="J25" s="157">
        <v>0</v>
      </c>
      <c r="K25" s="157">
        <v>0</v>
      </c>
      <c r="L25" s="157">
        <v>0</v>
      </c>
      <c r="M25" s="157">
        <v>0</v>
      </c>
      <c r="N25" s="157">
        <v>0</v>
      </c>
      <c r="O25" s="157">
        <v>0</v>
      </c>
      <c r="P25" s="157">
        <v>0</v>
      </c>
      <c r="Q25" s="157">
        <v>15.758620000000001</v>
      </c>
      <c r="R25" s="157">
        <v>15.758620000000001</v>
      </c>
      <c r="S25" s="157">
        <v>0</v>
      </c>
      <c r="T25" s="157">
        <v>0</v>
      </c>
      <c r="U25" s="157">
        <v>0</v>
      </c>
      <c r="V25" s="157">
        <v>0</v>
      </c>
      <c r="W25" s="157">
        <v>0</v>
      </c>
      <c r="X25" s="157">
        <v>0</v>
      </c>
      <c r="Y25" s="157">
        <v>0</v>
      </c>
      <c r="Z25" s="157">
        <v>0</v>
      </c>
      <c r="AA25" s="157">
        <v>0</v>
      </c>
      <c r="AB25" s="157">
        <v>0</v>
      </c>
      <c r="AC25" s="157">
        <v>15.758620000000001</v>
      </c>
      <c r="AD25" s="157">
        <v>15.758620000000001</v>
      </c>
      <c r="AE25" s="157">
        <v>0</v>
      </c>
      <c r="AF25" s="157">
        <v>0</v>
      </c>
      <c r="AG25" s="158">
        <v>0</v>
      </c>
    </row>
    <row r="26" spans="2:33" x14ac:dyDescent="0.2">
      <c r="B26" s="139">
        <v>1416</v>
      </c>
      <c r="C26" s="133" t="s">
        <v>754</v>
      </c>
      <c r="D26" s="157">
        <v>0</v>
      </c>
      <c r="E26" s="157">
        <v>0</v>
      </c>
      <c r="F26" s="157">
        <v>0</v>
      </c>
      <c r="G26" s="157">
        <v>0</v>
      </c>
      <c r="H26" s="157">
        <v>0</v>
      </c>
      <c r="I26" s="157">
        <v>0</v>
      </c>
      <c r="J26" s="157">
        <v>0</v>
      </c>
      <c r="K26" s="157">
        <v>0</v>
      </c>
      <c r="L26" s="157">
        <v>0</v>
      </c>
      <c r="M26" s="157">
        <v>0</v>
      </c>
      <c r="N26" s="157">
        <v>0</v>
      </c>
      <c r="O26" s="157">
        <v>0</v>
      </c>
      <c r="P26" s="157">
        <v>0</v>
      </c>
      <c r="Q26" s="157">
        <v>0</v>
      </c>
      <c r="R26" s="157">
        <v>0</v>
      </c>
      <c r="S26" s="157">
        <v>0</v>
      </c>
      <c r="T26" s="157">
        <v>0</v>
      </c>
      <c r="U26" s="157">
        <v>0</v>
      </c>
      <c r="V26" s="157">
        <v>0</v>
      </c>
      <c r="W26" s="157">
        <v>0</v>
      </c>
      <c r="X26" s="157">
        <v>0</v>
      </c>
      <c r="Y26" s="157">
        <v>0</v>
      </c>
      <c r="Z26" s="157">
        <v>0</v>
      </c>
      <c r="AA26" s="157">
        <v>0</v>
      </c>
      <c r="AB26" s="157">
        <v>0</v>
      </c>
      <c r="AC26" s="157">
        <v>0</v>
      </c>
      <c r="AD26" s="157">
        <v>0</v>
      </c>
      <c r="AE26" s="157">
        <v>0</v>
      </c>
      <c r="AF26" s="157">
        <v>0</v>
      </c>
      <c r="AG26" s="158">
        <v>0</v>
      </c>
    </row>
    <row r="27" spans="2:33" x14ac:dyDescent="0.2">
      <c r="B27" s="139">
        <v>1417</v>
      </c>
      <c r="C27" s="133" t="s">
        <v>755</v>
      </c>
      <c r="D27" s="157">
        <v>0</v>
      </c>
      <c r="E27" s="157">
        <v>1859.5317700000001</v>
      </c>
      <c r="F27" s="157">
        <v>16396.37473</v>
      </c>
      <c r="G27" s="157">
        <v>1387.0429799999999</v>
      </c>
      <c r="H27" s="157">
        <v>19642.949479999999</v>
      </c>
      <c r="I27" s="157">
        <v>7783.8639599999997</v>
      </c>
      <c r="J27" s="157">
        <v>0</v>
      </c>
      <c r="K27" s="157">
        <v>0</v>
      </c>
      <c r="L27" s="157">
        <v>14.29959</v>
      </c>
      <c r="M27" s="157">
        <v>5030.71666</v>
      </c>
      <c r="N27" s="157">
        <v>241.09800999999999</v>
      </c>
      <c r="O27" s="157">
        <v>0</v>
      </c>
      <c r="P27" s="157">
        <v>0</v>
      </c>
      <c r="Q27" s="157">
        <v>693.95320000000004</v>
      </c>
      <c r="R27" s="157">
        <v>13763.931420000001</v>
      </c>
      <c r="S27" s="157">
        <v>279.79899</v>
      </c>
      <c r="T27" s="157">
        <v>0</v>
      </c>
      <c r="U27" s="157">
        <v>0</v>
      </c>
      <c r="V27" s="157">
        <v>0</v>
      </c>
      <c r="W27" s="157">
        <v>0</v>
      </c>
      <c r="X27" s="157">
        <v>0</v>
      </c>
      <c r="Y27" s="157">
        <v>0</v>
      </c>
      <c r="Z27" s="157">
        <v>0</v>
      </c>
      <c r="AA27" s="157">
        <v>0</v>
      </c>
      <c r="AB27" s="157">
        <v>279.79899</v>
      </c>
      <c r="AC27" s="157">
        <v>33686.679890000007</v>
      </c>
      <c r="AD27" s="157">
        <v>23749.185580000001</v>
      </c>
      <c r="AE27" s="157">
        <v>9937.49431</v>
      </c>
      <c r="AF27" s="157">
        <v>0</v>
      </c>
      <c r="AG27" s="158">
        <v>0</v>
      </c>
    </row>
    <row r="28" spans="2:33" x14ac:dyDescent="0.2">
      <c r="B28" s="139">
        <v>1418</v>
      </c>
      <c r="C28" s="133" t="s">
        <v>756</v>
      </c>
      <c r="D28" s="157">
        <v>2824.9423700000002</v>
      </c>
      <c r="E28" s="157">
        <v>793.74959999999999</v>
      </c>
      <c r="F28" s="157">
        <v>7036.4529700000003</v>
      </c>
      <c r="G28" s="157">
        <v>2961.66633</v>
      </c>
      <c r="H28" s="157">
        <v>13616.81127</v>
      </c>
      <c r="I28" s="157">
        <v>99.556719999999999</v>
      </c>
      <c r="J28" s="157">
        <v>2122.8075100000001</v>
      </c>
      <c r="K28" s="157">
        <v>0</v>
      </c>
      <c r="L28" s="157">
        <v>267.33337</v>
      </c>
      <c r="M28" s="157">
        <v>112.84684</v>
      </c>
      <c r="N28" s="157">
        <v>116.00124</v>
      </c>
      <c r="O28" s="157">
        <v>0</v>
      </c>
      <c r="P28" s="157">
        <v>1513.6233</v>
      </c>
      <c r="Q28" s="157">
        <v>16.489439999999998</v>
      </c>
      <c r="R28" s="157">
        <v>4248.6584199999998</v>
      </c>
      <c r="S28" s="157">
        <v>157.69772</v>
      </c>
      <c r="T28" s="157">
        <v>0</v>
      </c>
      <c r="U28" s="157">
        <v>0</v>
      </c>
      <c r="V28" s="157">
        <v>0</v>
      </c>
      <c r="W28" s="157">
        <v>0</v>
      </c>
      <c r="X28" s="157">
        <v>0</v>
      </c>
      <c r="Y28" s="157">
        <v>0</v>
      </c>
      <c r="Z28" s="157">
        <v>0</v>
      </c>
      <c r="AA28" s="157">
        <v>0</v>
      </c>
      <c r="AB28" s="157">
        <v>157.69772</v>
      </c>
      <c r="AC28" s="157">
        <v>18023.167409999998</v>
      </c>
      <c r="AD28" s="157">
        <v>15191.206700000001</v>
      </c>
      <c r="AE28" s="157">
        <v>1318.3374100000001</v>
      </c>
      <c r="AF28" s="157">
        <v>0</v>
      </c>
      <c r="AG28" s="158">
        <v>1513.6233</v>
      </c>
    </row>
    <row r="29" spans="2:33" x14ac:dyDescent="0.2">
      <c r="B29" s="139">
        <v>1419</v>
      </c>
      <c r="C29" s="133" t="s">
        <v>757</v>
      </c>
      <c r="D29" s="157">
        <v>0</v>
      </c>
      <c r="E29" s="157">
        <v>1406.3659</v>
      </c>
      <c r="F29" s="157">
        <v>6085.33212</v>
      </c>
      <c r="G29" s="157">
        <v>709.10463000000004</v>
      </c>
      <c r="H29" s="157">
        <v>8200.8026499999996</v>
      </c>
      <c r="I29" s="157">
        <v>0</v>
      </c>
      <c r="J29" s="157">
        <v>82.419110000000003</v>
      </c>
      <c r="K29" s="157">
        <v>0</v>
      </c>
      <c r="L29" s="157">
        <v>1641.00802</v>
      </c>
      <c r="M29" s="157">
        <v>62.986069999999998</v>
      </c>
      <c r="N29" s="157">
        <v>54.531410000000001</v>
      </c>
      <c r="O29" s="157">
        <v>0</v>
      </c>
      <c r="P29" s="157">
        <v>0</v>
      </c>
      <c r="Q29" s="157">
        <v>15.46021</v>
      </c>
      <c r="R29" s="157">
        <v>1856.40482</v>
      </c>
      <c r="S29" s="157">
        <v>0</v>
      </c>
      <c r="T29" s="157">
        <v>0</v>
      </c>
      <c r="U29" s="157">
        <v>0</v>
      </c>
      <c r="V29" s="157">
        <v>0</v>
      </c>
      <c r="W29" s="157">
        <v>0</v>
      </c>
      <c r="X29" s="157">
        <v>0</v>
      </c>
      <c r="Y29" s="157">
        <v>18.7011</v>
      </c>
      <c r="Z29" s="157">
        <v>0</v>
      </c>
      <c r="AA29" s="157">
        <v>0</v>
      </c>
      <c r="AB29" s="157">
        <v>18.7011</v>
      </c>
      <c r="AC29" s="157">
        <v>10075.90857</v>
      </c>
      <c r="AD29" s="157">
        <v>7028.5346499999996</v>
      </c>
      <c r="AE29" s="157">
        <v>3047.37392</v>
      </c>
      <c r="AF29" s="157">
        <v>0</v>
      </c>
      <c r="AG29" s="158">
        <v>0</v>
      </c>
    </row>
    <row r="30" spans="2:33" x14ac:dyDescent="0.2">
      <c r="B30" s="139">
        <v>1420</v>
      </c>
      <c r="C30" s="133" t="s">
        <v>62</v>
      </c>
      <c r="D30" s="157">
        <v>0</v>
      </c>
      <c r="E30" s="157">
        <v>0</v>
      </c>
      <c r="F30" s="157">
        <v>6617.8570900000004</v>
      </c>
      <c r="G30" s="157">
        <v>29.394410000000001</v>
      </c>
      <c r="H30" s="157">
        <v>6647.2515000000003</v>
      </c>
      <c r="I30" s="157">
        <v>0</v>
      </c>
      <c r="J30" s="157">
        <v>0</v>
      </c>
      <c r="K30" s="157">
        <v>0</v>
      </c>
      <c r="L30" s="157">
        <v>0</v>
      </c>
      <c r="M30" s="157">
        <v>8.2227200000000007</v>
      </c>
      <c r="N30" s="157">
        <v>81.095460000000003</v>
      </c>
      <c r="O30" s="157">
        <v>0</v>
      </c>
      <c r="P30" s="157">
        <v>869.25313000000006</v>
      </c>
      <c r="Q30" s="157">
        <v>158.2801</v>
      </c>
      <c r="R30" s="157">
        <v>1116.85141</v>
      </c>
      <c r="S30" s="157">
        <v>0</v>
      </c>
      <c r="T30" s="157">
        <v>0</v>
      </c>
      <c r="U30" s="157">
        <v>0</v>
      </c>
      <c r="V30" s="157">
        <v>0</v>
      </c>
      <c r="W30" s="157">
        <v>0</v>
      </c>
      <c r="X30" s="157">
        <v>103.54266</v>
      </c>
      <c r="Y30" s="157">
        <v>0</v>
      </c>
      <c r="Z30" s="157">
        <v>25.490680000000001</v>
      </c>
      <c r="AA30" s="157">
        <v>0</v>
      </c>
      <c r="AB30" s="157">
        <v>129.03334000000001</v>
      </c>
      <c r="AC30" s="157">
        <v>7893.1362500000005</v>
      </c>
      <c r="AD30" s="157">
        <v>6894.8497800000005</v>
      </c>
      <c r="AE30" s="157">
        <v>0</v>
      </c>
      <c r="AF30" s="157">
        <v>0</v>
      </c>
      <c r="AG30" s="158">
        <v>998.28647000000001</v>
      </c>
    </row>
    <row r="31" spans="2:33" x14ac:dyDescent="0.2">
      <c r="B31" s="139">
        <v>1421</v>
      </c>
      <c r="C31" s="133" t="s">
        <v>758</v>
      </c>
      <c r="D31" s="157">
        <v>0</v>
      </c>
      <c r="E31" s="157">
        <v>0</v>
      </c>
      <c r="F31" s="157">
        <v>0</v>
      </c>
      <c r="G31" s="157">
        <v>0</v>
      </c>
      <c r="H31" s="157">
        <v>0</v>
      </c>
      <c r="I31" s="157">
        <v>0</v>
      </c>
      <c r="J31" s="157">
        <v>0</v>
      </c>
      <c r="K31" s="157">
        <v>0</v>
      </c>
      <c r="L31" s="157">
        <v>0</v>
      </c>
      <c r="M31" s="157">
        <v>24.947800000000001</v>
      </c>
      <c r="N31" s="157">
        <v>0</v>
      </c>
      <c r="O31" s="157">
        <v>0</v>
      </c>
      <c r="P31" s="157">
        <v>0</v>
      </c>
      <c r="Q31" s="157">
        <v>15.44448</v>
      </c>
      <c r="R31" s="157">
        <v>40.39228</v>
      </c>
      <c r="S31" s="157">
        <v>0</v>
      </c>
      <c r="T31" s="157">
        <v>0</v>
      </c>
      <c r="U31" s="157">
        <v>0</v>
      </c>
      <c r="V31" s="157">
        <v>0</v>
      </c>
      <c r="W31" s="157">
        <v>0</v>
      </c>
      <c r="X31" s="157">
        <v>0</v>
      </c>
      <c r="Y31" s="157">
        <v>0</v>
      </c>
      <c r="Z31" s="157">
        <v>0</v>
      </c>
      <c r="AA31" s="157">
        <v>0</v>
      </c>
      <c r="AB31" s="157">
        <v>0</v>
      </c>
      <c r="AC31" s="157">
        <v>40.39228</v>
      </c>
      <c r="AD31" s="157">
        <v>40.39228</v>
      </c>
      <c r="AE31" s="157">
        <v>0</v>
      </c>
      <c r="AF31" s="157">
        <v>0</v>
      </c>
      <c r="AG31" s="158">
        <v>0</v>
      </c>
    </row>
    <row r="32" spans="2:33" x14ac:dyDescent="0.2">
      <c r="B32" s="139">
        <v>1422</v>
      </c>
      <c r="C32" s="133" t="s">
        <v>759</v>
      </c>
      <c r="D32" s="157">
        <v>0</v>
      </c>
      <c r="E32" s="157">
        <v>0</v>
      </c>
      <c r="F32" s="157">
        <v>0</v>
      </c>
      <c r="G32" s="157">
        <v>0</v>
      </c>
      <c r="H32" s="157">
        <v>0</v>
      </c>
      <c r="I32" s="157">
        <v>0</v>
      </c>
      <c r="J32" s="157">
        <v>0</v>
      </c>
      <c r="K32" s="157">
        <v>0</v>
      </c>
      <c r="L32" s="157">
        <v>0</v>
      </c>
      <c r="M32" s="157">
        <v>0</v>
      </c>
      <c r="N32" s="157">
        <v>0</v>
      </c>
      <c r="O32" s="157">
        <v>0</v>
      </c>
      <c r="P32" s="157">
        <v>0</v>
      </c>
      <c r="Q32" s="157">
        <v>0</v>
      </c>
      <c r="R32" s="157">
        <v>0</v>
      </c>
      <c r="S32" s="157">
        <v>0</v>
      </c>
      <c r="T32" s="157">
        <v>0</v>
      </c>
      <c r="U32" s="157">
        <v>0</v>
      </c>
      <c r="V32" s="157">
        <v>0</v>
      </c>
      <c r="W32" s="157">
        <v>0</v>
      </c>
      <c r="X32" s="157">
        <v>0</v>
      </c>
      <c r="Y32" s="157">
        <v>0</v>
      </c>
      <c r="Z32" s="157">
        <v>0</v>
      </c>
      <c r="AA32" s="157">
        <v>0</v>
      </c>
      <c r="AB32" s="157">
        <v>0</v>
      </c>
      <c r="AC32" s="157">
        <v>0</v>
      </c>
      <c r="AD32" s="157">
        <v>0</v>
      </c>
      <c r="AE32" s="157">
        <v>0</v>
      </c>
      <c r="AF32" s="157">
        <v>0</v>
      </c>
      <c r="AG32" s="158">
        <v>0</v>
      </c>
    </row>
    <row r="33" spans="2:33" x14ac:dyDescent="0.2">
      <c r="B33" s="139">
        <v>1423</v>
      </c>
      <c r="C33" s="133" t="s">
        <v>760</v>
      </c>
      <c r="D33" s="157">
        <v>0</v>
      </c>
      <c r="E33" s="157">
        <v>0</v>
      </c>
      <c r="F33" s="157">
        <v>0</v>
      </c>
      <c r="G33" s="157">
        <v>29.178609999999999</v>
      </c>
      <c r="H33" s="157">
        <v>29.178609999999999</v>
      </c>
      <c r="I33" s="157">
        <v>0</v>
      </c>
      <c r="J33" s="157">
        <v>0</v>
      </c>
      <c r="K33" s="157">
        <v>0</v>
      </c>
      <c r="L33" s="157">
        <v>0</v>
      </c>
      <c r="M33" s="157">
        <v>0</v>
      </c>
      <c r="N33" s="157">
        <v>0</v>
      </c>
      <c r="O33" s="157">
        <v>0</v>
      </c>
      <c r="P33" s="157">
        <v>0</v>
      </c>
      <c r="Q33" s="157">
        <v>0</v>
      </c>
      <c r="R33" s="157">
        <v>0</v>
      </c>
      <c r="S33" s="157">
        <v>0</v>
      </c>
      <c r="T33" s="157">
        <v>0</v>
      </c>
      <c r="U33" s="157">
        <v>0</v>
      </c>
      <c r="V33" s="157">
        <v>0</v>
      </c>
      <c r="W33" s="157">
        <v>0</v>
      </c>
      <c r="X33" s="157">
        <v>0</v>
      </c>
      <c r="Y33" s="157">
        <v>0</v>
      </c>
      <c r="Z33" s="157">
        <v>0</v>
      </c>
      <c r="AA33" s="157">
        <v>0</v>
      </c>
      <c r="AB33" s="157">
        <v>0</v>
      </c>
      <c r="AC33" s="157">
        <v>29.178609999999999</v>
      </c>
      <c r="AD33" s="157">
        <v>29.178609999999999</v>
      </c>
      <c r="AE33" s="157">
        <v>0</v>
      </c>
      <c r="AF33" s="157">
        <v>0</v>
      </c>
      <c r="AG33" s="158">
        <v>0</v>
      </c>
    </row>
    <row r="34" spans="2:33" x14ac:dyDescent="0.2">
      <c r="B34" s="139">
        <v>1424</v>
      </c>
      <c r="C34" s="133" t="s">
        <v>761</v>
      </c>
      <c r="D34" s="157">
        <v>0</v>
      </c>
      <c r="E34" s="157">
        <v>0</v>
      </c>
      <c r="F34" s="157">
        <v>0</v>
      </c>
      <c r="G34" s="157">
        <v>0</v>
      </c>
      <c r="H34" s="157">
        <v>0</v>
      </c>
      <c r="I34" s="157">
        <v>0</v>
      </c>
      <c r="J34" s="157">
        <v>0</v>
      </c>
      <c r="K34" s="157">
        <v>0</v>
      </c>
      <c r="L34" s="157">
        <v>0</v>
      </c>
      <c r="M34" s="157">
        <v>0</v>
      </c>
      <c r="N34" s="157">
        <v>0</v>
      </c>
      <c r="O34" s="157">
        <v>0</v>
      </c>
      <c r="P34" s="157">
        <v>0</v>
      </c>
      <c r="Q34" s="157">
        <v>0</v>
      </c>
      <c r="R34" s="157">
        <v>0</v>
      </c>
      <c r="S34" s="157">
        <v>0</v>
      </c>
      <c r="T34" s="157">
        <v>0</v>
      </c>
      <c r="U34" s="157">
        <v>0</v>
      </c>
      <c r="V34" s="157">
        <v>0</v>
      </c>
      <c r="W34" s="157">
        <v>0</v>
      </c>
      <c r="X34" s="157">
        <v>0</v>
      </c>
      <c r="Y34" s="157">
        <v>0</v>
      </c>
      <c r="Z34" s="157">
        <v>0</v>
      </c>
      <c r="AA34" s="157">
        <v>0</v>
      </c>
      <c r="AB34" s="157">
        <v>0</v>
      </c>
      <c r="AC34" s="157">
        <v>0</v>
      </c>
      <c r="AD34" s="157">
        <v>0</v>
      </c>
      <c r="AE34" s="157">
        <v>0</v>
      </c>
      <c r="AF34" s="157">
        <v>0</v>
      </c>
      <c r="AG34" s="158">
        <v>0</v>
      </c>
    </row>
    <row r="35" spans="2:33" x14ac:dyDescent="0.2">
      <c r="B35" s="139">
        <v>1473</v>
      </c>
      <c r="C35" s="133" t="s">
        <v>57</v>
      </c>
      <c r="D35" s="157">
        <v>4300.38879</v>
      </c>
      <c r="E35" s="157">
        <v>399798.91048000002</v>
      </c>
      <c r="F35" s="157">
        <v>0</v>
      </c>
      <c r="G35" s="157">
        <v>0</v>
      </c>
      <c r="H35" s="157">
        <v>404099.29927000002</v>
      </c>
      <c r="I35" s="157">
        <v>0</v>
      </c>
      <c r="J35" s="157">
        <v>31.335809999999999</v>
      </c>
      <c r="K35" s="157">
        <v>0</v>
      </c>
      <c r="L35" s="157">
        <v>0</v>
      </c>
      <c r="M35" s="157">
        <v>0</v>
      </c>
      <c r="N35" s="157">
        <v>0</v>
      </c>
      <c r="O35" s="157">
        <v>0</v>
      </c>
      <c r="P35" s="157">
        <v>0</v>
      </c>
      <c r="Q35" s="157">
        <v>0</v>
      </c>
      <c r="R35" s="157">
        <v>31.335809999999999</v>
      </c>
      <c r="S35" s="157">
        <v>0</v>
      </c>
      <c r="T35" s="157">
        <v>0</v>
      </c>
      <c r="U35" s="157">
        <v>0</v>
      </c>
      <c r="V35" s="157">
        <v>0</v>
      </c>
      <c r="W35" s="157">
        <v>0</v>
      </c>
      <c r="X35" s="157">
        <v>0</v>
      </c>
      <c r="Y35" s="157">
        <v>0</v>
      </c>
      <c r="Z35" s="157">
        <v>0</v>
      </c>
      <c r="AA35" s="157">
        <v>0</v>
      </c>
      <c r="AB35" s="157">
        <v>0</v>
      </c>
      <c r="AC35" s="157">
        <v>404130.63508000004</v>
      </c>
      <c r="AD35" s="157">
        <v>4331.7245999999996</v>
      </c>
      <c r="AE35" s="157">
        <v>399798.91048000002</v>
      </c>
      <c r="AF35" s="157">
        <v>0</v>
      </c>
      <c r="AG35" s="158">
        <v>0</v>
      </c>
    </row>
    <row r="36" spans="2:33" x14ac:dyDescent="0.2">
      <c r="B36" s="139">
        <v>1474</v>
      </c>
      <c r="C36" s="133" t="s">
        <v>58</v>
      </c>
      <c r="D36" s="157">
        <v>0</v>
      </c>
      <c r="E36" s="157">
        <v>0</v>
      </c>
      <c r="F36" s="157">
        <v>0</v>
      </c>
      <c r="G36" s="157">
        <v>0</v>
      </c>
      <c r="H36" s="157">
        <v>0</v>
      </c>
      <c r="I36" s="157">
        <v>0</v>
      </c>
      <c r="J36" s="157">
        <v>0</v>
      </c>
      <c r="K36" s="157">
        <v>0</v>
      </c>
      <c r="L36" s="157">
        <v>0</v>
      </c>
      <c r="M36" s="157">
        <v>0</v>
      </c>
      <c r="N36" s="157">
        <v>0</v>
      </c>
      <c r="O36" s="157">
        <v>0</v>
      </c>
      <c r="P36" s="157">
        <v>0</v>
      </c>
      <c r="Q36" s="157">
        <v>0</v>
      </c>
      <c r="R36" s="157">
        <v>0</v>
      </c>
      <c r="S36" s="157">
        <v>0</v>
      </c>
      <c r="T36" s="157">
        <v>0</v>
      </c>
      <c r="U36" s="157">
        <v>0</v>
      </c>
      <c r="V36" s="157">
        <v>0</v>
      </c>
      <c r="W36" s="157">
        <v>0</v>
      </c>
      <c r="X36" s="157">
        <v>0</v>
      </c>
      <c r="Y36" s="157">
        <v>0</v>
      </c>
      <c r="Z36" s="157">
        <v>0</v>
      </c>
      <c r="AA36" s="157">
        <v>0</v>
      </c>
      <c r="AB36" s="157">
        <v>0</v>
      </c>
      <c r="AC36" s="157">
        <v>0</v>
      </c>
      <c r="AD36" s="157">
        <v>0</v>
      </c>
      <c r="AE36" s="157">
        <v>0</v>
      </c>
      <c r="AF36" s="157">
        <v>0</v>
      </c>
      <c r="AG36" s="158">
        <v>0</v>
      </c>
    </row>
    <row r="37" spans="2:33" x14ac:dyDescent="0.2">
      <c r="B37" s="139">
        <v>1475</v>
      </c>
      <c r="C37" s="133" t="s">
        <v>60</v>
      </c>
      <c r="D37" s="157">
        <v>0</v>
      </c>
      <c r="E37" s="157">
        <v>0</v>
      </c>
      <c r="F37" s="157">
        <v>0</v>
      </c>
      <c r="G37" s="157">
        <v>0</v>
      </c>
      <c r="H37" s="157">
        <v>0</v>
      </c>
      <c r="I37" s="157">
        <v>0</v>
      </c>
      <c r="J37" s="157">
        <v>0</v>
      </c>
      <c r="K37" s="157">
        <v>0</v>
      </c>
      <c r="L37" s="157">
        <v>0</v>
      </c>
      <c r="M37" s="157">
        <v>0</v>
      </c>
      <c r="N37" s="157">
        <v>0</v>
      </c>
      <c r="O37" s="157">
        <v>0</v>
      </c>
      <c r="P37" s="157">
        <v>0</v>
      </c>
      <c r="Q37" s="157">
        <v>0</v>
      </c>
      <c r="R37" s="157">
        <v>0</v>
      </c>
      <c r="S37" s="157">
        <v>0</v>
      </c>
      <c r="T37" s="157">
        <v>0</v>
      </c>
      <c r="U37" s="157">
        <v>0</v>
      </c>
      <c r="V37" s="157">
        <v>0</v>
      </c>
      <c r="W37" s="157">
        <v>0</v>
      </c>
      <c r="X37" s="157">
        <v>0</v>
      </c>
      <c r="Y37" s="157">
        <v>0</v>
      </c>
      <c r="Z37" s="157">
        <v>0</v>
      </c>
      <c r="AA37" s="157">
        <v>0</v>
      </c>
      <c r="AB37" s="157">
        <v>0</v>
      </c>
      <c r="AC37" s="157">
        <v>0</v>
      </c>
      <c r="AD37" s="157">
        <v>0</v>
      </c>
      <c r="AE37" s="157">
        <v>0</v>
      </c>
      <c r="AF37" s="157">
        <v>0</v>
      </c>
      <c r="AG37" s="158">
        <v>0</v>
      </c>
    </row>
    <row r="38" spans="2:33" x14ac:dyDescent="0.2">
      <c r="B38" s="139">
        <v>1476</v>
      </c>
      <c r="C38" s="133" t="s">
        <v>61</v>
      </c>
      <c r="D38" s="157">
        <v>0</v>
      </c>
      <c r="E38" s="157">
        <v>0</v>
      </c>
      <c r="F38" s="157">
        <v>0</v>
      </c>
      <c r="G38" s="157">
        <v>0</v>
      </c>
      <c r="H38" s="157">
        <v>0</v>
      </c>
      <c r="I38" s="157">
        <v>0</v>
      </c>
      <c r="J38" s="157">
        <v>0</v>
      </c>
      <c r="K38" s="157">
        <v>0</v>
      </c>
      <c r="L38" s="157">
        <v>0</v>
      </c>
      <c r="M38" s="157">
        <v>0</v>
      </c>
      <c r="N38" s="157">
        <v>0</v>
      </c>
      <c r="O38" s="157">
        <v>0</v>
      </c>
      <c r="P38" s="157">
        <v>0</v>
      </c>
      <c r="Q38" s="157">
        <v>0</v>
      </c>
      <c r="R38" s="157">
        <v>0</v>
      </c>
      <c r="S38" s="157">
        <v>0</v>
      </c>
      <c r="T38" s="157">
        <v>0</v>
      </c>
      <c r="U38" s="157">
        <v>0</v>
      </c>
      <c r="V38" s="157">
        <v>0</v>
      </c>
      <c r="W38" s="157">
        <v>0</v>
      </c>
      <c r="X38" s="157">
        <v>0</v>
      </c>
      <c r="Y38" s="157">
        <v>0</v>
      </c>
      <c r="Z38" s="157">
        <v>0</v>
      </c>
      <c r="AA38" s="157">
        <v>0</v>
      </c>
      <c r="AB38" s="157">
        <v>0</v>
      </c>
      <c r="AC38" s="157">
        <v>0</v>
      </c>
      <c r="AD38" s="157">
        <v>0</v>
      </c>
      <c r="AE38" s="157">
        <v>0</v>
      </c>
      <c r="AF38" s="157">
        <v>0</v>
      </c>
      <c r="AG38" s="158">
        <v>0</v>
      </c>
    </row>
    <row r="39" spans="2:33" x14ac:dyDescent="0.2">
      <c r="B39" s="139">
        <v>1477</v>
      </c>
      <c r="C39" s="133" t="s">
        <v>63</v>
      </c>
      <c r="D39" s="157">
        <v>0</v>
      </c>
      <c r="E39" s="157">
        <v>0</v>
      </c>
      <c r="F39" s="157">
        <v>0</v>
      </c>
      <c r="G39" s="157">
        <v>0</v>
      </c>
      <c r="H39" s="157">
        <v>0</v>
      </c>
      <c r="I39" s="157">
        <v>0</v>
      </c>
      <c r="J39" s="157">
        <v>0</v>
      </c>
      <c r="K39" s="157">
        <v>0</v>
      </c>
      <c r="L39" s="157">
        <v>0</v>
      </c>
      <c r="M39" s="157">
        <v>0</v>
      </c>
      <c r="N39" s="157">
        <v>0</v>
      </c>
      <c r="O39" s="157">
        <v>0</v>
      </c>
      <c r="P39" s="157">
        <v>0</v>
      </c>
      <c r="Q39" s="157">
        <v>0</v>
      </c>
      <c r="R39" s="157">
        <v>0</v>
      </c>
      <c r="S39" s="157">
        <v>0</v>
      </c>
      <c r="T39" s="157">
        <v>0</v>
      </c>
      <c r="U39" s="157">
        <v>0</v>
      </c>
      <c r="V39" s="157">
        <v>0</v>
      </c>
      <c r="W39" s="157">
        <v>0</v>
      </c>
      <c r="X39" s="157">
        <v>0</v>
      </c>
      <c r="Y39" s="157">
        <v>0</v>
      </c>
      <c r="Z39" s="157">
        <v>0</v>
      </c>
      <c r="AA39" s="157">
        <v>0</v>
      </c>
      <c r="AB39" s="157">
        <v>0</v>
      </c>
      <c r="AC39" s="157">
        <v>0</v>
      </c>
      <c r="AD39" s="157">
        <v>0</v>
      </c>
      <c r="AE39" s="157">
        <v>0</v>
      </c>
      <c r="AF39" s="157">
        <v>0</v>
      </c>
      <c r="AG39" s="158">
        <v>0</v>
      </c>
    </row>
    <row r="40" spans="2:33" x14ac:dyDescent="0.2">
      <c r="B40" s="139">
        <v>1478</v>
      </c>
      <c r="C40" s="133" t="s">
        <v>64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0</v>
      </c>
      <c r="R40" s="157">
        <v>0</v>
      </c>
      <c r="S40" s="157">
        <v>0</v>
      </c>
      <c r="T40" s="157">
        <v>0</v>
      </c>
      <c r="U40" s="157">
        <v>0</v>
      </c>
      <c r="V40" s="157">
        <v>0</v>
      </c>
      <c r="W40" s="157">
        <v>0</v>
      </c>
      <c r="X40" s="157">
        <v>0</v>
      </c>
      <c r="Y40" s="157">
        <v>0</v>
      </c>
      <c r="Z40" s="157">
        <v>0</v>
      </c>
      <c r="AA40" s="157">
        <v>0</v>
      </c>
      <c r="AB40" s="157">
        <v>0</v>
      </c>
      <c r="AC40" s="157">
        <v>0</v>
      </c>
      <c r="AD40" s="157">
        <v>0</v>
      </c>
      <c r="AE40" s="157">
        <v>0</v>
      </c>
      <c r="AF40" s="157">
        <v>0</v>
      </c>
      <c r="AG40" s="158">
        <v>0</v>
      </c>
    </row>
    <row r="41" spans="2:33" s="85" customFormat="1" ht="15" x14ac:dyDescent="0.25">
      <c r="B41" s="83"/>
      <c r="C41" s="129" t="s">
        <v>513</v>
      </c>
      <c r="D41" s="155">
        <v>1980591.6888799998</v>
      </c>
      <c r="E41" s="155">
        <v>2667073.3727700002</v>
      </c>
      <c r="F41" s="155">
        <v>5481426.8909599995</v>
      </c>
      <c r="G41" s="155">
        <v>1915601.1823099998</v>
      </c>
      <c r="H41" s="155">
        <v>12044693.134920001</v>
      </c>
      <c r="I41" s="155">
        <v>837243.13098000002</v>
      </c>
      <c r="J41" s="155">
        <v>1375588.72016</v>
      </c>
      <c r="K41" s="155">
        <v>266696.41899999999</v>
      </c>
      <c r="L41" s="155">
        <v>348925.59121999994</v>
      </c>
      <c r="M41" s="155">
        <v>1611312.3275800007</v>
      </c>
      <c r="N41" s="155">
        <v>242076.09306000001</v>
      </c>
      <c r="O41" s="155">
        <v>333155.74206999998</v>
      </c>
      <c r="P41" s="155">
        <v>487147.48182000004</v>
      </c>
      <c r="Q41" s="155">
        <v>239387.87680000006</v>
      </c>
      <c r="R41" s="155">
        <v>5741533.3826899994</v>
      </c>
      <c r="S41" s="155">
        <v>73499.952199999985</v>
      </c>
      <c r="T41" s="155">
        <v>22914.858650000002</v>
      </c>
      <c r="U41" s="155">
        <v>11288.395579999999</v>
      </c>
      <c r="V41" s="155">
        <v>23221.118189999997</v>
      </c>
      <c r="W41" s="155">
        <v>57639.971699999995</v>
      </c>
      <c r="X41" s="155">
        <v>32180.066180000002</v>
      </c>
      <c r="Y41" s="155">
        <v>16422.75589</v>
      </c>
      <c r="Z41" s="155">
        <v>90876.241320000001</v>
      </c>
      <c r="AA41" s="155">
        <v>101675.12703999999</v>
      </c>
      <c r="AB41" s="155">
        <v>429718.48675000004</v>
      </c>
      <c r="AC41" s="155">
        <v>18215945.004359998</v>
      </c>
      <c r="AD41" s="155">
        <v>13485174.555360001</v>
      </c>
      <c r="AE41" s="155">
        <v>3995670.4144500005</v>
      </c>
      <c r="AF41" s="155">
        <v>0</v>
      </c>
      <c r="AG41" s="156">
        <v>735100.03454999998</v>
      </c>
    </row>
    <row r="42" spans="2:33" x14ac:dyDescent="0.2">
      <c r="B42" s="139"/>
      <c r="C42" s="133"/>
      <c r="E42" s="195"/>
      <c r="F42" s="195"/>
      <c r="G42" s="195"/>
      <c r="H42" s="195"/>
      <c r="I42" s="195"/>
      <c r="J42" s="195"/>
      <c r="K42" s="195"/>
      <c r="L42" s="195"/>
      <c r="M42" s="195"/>
      <c r="N42" s="195"/>
      <c r="O42" s="195"/>
      <c r="P42" s="195"/>
      <c r="Q42" s="195"/>
      <c r="R42" s="195"/>
      <c r="S42" s="195"/>
      <c r="T42" s="195"/>
      <c r="U42" s="195"/>
      <c r="V42" s="195"/>
      <c r="W42" s="195"/>
      <c r="X42" s="195"/>
      <c r="Y42" s="195"/>
      <c r="Z42" s="195"/>
      <c r="AA42" s="195"/>
      <c r="AB42" s="195"/>
      <c r="AC42" s="195"/>
      <c r="AD42" s="195"/>
      <c r="AE42" s="195"/>
      <c r="AF42" s="195"/>
      <c r="AG42" s="158"/>
    </row>
    <row r="43" spans="2:33" x14ac:dyDescent="0.2">
      <c r="B43" s="139"/>
      <c r="C43" s="133"/>
      <c r="D43" s="157"/>
      <c r="E43" s="157"/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57"/>
      <c r="Y43" s="157"/>
      <c r="Z43" s="157"/>
      <c r="AA43" s="157"/>
      <c r="AB43" s="157"/>
      <c r="AC43" s="157"/>
      <c r="AD43" s="157"/>
      <c r="AE43" s="157"/>
      <c r="AF43" s="157"/>
      <c r="AG43" s="158"/>
    </row>
    <row r="44" spans="2:33" x14ac:dyDescent="0.2">
      <c r="B44" s="139">
        <v>1425</v>
      </c>
      <c r="C44" s="133" t="s">
        <v>762</v>
      </c>
      <c r="D44" s="157">
        <v>2517.8454000000002</v>
      </c>
      <c r="E44" s="157">
        <v>2870.8517999999999</v>
      </c>
      <c r="F44" s="157">
        <v>10288.421189999999</v>
      </c>
      <c r="G44" s="157">
        <v>8691.5303399999993</v>
      </c>
      <c r="H44" s="157">
        <v>24368.648730000001</v>
      </c>
      <c r="I44" s="157">
        <v>9148.9269700000004</v>
      </c>
      <c r="J44" s="157">
        <v>444.38810999999998</v>
      </c>
      <c r="K44" s="157">
        <v>0</v>
      </c>
      <c r="L44" s="157">
        <v>228.92205000000001</v>
      </c>
      <c r="M44" s="157">
        <v>1996.1744200000001</v>
      </c>
      <c r="N44" s="157">
        <v>2867.6587500000001</v>
      </c>
      <c r="O44" s="157">
        <v>1275.8037099999999</v>
      </c>
      <c r="P44" s="157">
        <v>282.33629000000002</v>
      </c>
      <c r="Q44" s="157">
        <v>3800.607</v>
      </c>
      <c r="R44" s="157">
        <v>20044.817299999999</v>
      </c>
      <c r="S44" s="157">
        <v>622.34903999999995</v>
      </c>
      <c r="T44" s="157">
        <v>285.0729</v>
      </c>
      <c r="U44" s="157">
        <v>16.118659999999998</v>
      </c>
      <c r="V44" s="157">
        <v>0</v>
      </c>
      <c r="W44" s="157">
        <v>570.36563000000001</v>
      </c>
      <c r="X44" s="157">
        <v>0</v>
      </c>
      <c r="Y44" s="157">
        <v>274.34679</v>
      </c>
      <c r="Z44" s="157">
        <v>0</v>
      </c>
      <c r="AA44" s="157">
        <v>67.69641</v>
      </c>
      <c r="AB44" s="157">
        <v>1835.9494299999999</v>
      </c>
      <c r="AC44" s="157">
        <v>46249.415459999997</v>
      </c>
      <c r="AD44" s="157">
        <v>32441.848609999994</v>
      </c>
      <c r="AE44" s="157">
        <v>13457.534149999999</v>
      </c>
      <c r="AF44" s="157">
        <v>0</v>
      </c>
      <c r="AG44" s="158">
        <v>350.03270000000003</v>
      </c>
    </row>
    <row r="45" spans="2:33" x14ac:dyDescent="0.2">
      <c r="B45" s="139">
        <v>1426</v>
      </c>
      <c r="C45" s="133" t="s">
        <v>763</v>
      </c>
      <c r="D45" s="157">
        <v>16439.88262</v>
      </c>
      <c r="E45" s="157">
        <v>39483.755949999999</v>
      </c>
      <c r="F45" s="157">
        <v>140042.34615999999</v>
      </c>
      <c r="G45" s="157">
        <v>28640.34777</v>
      </c>
      <c r="H45" s="157">
        <v>224606.33249999999</v>
      </c>
      <c r="I45" s="157">
        <v>20438.899600000001</v>
      </c>
      <c r="J45" s="157">
        <v>7293.3379100000002</v>
      </c>
      <c r="K45" s="157">
        <v>0</v>
      </c>
      <c r="L45" s="157">
        <v>9539.9859400000005</v>
      </c>
      <c r="M45" s="157">
        <v>14240.359619999999</v>
      </c>
      <c r="N45" s="157">
        <v>4158.0877899999996</v>
      </c>
      <c r="O45" s="157">
        <v>5218.2175100000004</v>
      </c>
      <c r="P45" s="157">
        <v>22342.131700000002</v>
      </c>
      <c r="Q45" s="157">
        <v>43.225580000000001</v>
      </c>
      <c r="R45" s="157">
        <v>83274.245649999997</v>
      </c>
      <c r="S45" s="157">
        <v>4183.7900600000003</v>
      </c>
      <c r="T45" s="157">
        <v>401.58983000000001</v>
      </c>
      <c r="U45" s="157">
        <v>1189.8983000000001</v>
      </c>
      <c r="V45" s="157">
        <v>0</v>
      </c>
      <c r="W45" s="157">
        <v>4323.50695</v>
      </c>
      <c r="X45" s="157">
        <v>0</v>
      </c>
      <c r="Y45" s="157">
        <v>578.09360000000004</v>
      </c>
      <c r="Z45" s="157">
        <v>0</v>
      </c>
      <c r="AA45" s="157">
        <v>595.64653999999996</v>
      </c>
      <c r="AB45" s="157">
        <v>11272.52528</v>
      </c>
      <c r="AC45" s="157">
        <v>319153.10342999996</v>
      </c>
      <c r="AD45" s="157">
        <v>217055.48838999995</v>
      </c>
      <c r="AE45" s="157">
        <v>79159.83679999999</v>
      </c>
      <c r="AF45" s="157">
        <v>0</v>
      </c>
      <c r="AG45" s="158">
        <v>22937.778240000003</v>
      </c>
    </row>
    <row r="46" spans="2:33" x14ac:dyDescent="0.2">
      <c r="B46" s="139">
        <v>1427</v>
      </c>
      <c r="C46" s="133" t="s">
        <v>764</v>
      </c>
      <c r="D46" s="157">
        <v>2118.6726699999999</v>
      </c>
      <c r="E46" s="157">
        <v>3709.1607600000002</v>
      </c>
      <c r="F46" s="157">
        <v>13039.68239</v>
      </c>
      <c r="G46" s="157">
        <v>4701.97091</v>
      </c>
      <c r="H46" s="157">
        <v>23569.486730000001</v>
      </c>
      <c r="I46" s="157">
        <v>166.93398999999999</v>
      </c>
      <c r="J46" s="157">
        <v>364.95769999999999</v>
      </c>
      <c r="K46" s="157">
        <v>0</v>
      </c>
      <c r="L46" s="157">
        <v>2015.2585200000001</v>
      </c>
      <c r="M46" s="157">
        <v>2516.5873299999998</v>
      </c>
      <c r="N46" s="157">
        <v>546.34358999999995</v>
      </c>
      <c r="O46" s="157">
        <v>181.13938999999999</v>
      </c>
      <c r="P46" s="157">
        <v>249.17547999999999</v>
      </c>
      <c r="Q46" s="157">
        <v>12.658569999999999</v>
      </c>
      <c r="R46" s="157">
        <v>6053.0545700000002</v>
      </c>
      <c r="S46" s="157">
        <v>7.09314</v>
      </c>
      <c r="T46" s="157">
        <v>0</v>
      </c>
      <c r="U46" s="157">
        <v>40.116680000000002</v>
      </c>
      <c r="V46" s="157">
        <v>0</v>
      </c>
      <c r="W46" s="157">
        <v>0</v>
      </c>
      <c r="X46" s="157">
        <v>0</v>
      </c>
      <c r="Y46" s="157">
        <v>181.64365000000001</v>
      </c>
      <c r="Z46" s="157">
        <v>0</v>
      </c>
      <c r="AA46" s="157">
        <v>73.048019999999994</v>
      </c>
      <c r="AB46" s="157">
        <v>301.90149000000002</v>
      </c>
      <c r="AC46" s="157">
        <v>29924.442790000001</v>
      </c>
      <c r="AD46" s="157">
        <v>23663.656199999998</v>
      </c>
      <c r="AE46" s="157">
        <v>5938.5630900000006</v>
      </c>
      <c r="AF46" s="157">
        <v>0</v>
      </c>
      <c r="AG46" s="158">
        <v>322.2235</v>
      </c>
    </row>
    <row r="47" spans="2:33" x14ac:dyDescent="0.2">
      <c r="B47" s="139">
        <v>1428</v>
      </c>
      <c r="C47" s="133" t="s">
        <v>65</v>
      </c>
      <c r="D47" s="157">
        <v>2438.6670800000002</v>
      </c>
      <c r="E47" s="157">
        <v>0.78879999999999995</v>
      </c>
      <c r="F47" s="157">
        <v>26359.471399999999</v>
      </c>
      <c r="G47" s="157">
        <v>569.13109999999995</v>
      </c>
      <c r="H47" s="157">
        <v>29368.058379999999</v>
      </c>
      <c r="I47" s="157">
        <v>185.30078</v>
      </c>
      <c r="J47" s="157">
        <v>0</v>
      </c>
      <c r="K47" s="157">
        <v>0</v>
      </c>
      <c r="L47" s="157">
        <v>73.448759999999993</v>
      </c>
      <c r="M47" s="157">
        <v>215.84165999999999</v>
      </c>
      <c r="N47" s="157">
        <v>981.01147000000003</v>
      </c>
      <c r="O47" s="157">
        <v>249.33161000000001</v>
      </c>
      <c r="P47" s="157">
        <v>16604.496790000001</v>
      </c>
      <c r="Q47" s="157">
        <v>3126.2881499999999</v>
      </c>
      <c r="R47" s="157">
        <v>21435.719219999999</v>
      </c>
      <c r="S47" s="157">
        <v>63.735219999999998</v>
      </c>
      <c r="T47" s="157">
        <v>364.57659999999998</v>
      </c>
      <c r="U47" s="157">
        <v>269.40821999999997</v>
      </c>
      <c r="V47" s="157">
        <v>28.70411</v>
      </c>
      <c r="W47" s="157">
        <v>1891.13121</v>
      </c>
      <c r="X47" s="157">
        <v>1574.7464199999999</v>
      </c>
      <c r="Y47" s="157">
        <v>160.84970999999999</v>
      </c>
      <c r="Z47" s="157">
        <v>3585.0401200000001</v>
      </c>
      <c r="AA47" s="157">
        <v>2970.6121600000001</v>
      </c>
      <c r="AB47" s="157">
        <v>10908.80377</v>
      </c>
      <c r="AC47" s="157">
        <v>61712.58137</v>
      </c>
      <c r="AD47" s="157">
        <v>34465.16878</v>
      </c>
      <c r="AE47" s="157">
        <v>2483.8129899999999</v>
      </c>
      <c r="AF47" s="157">
        <v>0</v>
      </c>
      <c r="AG47" s="158">
        <v>24763.599600000001</v>
      </c>
    </row>
    <row r="48" spans="2:33" x14ac:dyDescent="0.2">
      <c r="B48" s="139">
        <v>1429</v>
      </c>
      <c r="C48" s="133" t="s">
        <v>765</v>
      </c>
      <c r="D48" s="157">
        <v>0</v>
      </c>
      <c r="E48" s="157">
        <v>0</v>
      </c>
      <c r="F48" s="157">
        <v>0</v>
      </c>
      <c r="G48" s="157">
        <v>0</v>
      </c>
      <c r="H48" s="157">
        <v>0</v>
      </c>
      <c r="I48" s="157">
        <v>0</v>
      </c>
      <c r="J48" s="157">
        <v>0</v>
      </c>
      <c r="K48" s="157">
        <v>0</v>
      </c>
      <c r="L48" s="157">
        <v>0</v>
      </c>
      <c r="M48" s="157">
        <v>0</v>
      </c>
      <c r="N48" s="157">
        <v>0</v>
      </c>
      <c r="O48" s="157">
        <v>0</v>
      </c>
      <c r="P48" s="157">
        <v>0</v>
      </c>
      <c r="Q48" s="157">
        <v>0</v>
      </c>
      <c r="R48" s="157">
        <v>0</v>
      </c>
      <c r="S48" s="157">
        <v>0</v>
      </c>
      <c r="T48" s="157">
        <v>0</v>
      </c>
      <c r="U48" s="157">
        <v>0</v>
      </c>
      <c r="V48" s="157">
        <v>0</v>
      </c>
      <c r="W48" s="157">
        <v>0</v>
      </c>
      <c r="X48" s="157">
        <v>0</v>
      </c>
      <c r="Y48" s="157">
        <v>0</v>
      </c>
      <c r="Z48" s="157">
        <v>0</v>
      </c>
      <c r="AA48" s="157">
        <v>0</v>
      </c>
      <c r="AB48" s="157">
        <v>0</v>
      </c>
      <c r="AC48" s="157">
        <v>0</v>
      </c>
      <c r="AD48" s="157">
        <v>0</v>
      </c>
      <c r="AE48" s="157">
        <v>0</v>
      </c>
      <c r="AF48" s="157">
        <v>0</v>
      </c>
      <c r="AG48" s="158">
        <v>0</v>
      </c>
    </row>
    <row r="49" spans="2:33" x14ac:dyDescent="0.2">
      <c r="B49" s="139">
        <v>1430</v>
      </c>
      <c r="C49" s="133" t="s">
        <v>766</v>
      </c>
      <c r="D49" s="157">
        <v>0</v>
      </c>
      <c r="E49" s="157">
        <v>0</v>
      </c>
      <c r="F49" s="157">
        <v>0</v>
      </c>
      <c r="G49" s="157">
        <v>0</v>
      </c>
      <c r="H49" s="157">
        <v>0</v>
      </c>
      <c r="I49" s="157">
        <v>0</v>
      </c>
      <c r="J49" s="157">
        <v>0</v>
      </c>
      <c r="K49" s="157">
        <v>0</v>
      </c>
      <c r="L49" s="157">
        <v>0</v>
      </c>
      <c r="M49" s="157">
        <v>0</v>
      </c>
      <c r="N49" s="157">
        <v>0</v>
      </c>
      <c r="O49" s="157">
        <v>0</v>
      </c>
      <c r="P49" s="157">
        <v>0</v>
      </c>
      <c r="Q49" s="157">
        <v>0</v>
      </c>
      <c r="R49" s="157">
        <v>0</v>
      </c>
      <c r="S49" s="157">
        <v>0</v>
      </c>
      <c r="T49" s="157">
        <v>0</v>
      </c>
      <c r="U49" s="157">
        <v>0</v>
      </c>
      <c r="V49" s="157">
        <v>0</v>
      </c>
      <c r="W49" s="157">
        <v>0</v>
      </c>
      <c r="X49" s="157">
        <v>0</v>
      </c>
      <c r="Y49" s="157">
        <v>0</v>
      </c>
      <c r="Z49" s="157">
        <v>0</v>
      </c>
      <c r="AA49" s="157">
        <v>0</v>
      </c>
      <c r="AB49" s="157">
        <v>0</v>
      </c>
      <c r="AC49" s="157">
        <v>0</v>
      </c>
      <c r="AD49" s="157">
        <v>0</v>
      </c>
      <c r="AE49" s="157">
        <v>0</v>
      </c>
      <c r="AF49" s="157">
        <v>0</v>
      </c>
      <c r="AG49" s="158">
        <v>0</v>
      </c>
    </row>
    <row r="50" spans="2:33" x14ac:dyDescent="0.2">
      <c r="B50" s="139">
        <v>1431</v>
      </c>
      <c r="C50" s="133" t="s">
        <v>767</v>
      </c>
      <c r="D50" s="157">
        <v>41.576259999999998</v>
      </c>
      <c r="E50" s="157">
        <v>0</v>
      </c>
      <c r="F50" s="157">
        <v>106.85335000000001</v>
      </c>
      <c r="G50" s="157">
        <v>137.87010000000001</v>
      </c>
      <c r="H50" s="157">
        <v>286.29971</v>
      </c>
      <c r="I50" s="157">
        <v>23.25892</v>
      </c>
      <c r="J50" s="157">
        <v>0</v>
      </c>
      <c r="K50" s="157">
        <v>0</v>
      </c>
      <c r="L50" s="157">
        <v>0</v>
      </c>
      <c r="M50" s="157">
        <v>45.21884</v>
      </c>
      <c r="N50" s="157">
        <v>0</v>
      </c>
      <c r="O50" s="157">
        <v>0</v>
      </c>
      <c r="P50" s="157">
        <v>0</v>
      </c>
      <c r="Q50" s="157">
        <v>0</v>
      </c>
      <c r="R50" s="157">
        <v>68.477760000000004</v>
      </c>
      <c r="S50" s="157">
        <v>99.432559999999995</v>
      </c>
      <c r="T50" s="157">
        <v>0</v>
      </c>
      <c r="U50" s="157">
        <v>12.54687</v>
      </c>
      <c r="V50" s="157">
        <v>0</v>
      </c>
      <c r="W50" s="157">
        <v>0</v>
      </c>
      <c r="X50" s="157">
        <v>0</v>
      </c>
      <c r="Y50" s="157">
        <v>0</v>
      </c>
      <c r="Z50" s="157">
        <v>0</v>
      </c>
      <c r="AA50" s="157">
        <v>0</v>
      </c>
      <c r="AB50" s="157">
        <v>111.97942999999999</v>
      </c>
      <c r="AC50" s="157">
        <v>466.75689999999997</v>
      </c>
      <c r="AD50" s="157">
        <v>331.51855</v>
      </c>
      <c r="AE50" s="157">
        <v>135.23835</v>
      </c>
      <c r="AF50" s="157">
        <v>0</v>
      </c>
      <c r="AG50" s="158">
        <v>0</v>
      </c>
    </row>
    <row r="51" spans="2:33" x14ac:dyDescent="0.2">
      <c r="B51" s="139">
        <v>1432</v>
      </c>
      <c r="C51" s="133" t="s">
        <v>768</v>
      </c>
      <c r="D51" s="157">
        <v>0</v>
      </c>
      <c r="E51" s="157">
        <v>0</v>
      </c>
      <c r="F51" s="157">
        <v>0</v>
      </c>
      <c r="G51" s="157">
        <v>0</v>
      </c>
      <c r="H51" s="157">
        <v>0</v>
      </c>
      <c r="I51" s="157">
        <v>0</v>
      </c>
      <c r="J51" s="157">
        <v>0</v>
      </c>
      <c r="K51" s="157">
        <v>0</v>
      </c>
      <c r="L51" s="157">
        <v>0</v>
      </c>
      <c r="M51" s="157">
        <v>0</v>
      </c>
      <c r="N51" s="157">
        <v>0</v>
      </c>
      <c r="O51" s="157">
        <v>0</v>
      </c>
      <c r="P51" s="157">
        <v>0</v>
      </c>
      <c r="Q51" s="157">
        <v>0</v>
      </c>
      <c r="R51" s="157">
        <v>0</v>
      </c>
      <c r="S51" s="157">
        <v>0</v>
      </c>
      <c r="T51" s="157">
        <v>0</v>
      </c>
      <c r="U51" s="157">
        <v>0</v>
      </c>
      <c r="V51" s="157">
        <v>0</v>
      </c>
      <c r="W51" s="157">
        <v>0</v>
      </c>
      <c r="X51" s="157">
        <v>0</v>
      </c>
      <c r="Y51" s="157">
        <v>0</v>
      </c>
      <c r="Z51" s="157">
        <v>0</v>
      </c>
      <c r="AA51" s="157">
        <v>0</v>
      </c>
      <c r="AB51" s="157">
        <v>0</v>
      </c>
      <c r="AC51" s="157">
        <v>0</v>
      </c>
      <c r="AD51" s="157">
        <v>0</v>
      </c>
      <c r="AE51" s="157">
        <v>0</v>
      </c>
      <c r="AF51" s="157">
        <v>0</v>
      </c>
      <c r="AG51" s="158">
        <v>0</v>
      </c>
    </row>
    <row r="52" spans="2:33" x14ac:dyDescent="0.2">
      <c r="B52" s="139">
        <v>1433</v>
      </c>
      <c r="C52" s="133" t="s">
        <v>769</v>
      </c>
      <c r="D52" s="157">
        <v>0</v>
      </c>
      <c r="E52" s="157">
        <v>0</v>
      </c>
      <c r="F52" s="157">
        <v>570</v>
      </c>
      <c r="G52" s="157">
        <v>816.49359000000004</v>
      </c>
      <c r="H52" s="157">
        <v>1386.49359</v>
      </c>
      <c r="I52" s="157">
        <v>631.96996999999999</v>
      </c>
      <c r="J52" s="157">
        <v>0</v>
      </c>
      <c r="K52" s="157">
        <v>0</v>
      </c>
      <c r="L52" s="157">
        <v>171.91419999999999</v>
      </c>
      <c r="M52" s="157">
        <v>294.12285000000003</v>
      </c>
      <c r="N52" s="157">
        <v>0</v>
      </c>
      <c r="O52" s="157">
        <v>0</v>
      </c>
      <c r="P52" s="157">
        <v>0</v>
      </c>
      <c r="Q52" s="157">
        <v>403.62058000000002</v>
      </c>
      <c r="R52" s="157">
        <v>1501.6276</v>
      </c>
      <c r="S52" s="157">
        <v>0</v>
      </c>
      <c r="T52" s="157">
        <v>0</v>
      </c>
      <c r="U52" s="157">
        <v>0</v>
      </c>
      <c r="V52" s="157">
        <v>0</v>
      </c>
      <c r="W52" s="157">
        <v>0</v>
      </c>
      <c r="X52" s="157">
        <v>0</v>
      </c>
      <c r="Y52" s="157">
        <v>0</v>
      </c>
      <c r="Z52" s="157">
        <v>0</v>
      </c>
      <c r="AA52" s="157">
        <v>0</v>
      </c>
      <c r="AB52" s="157">
        <v>0</v>
      </c>
      <c r="AC52" s="157">
        <v>2888.1211899999998</v>
      </c>
      <c r="AD52" s="157">
        <v>2084.23702</v>
      </c>
      <c r="AE52" s="157">
        <v>803.88417000000004</v>
      </c>
      <c r="AF52" s="157">
        <v>0</v>
      </c>
      <c r="AG52" s="158">
        <v>0</v>
      </c>
    </row>
    <row r="53" spans="2:33" x14ac:dyDescent="0.2">
      <c r="B53" s="139">
        <v>1434</v>
      </c>
      <c r="C53" s="133" t="s">
        <v>770</v>
      </c>
      <c r="D53" s="157">
        <v>2255.9285300000001</v>
      </c>
      <c r="E53" s="157">
        <v>0</v>
      </c>
      <c r="F53" s="157">
        <v>265.32492000000002</v>
      </c>
      <c r="G53" s="157">
        <v>266.22753999999998</v>
      </c>
      <c r="H53" s="157">
        <v>2787.48099</v>
      </c>
      <c r="I53" s="157">
        <v>9472.0757699999995</v>
      </c>
      <c r="J53" s="157">
        <v>0</v>
      </c>
      <c r="K53" s="157">
        <v>0</v>
      </c>
      <c r="L53" s="157">
        <v>93.685220000000001</v>
      </c>
      <c r="M53" s="157">
        <v>0</v>
      </c>
      <c r="N53" s="157">
        <v>0</v>
      </c>
      <c r="O53" s="157">
        <v>0</v>
      </c>
      <c r="P53" s="157">
        <v>0</v>
      </c>
      <c r="Q53" s="157">
        <v>0</v>
      </c>
      <c r="R53" s="157">
        <v>9565.7609900000007</v>
      </c>
      <c r="S53" s="157">
        <v>10.075089999999999</v>
      </c>
      <c r="T53" s="157">
        <v>0</v>
      </c>
      <c r="U53" s="157">
        <v>0</v>
      </c>
      <c r="V53" s="157">
        <v>0</v>
      </c>
      <c r="W53" s="157">
        <v>0</v>
      </c>
      <c r="X53" s="157">
        <v>0</v>
      </c>
      <c r="Y53" s="157">
        <v>0</v>
      </c>
      <c r="Z53" s="157">
        <v>0</v>
      </c>
      <c r="AA53" s="157">
        <v>0</v>
      </c>
      <c r="AB53" s="157">
        <v>10.075089999999999</v>
      </c>
      <c r="AC53" s="157">
        <v>12363.317070000001</v>
      </c>
      <c r="AD53" s="157">
        <v>2787.48099</v>
      </c>
      <c r="AE53" s="157">
        <v>9575.8360799999991</v>
      </c>
      <c r="AF53" s="157">
        <v>0</v>
      </c>
      <c r="AG53" s="158">
        <v>0</v>
      </c>
    </row>
    <row r="54" spans="2:33" x14ac:dyDescent="0.2">
      <c r="B54" s="139">
        <v>1435</v>
      </c>
      <c r="C54" s="133" t="s">
        <v>771</v>
      </c>
      <c r="D54" s="157">
        <v>0</v>
      </c>
      <c r="E54" s="157">
        <v>0</v>
      </c>
      <c r="F54" s="157">
        <v>0</v>
      </c>
      <c r="G54" s="157">
        <v>0</v>
      </c>
      <c r="H54" s="157">
        <v>0</v>
      </c>
      <c r="I54" s="157">
        <v>0</v>
      </c>
      <c r="J54" s="157">
        <v>0</v>
      </c>
      <c r="K54" s="157">
        <v>0</v>
      </c>
      <c r="L54" s="157">
        <v>13.58151</v>
      </c>
      <c r="M54" s="157">
        <v>0</v>
      </c>
      <c r="N54" s="157">
        <v>0</v>
      </c>
      <c r="O54" s="157">
        <v>0</v>
      </c>
      <c r="P54" s="157">
        <v>0</v>
      </c>
      <c r="Q54" s="157">
        <v>0</v>
      </c>
      <c r="R54" s="157">
        <v>13.58151</v>
      </c>
      <c r="S54" s="157">
        <v>0</v>
      </c>
      <c r="T54" s="157">
        <v>0</v>
      </c>
      <c r="U54" s="157">
        <v>0</v>
      </c>
      <c r="V54" s="157">
        <v>0</v>
      </c>
      <c r="W54" s="157">
        <v>0</v>
      </c>
      <c r="X54" s="157">
        <v>0</v>
      </c>
      <c r="Y54" s="157">
        <v>0</v>
      </c>
      <c r="Z54" s="157">
        <v>0</v>
      </c>
      <c r="AA54" s="157">
        <v>0</v>
      </c>
      <c r="AB54" s="157">
        <v>0</v>
      </c>
      <c r="AC54" s="157">
        <v>13.58151</v>
      </c>
      <c r="AD54" s="157">
        <v>0</v>
      </c>
      <c r="AE54" s="157">
        <v>13.58151</v>
      </c>
      <c r="AF54" s="157">
        <v>0</v>
      </c>
      <c r="AG54" s="158">
        <v>0</v>
      </c>
    </row>
    <row r="55" spans="2:33" x14ac:dyDescent="0.2">
      <c r="B55" s="139">
        <v>1436</v>
      </c>
      <c r="C55" s="133" t="s">
        <v>68</v>
      </c>
      <c r="D55" s="157">
        <v>34.77796</v>
      </c>
      <c r="E55" s="157">
        <v>0</v>
      </c>
      <c r="F55" s="157">
        <v>136.45544000000001</v>
      </c>
      <c r="G55" s="157">
        <v>0</v>
      </c>
      <c r="H55" s="157">
        <v>171.23339999999999</v>
      </c>
      <c r="I55" s="157">
        <v>0</v>
      </c>
      <c r="J55" s="157">
        <v>0</v>
      </c>
      <c r="K55" s="157">
        <v>0</v>
      </c>
      <c r="L55" s="157">
        <v>0</v>
      </c>
      <c r="M55" s="157">
        <v>0.80481999999999998</v>
      </c>
      <c r="N55" s="157">
        <v>0</v>
      </c>
      <c r="O55" s="157">
        <v>0</v>
      </c>
      <c r="P55" s="157">
        <v>0</v>
      </c>
      <c r="Q55" s="157">
        <v>117.62591</v>
      </c>
      <c r="R55" s="157">
        <v>118.43073</v>
      </c>
      <c r="S55" s="157">
        <v>0</v>
      </c>
      <c r="T55" s="157">
        <v>0</v>
      </c>
      <c r="U55" s="157">
        <v>0</v>
      </c>
      <c r="V55" s="157">
        <v>0</v>
      </c>
      <c r="W55" s="157">
        <v>0</v>
      </c>
      <c r="X55" s="157">
        <v>0</v>
      </c>
      <c r="Y55" s="157">
        <v>0</v>
      </c>
      <c r="Z55" s="157">
        <v>12.598750000000001</v>
      </c>
      <c r="AA55" s="157">
        <v>0</v>
      </c>
      <c r="AB55" s="157">
        <v>12.598750000000001</v>
      </c>
      <c r="AC55" s="157">
        <v>302.26288</v>
      </c>
      <c r="AD55" s="157">
        <v>289.66413</v>
      </c>
      <c r="AE55" s="157">
        <v>0</v>
      </c>
      <c r="AF55" s="157">
        <v>0</v>
      </c>
      <c r="AG55" s="158">
        <v>12.598750000000001</v>
      </c>
    </row>
    <row r="56" spans="2:33" x14ac:dyDescent="0.2">
      <c r="B56" s="139">
        <v>1437</v>
      </c>
      <c r="C56" s="133" t="s">
        <v>772</v>
      </c>
      <c r="D56" s="157">
        <v>0</v>
      </c>
      <c r="E56" s="157">
        <v>0</v>
      </c>
      <c r="F56" s="157">
        <v>0</v>
      </c>
      <c r="G56" s="157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0</v>
      </c>
      <c r="P56" s="157">
        <v>0</v>
      </c>
      <c r="Q56" s="157">
        <v>0</v>
      </c>
      <c r="R56" s="157">
        <v>0</v>
      </c>
      <c r="S56" s="157">
        <v>0</v>
      </c>
      <c r="T56" s="157">
        <v>0</v>
      </c>
      <c r="U56" s="157">
        <v>0</v>
      </c>
      <c r="V56" s="157">
        <v>0</v>
      </c>
      <c r="W56" s="157">
        <v>0</v>
      </c>
      <c r="X56" s="157">
        <v>0</v>
      </c>
      <c r="Y56" s="157">
        <v>0</v>
      </c>
      <c r="Z56" s="157">
        <v>0</v>
      </c>
      <c r="AA56" s="157">
        <v>0</v>
      </c>
      <c r="AB56" s="157">
        <v>0</v>
      </c>
      <c r="AC56" s="157">
        <v>0</v>
      </c>
      <c r="AD56" s="157">
        <v>0</v>
      </c>
      <c r="AE56" s="157">
        <v>0</v>
      </c>
      <c r="AF56" s="157">
        <v>0</v>
      </c>
      <c r="AG56" s="158">
        <v>0</v>
      </c>
    </row>
    <row r="57" spans="2:33" x14ac:dyDescent="0.2">
      <c r="B57" s="139">
        <v>1438</v>
      </c>
      <c r="C57" s="133" t="s">
        <v>773</v>
      </c>
      <c r="D57" s="157">
        <v>0</v>
      </c>
      <c r="E57" s="157">
        <v>0</v>
      </c>
      <c r="F57" s="157">
        <v>0</v>
      </c>
      <c r="G57" s="157">
        <v>0</v>
      </c>
      <c r="H57" s="157">
        <v>0</v>
      </c>
      <c r="I57" s="157">
        <v>0</v>
      </c>
      <c r="J57" s="157">
        <v>0</v>
      </c>
      <c r="K57" s="157">
        <v>0</v>
      </c>
      <c r="L57" s="157">
        <v>0</v>
      </c>
      <c r="M57" s="157">
        <v>0</v>
      </c>
      <c r="N57" s="157">
        <v>0</v>
      </c>
      <c r="O57" s="157">
        <v>0</v>
      </c>
      <c r="P57" s="157">
        <v>0</v>
      </c>
      <c r="Q57" s="157">
        <v>0</v>
      </c>
      <c r="R57" s="157">
        <v>0</v>
      </c>
      <c r="S57" s="157">
        <v>0</v>
      </c>
      <c r="T57" s="157">
        <v>0</v>
      </c>
      <c r="U57" s="157">
        <v>0</v>
      </c>
      <c r="V57" s="157">
        <v>0</v>
      </c>
      <c r="W57" s="157">
        <v>0</v>
      </c>
      <c r="X57" s="157">
        <v>0</v>
      </c>
      <c r="Y57" s="157">
        <v>0</v>
      </c>
      <c r="Z57" s="157">
        <v>0</v>
      </c>
      <c r="AA57" s="157">
        <v>0</v>
      </c>
      <c r="AB57" s="157">
        <v>0</v>
      </c>
      <c r="AC57" s="157">
        <v>0</v>
      </c>
      <c r="AD57" s="157">
        <v>0</v>
      </c>
      <c r="AE57" s="157">
        <v>0</v>
      </c>
      <c r="AF57" s="157">
        <v>0</v>
      </c>
      <c r="AG57" s="158">
        <v>0</v>
      </c>
    </row>
    <row r="58" spans="2:33" x14ac:dyDescent="0.2">
      <c r="B58" s="139">
        <v>1439</v>
      </c>
      <c r="C58" s="133" t="s">
        <v>774</v>
      </c>
      <c r="D58" s="157">
        <v>0</v>
      </c>
      <c r="E58" s="157">
        <v>0</v>
      </c>
      <c r="F58" s="157">
        <v>0</v>
      </c>
      <c r="G58" s="157">
        <v>0</v>
      </c>
      <c r="H58" s="157">
        <v>0</v>
      </c>
      <c r="I58" s="157">
        <v>0</v>
      </c>
      <c r="J58" s="157">
        <v>0</v>
      </c>
      <c r="K58" s="157">
        <v>0</v>
      </c>
      <c r="L58" s="157">
        <v>0</v>
      </c>
      <c r="M58" s="157">
        <v>0</v>
      </c>
      <c r="N58" s="157">
        <v>0</v>
      </c>
      <c r="O58" s="157">
        <v>0</v>
      </c>
      <c r="P58" s="157">
        <v>0</v>
      </c>
      <c r="Q58" s="157">
        <v>0</v>
      </c>
      <c r="R58" s="157">
        <v>0</v>
      </c>
      <c r="S58" s="157">
        <v>0</v>
      </c>
      <c r="T58" s="157">
        <v>0</v>
      </c>
      <c r="U58" s="157">
        <v>0</v>
      </c>
      <c r="V58" s="157">
        <v>0</v>
      </c>
      <c r="W58" s="157">
        <v>0</v>
      </c>
      <c r="X58" s="157">
        <v>0</v>
      </c>
      <c r="Y58" s="157">
        <v>0</v>
      </c>
      <c r="Z58" s="157">
        <v>0</v>
      </c>
      <c r="AA58" s="157">
        <v>0</v>
      </c>
      <c r="AB58" s="157">
        <v>0</v>
      </c>
      <c r="AC58" s="157">
        <v>0</v>
      </c>
      <c r="AD58" s="157">
        <v>0</v>
      </c>
      <c r="AE58" s="157">
        <v>0</v>
      </c>
      <c r="AF58" s="157">
        <v>0</v>
      </c>
      <c r="AG58" s="158">
        <v>0</v>
      </c>
    </row>
    <row r="59" spans="2:33" x14ac:dyDescent="0.2">
      <c r="B59" s="139">
        <v>1440</v>
      </c>
      <c r="C59" s="133" t="s">
        <v>775</v>
      </c>
      <c r="D59" s="157">
        <v>0</v>
      </c>
      <c r="E59" s="157">
        <v>0</v>
      </c>
      <c r="F59" s="157">
        <v>0</v>
      </c>
      <c r="G59" s="157">
        <v>0</v>
      </c>
      <c r="H59" s="157">
        <v>0</v>
      </c>
      <c r="I59" s="157">
        <v>0</v>
      </c>
      <c r="J59" s="157">
        <v>0</v>
      </c>
      <c r="K59" s="157">
        <v>0</v>
      </c>
      <c r="L59" s="157">
        <v>0</v>
      </c>
      <c r="M59" s="157">
        <v>0</v>
      </c>
      <c r="N59" s="157">
        <v>0</v>
      </c>
      <c r="O59" s="157">
        <v>0</v>
      </c>
      <c r="P59" s="157">
        <v>0</v>
      </c>
      <c r="Q59" s="157">
        <v>0</v>
      </c>
      <c r="R59" s="157">
        <v>0</v>
      </c>
      <c r="S59" s="157">
        <v>0</v>
      </c>
      <c r="T59" s="157">
        <v>0</v>
      </c>
      <c r="U59" s="157">
        <v>0</v>
      </c>
      <c r="V59" s="157">
        <v>0</v>
      </c>
      <c r="W59" s="157">
        <v>0</v>
      </c>
      <c r="X59" s="157">
        <v>0</v>
      </c>
      <c r="Y59" s="157">
        <v>0</v>
      </c>
      <c r="Z59" s="157">
        <v>0</v>
      </c>
      <c r="AA59" s="157">
        <v>0</v>
      </c>
      <c r="AB59" s="157">
        <v>0</v>
      </c>
      <c r="AC59" s="157">
        <v>0</v>
      </c>
      <c r="AD59" s="157">
        <v>0</v>
      </c>
      <c r="AE59" s="157">
        <v>0</v>
      </c>
      <c r="AF59" s="157">
        <v>0</v>
      </c>
      <c r="AG59" s="158">
        <v>0</v>
      </c>
    </row>
    <row r="60" spans="2:33" x14ac:dyDescent="0.2">
      <c r="B60" s="139">
        <v>1441</v>
      </c>
      <c r="C60" s="133" t="s">
        <v>776</v>
      </c>
      <c r="D60" s="157">
        <v>0</v>
      </c>
      <c r="E60" s="157">
        <v>772.99212999999997</v>
      </c>
      <c r="F60" s="157">
        <v>994.35951</v>
      </c>
      <c r="G60" s="157">
        <v>198.94560000000001</v>
      </c>
      <c r="H60" s="157">
        <v>1966.2972400000001</v>
      </c>
      <c r="I60" s="157">
        <v>0</v>
      </c>
      <c r="J60" s="157">
        <v>0</v>
      </c>
      <c r="K60" s="157">
        <v>0</v>
      </c>
      <c r="L60" s="157">
        <v>0</v>
      </c>
      <c r="M60" s="157">
        <v>396.23880000000003</v>
      </c>
      <c r="N60" s="157">
        <v>23.92464</v>
      </c>
      <c r="O60" s="157">
        <v>0</v>
      </c>
      <c r="P60" s="157">
        <v>0</v>
      </c>
      <c r="Q60" s="157">
        <v>27.909490000000002</v>
      </c>
      <c r="R60" s="157">
        <v>448.07292999999999</v>
      </c>
      <c r="S60" s="157">
        <v>99.587670000000003</v>
      </c>
      <c r="T60" s="157">
        <v>0</v>
      </c>
      <c r="U60" s="157">
        <v>0</v>
      </c>
      <c r="V60" s="157">
        <v>0</v>
      </c>
      <c r="W60" s="157">
        <v>0</v>
      </c>
      <c r="X60" s="157">
        <v>0</v>
      </c>
      <c r="Y60" s="157">
        <v>0</v>
      </c>
      <c r="Z60" s="157">
        <v>0</v>
      </c>
      <c r="AA60" s="157">
        <v>0</v>
      </c>
      <c r="AB60" s="157">
        <v>99.587670000000003</v>
      </c>
      <c r="AC60" s="157">
        <v>2513.95784</v>
      </c>
      <c r="AD60" s="157">
        <v>1641.3780400000001</v>
      </c>
      <c r="AE60" s="157">
        <v>872.57979999999998</v>
      </c>
      <c r="AF60" s="157">
        <v>0</v>
      </c>
      <c r="AG60" s="158">
        <v>0</v>
      </c>
    </row>
    <row r="61" spans="2:33" x14ac:dyDescent="0.2">
      <c r="B61" s="139">
        <v>1442</v>
      </c>
      <c r="C61" s="133" t="s">
        <v>777</v>
      </c>
      <c r="D61" s="157">
        <v>2123.3675199999998</v>
      </c>
      <c r="E61" s="157">
        <v>4488.9251599999998</v>
      </c>
      <c r="F61" s="157">
        <v>2522.4432099999999</v>
      </c>
      <c r="G61" s="157">
        <v>955.97814000000005</v>
      </c>
      <c r="H61" s="157">
        <v>10090.714029999999</v>
      </c>
      <c r="I61" s="157">
        <v>50.59845</v>
      </c>
      <c r="J61" s="157">
        <v>668.13297</v>
      </c>
      <c r="K61" s="157">
        <v>0</v>
      </c>
      <c r="L61" s="157">
        <v>132.85883999999999</v>
      </c>
      <c r="M61" s="157">
        <v>41.051029999999997</v>
      </c>
      <c r="N61" s="157">
        <v>74.659419999999997</v>
      </c>
      <c r="O61" s="157">
        <v>0</v>
      </c>
      <c r="P61" s="157">
        <v>847.58303999999998</v>
      </c>
      <c r="Q61" s="157">
        <v>0</v>
      </c>
      <c r="R61" s="157">
        <v>1814.88375</v>
      </c>
      <c r="S61" s="157">
        <v>130.90303</v>
      </c>
      <c r="T61" s="157">
        <v>0</v>
      </c>
      <c r="U61" s="157">
        <v>4.4972399999999997</v>
      </c>
      <c r="V61" s="157">
        <v>0</v>
      </c>
      <c r="W61" s="157">
        <v>0</v>
      </c>
      <c r="X61" s="157">
        <v>0</v>
      </c>
      <c r="Y61" s="157">
        <v>0</v>
      </c>
      <c r="Z61" s="157">
        <v>0</v>
      </c>
      <c r="AA61" s="157">
        <v>0</v>
      </c>
      <c r="AB61" s="157">
        <v>135.40027000000001</v>
      </c>
      <c r="AC61" s="157">
        <v>12040.99805</v>
      </c>
      <c r="AD61" s="157">
        <v>6385.6322899999986</v>
      </c>
      <c r="AE61" s="157">
        <v>4807.7827200000002</v>
      </c>
      <c r="AF61" s="157">
        <v>0</v>
      </c>
      <c r="AG61" s="158">
        <v>847.58303999999998</v>
      </c>
    </row>
    <row r="62" spans="2:33" x14ac:dyDescent="0.2">
      <c r="B62" s="139">
        <v>1443</v>
      </c>
      <c r="C62" s="133" t="s">
        <v>778</v>
      </c>
      <c r="D62" s="157">
        <v>0</v>
      </c>
      <c r="E62" s="157">
        <v>74.015810000000002</v>
      </c>
      <c r="F62" s="157">
        <v>145.89376999999999</v>
      </c>
      <c r="G62" s="157">
        <v>70.862700000000004</v>
      </c>
      <c r="H62" s="157">
        <v>290.77228000000002</v>
      </c>
      <c r="I62" s="157">
        <v>0</v>
      </c>
      <c r="J62" s="157">
        <v>0</v>
      </c>
      <c r="K62" s="157">
        <v>0</v>
      </c>
      <c r="L62" s="157">
        <v>215.21777</v>
      </c>
      <c r="M62" s="157">
        <v>201.77262999999999</v>
      </c>
      <c r="N62" s="157">
        <v>0</v>
      </c>
      <c r="O62" s="157">
        <v>0</v>
      </c>
      <c r="P62" s="157">
        <v>0</v>
      </c>
      <c r="Q62" s="157">
        <v>0</v>
      </c>
      <c r="R62" s="157">
        <v>416.99040000000002</v>
      </c>
      <c r="S62" s="157">
        <v>0</v>
      </c>
      <c r="T62" s="157">
        <v>0</v>
      </c>
      <c r="U62" s="157">
        <v>0</v>
      </c>
      <c r="V62" s="157">
        <v>0</v>
      </c>
      <c r="W62" s="157">
        <v>0</v>
      </c>
      <c r="X62" s="157">
        <v>0</v>
      </c>
      <c r="Y62" s="157">
        <v>0</v>
      </c>
      <c r="Z62" s="157">
        <v>0</v>
      </c>
      <c r="AA62" s="157">
        <v>0</v>
      </c>
      <c r="AB62" s="157">
        <v>0</v>
      </c>
      <c r="AC62" s="157">
        <v>707.76268000000005</v>
      </c>
      <c r="AD62" s="157">
        <v>418.52909999999997</v>
      </c>
      <c r="AE62" s="157">
        <v>289.23358000000002</v>
      </c>
      <c r="AF62" s="157">
        <v>0</v>
      </c>
      <c r="AG62" s="158">
        <v>0</v>
      </c>
    </row>
    <row r="63" spans="2:33" x14ac:dyDescent="0.2">
      <c r="B63" s="139">
        <v>1444</v>
      </c>
      <c r="C63" s="133" t="s">
        <v>71</v>
      </c>
      <c r="D63" s="157">
        <v>0</v>
      </c>
      <c r="E63" s="157">
        <v>16.512350000000001</v>
      </c>
      <c r="F63" s="157">
        <v>1725.7384500000001</v>
      </c>
      <c r="G63" s="157">
        <v>3.33508</v>
      </c>
      <c r="H63" s="157">
        <v>1745.5858800000001</v>
      </c>
      <c r="I63" s="157">
        <v>0</v>
      </c>
      <c r="J63" s="157">
        <v>0</v>
      </c>
      <c r="K63" s="157">
        <v>0</v>
      </c>
      <c r="L63" s="157">
        <v>0</v>
      </c>
      <c r="M63" s="157">
        <v>3.4722599999999999</v>
      </c>
      <c r="N63" s="157">
        <v>11.931940000000001</v>
      </c>
      <c r="O63" s="157">
        <v>0</v>
      </c>
      <c r="P63" s="157">
        <v>354.34487999999999</v>
      </c>
      <c r="Q63" s="157">
        <v>19.923380000000002</v>
      </c>
      <c r="R63" s="157">
        <v>389.67246</v>
      </c>
      <c r="S63" s="157">
        <v>0</v>
      </c>
      <c r="T63" s="157">
        <v>0</v>
      </c>
      <c r="U63" s="157">
        <v>0</v>
      </c>
      <c r="V63" s="157">
        <v>0</v>
      </c>
      <c r="W63" s="157">
        <v>0</v>
      </c>
      <c r="X63" s="157">
        <v>9.9767200000000003</v>
      </c>
      <c r="Y63" s="157">
        <v>0</v>
      </c>
      <c r="Z63" s="157">
        <v>46.229500000000002</v>
      </c>
      <c r="AA63" s="157">
        <v>0</v>
      </c>
      <c r="AB63" s="157">
        <v>56.206220000000002</v>
      </c>
      <c r="AC63" s="157">
        <v>2191.4645600000003</v>
      </c>
      <c r="AD63" s="157">
        <v>1764.40111</v>
      </c>
      <c r="AE63" s="157">
        <v>16.512350000000001</v>
      </c>
      <c r="AF63" s="157">
        <v>0</v>
      </c>
      <c r="AG63" s="158">
        <v>410.55110000000002</v>
      </c>
    </row>
    <row r="64" spans="2:33" x14ac:dyDescent="0.2">
      <c r="B64" s="139">
        <v>1445</v>
      </c>
      <c r="C64" s="133" t="s">
        <v>779</v>
      </c>
      <c r="D64" s="157">
        <v>0</v>
      </c>
      <c r="E64" s="157">
        <v>0</v>
      </c>
      <c r="F64" s="157">
        <v>0</v>
      </c>
      <c r="G64" s="157">
        <v>0</v>
      </c>
      <c r="H64" s="157">
        <v>0</v>
      </c>
      <c r="I64" s="157">
        <v>0</v>
      </c>
      <c r="J64" s="157">
        <v>0</v>
      </c>
      <c r="K64" s="157">
        <v>0</v>
      </c>
      <c r="L64" s="157">
        <v>0</v>
      </c>
      <c r="M64" s="157">
        <v>0</v>
      </c>
      <c r="N64" s="157">
        <v>0</v>
      </c>
      <c r="O64" s="157">
        <v>0</v>
      </c>
      <c r="P64" s="157">
        <v>0</v>
      </c>
      <c r="Q64" s="157">
        <v>0</v>
      </c>
      <c r="R64" s="157">
        <v>0</v>
      </c>
      <c r="S64" s="157">
        <v>0</v>
      </c>
      <c r="T64" s="157">
        <v>0</v>
      </c>
      <c r="U64" s="157">
        <v>0</v>
      </c>
      <c r="V64" s="157">
        <v>0</v>
      </c>
      <c r="W64" s="157">
        <v>0</v>
      </c>
      <c r="X64" s="157">
        <v>0</v>
      </c>
      <c r="Y64" s="157">
        <v>0</v>
      </c>
      <c r="Z64" s="157">
        <v>0</v>
      </c>
      <c r="AA64" s="157">
        <v>0</v>
      </c>
      <c r="AB64" s="157">
        <v>0</v>
      </c>
      <c r="AC64" s="157">
        <v>0</v>
      </c>
      <c r="AD64" s="157">
        <v>0</v>
      </c>
      <c r="AE64" s="157">
        <v>0</v>
      </c>
      <c r="AF64" s="157">
        <v>0</v>
      </c>
      <c r="AG64" s="158">
        <v>0</v>
      </c>
    </row>
    <row r="65" spans="2:33" x14ac:dyDescent="0.2">
      <c r="B65" s="139">
        <v>1446</v>
      </c>
      <c r="C65" s="133" t="s">
        <v>780</v>
      </c>
      <c r="D65" s="157">
        <v>0</v>
      </c>
      <c r="E65" s="157">
        <v>0</v>
      </c>
      <c r="F65" s="157">
        <v>0</v>
      </c>
      <c r="G65" s="157">
        <v>0</v>
      </c>
      <c r="H65" s="157">
        <v>0</v>
      </c>
      <c r="I65" s="157">
        <v>0</v>
      </c>
      <c r="J65" s="157">
        <v>0</v>
      </c>
      <c r="K65" s="157">
        <v>0</v>
      </c>
      <c r="L65" s="157">
        <v>0</v>
      </c>
      <c r="M65" s="157">
        <v>0</v>
      </c>
      <c r="N65" s="157">
        <v>0</v>
      </c>
      <c r="O65" s="157">
        <v>0</v>
      </c>
      <c r="P65" s="157">
        <v>0</v>
      </c>
      <c r="Q65" s="157">
        <v>0</v>
      </c>
      <c r="R65" s="157">
        <v>0</v>
      </c>
      <c r="S65" s="157">
        <v>0</v>
      </c>
      <c r="T65" s="157">
        <v>0</v>
      </c>
      <c r="U65" s="157">
        <v>0</v>
      </c>
      <c r="V65" s="157">
        <v>0</v>
      </c>
      <c r="W65" s="157">
        <v>0</v>
      </c>
      <c r="X65" s="157">
        <v>0</v>
      </c>
      <c r="Y65" s="157">
        <v>0</v>
      </c>
      <c r="Z65" s="157">
        <v>0</v>
      </c>
      <c r="AA65" s="157">
        <v>0</v>
      </c>
      <c r="AB65" s="157">
        <v>0</v>
      </c>
      <c r="AC65" s="157">
        <v>0</v>
      </c>
      <c r="AD65" s="157">
        <v>0</v>
      </c>
      <c r="AE65" s="157">
        <v>0</v>
      </c>
      <c r="AF65" s="157">
        <v>0</v>
      </c>
      <c r="AG65" s="158">
        <v>0</v>
      </c>
    </row>
    <row r="66" spans="2:33" x14ac:dyDescent="0.2">
      <c r="B66" s="139">
        <v>1447</v>
      </c>
      <c r="C66" s="133" t="s">
        <v>781</v>
      </c>
      <c r="D66" s="157">
        <v>0</v>
      </c>
      <c r="E66" s="157">
        <v>0</v>
      </c>
      <c r="F66" s="157">
        <v>0</v>
      </c>
      <c r="G66" s="157">
        <v>0</v>
      </c>
      <c r="H66" s="157">
        <v>0</v>
      </c>
      <c r="I66" s="157">
        <v>0</v>
      </c>
      <c r="J66" s="157">
        <v>0</v>
      </c>
      <c r="K66" s="157">
        <v>0</v>
      </c>
      <c r="L66" s="157">
        <v>0</v>
      </c>
      <c r="M66" s="157">
        <v>0</v>
      </c>
      <c r="N66" s="157">
        <v>0</v>
      </c>
      <c r="O66" s="157">
        <v>0</v>
      </c>
      <c r="P66" s="157">
        <v>0</v>
      </c>
      <c r="Q66" s="157">
        <v>0</v>
      </c>
      <c r="R66" s="157">
        <v>0</v>
      </c>
      <c r="S66" s="157">
        <v>0</v>
      </c>
      <c r="T66" s="157">
        <v>0</v>
      </c>
      <c r="U66" s="157">
        <v>0</v>
      </c>
      <c r="V66" s="157">
        <v>0</v>
      </c>
      <c r="W66" s="157">
        <v>0</v>
      </c>
      <c r="X66" s="157">
        <v>0</v>
      </c>
      <c r="Y66" s="157">
        <v>0</v>
      </c>
      <c r="Z66" s="157">
        <v>0</v>
      </c>
      <c r="AA66" s="157">
        <v>0</v>
      </c>
      <c r="AB66" s="157">
        <v>0</v>
      </c>
      <c r="AC66" s="157">
        <v>0</v>
      </c>
      <c r="AD66" s="157">
        <v>0</v>
      </c>
      <c r="AE66" s="157">
        <v>0</v>
      </c>
      <c r="AF66" s="157">
        <v>0</v>
      </c>
      <c r="AG66" s="158">
        <v>0</v>
      </c>
    </row>
    <row r="67" spans="2:33" x14ac:dyDescent="0.2">
      <c r="B67" s="139">
        <v>1448</v>
      </c>
      <c r="C67" s="133" t="s">
        <v>782</v>
      </c>
      <c r="D67" s="157">
        <v>0</v>
      </c>
      <c r="E67" s="157">
        <v>0</v>
      </c>
      <c r="F67" s="157">
        <v>0</v>
      </c>
      <c r="G67" s="157">
        <v>0</v>
      </c>
      <c r="H67" s="157">
        <v>0</v>
      </c>
      <c r="I67" s="157">
        <v>0</v>
      </c>
      <c r="J67" s="157">
        <v>0</v>
      </c>
      <c r="K67" s="157">
        <v>0</v>
      </c>
      <c r="L67" s="157">
        <v>0</v>
      </c>
      <c r="M67" s="157">
        <v>0</v>
      </c>
      <c r="N67" s="157">
        <v>0</v>
      </c>
      <c r="O67" s="157">
        <v>0</v>
      </c>
      <c r="P67" s="157">
        <v>0</v>
      </c>
      <c r="Q67" s="157">
        <v>0</v>
      </c>
      <c r="R67" s="157">
        <v>0</v>
      </c>
      <c r="S67" s="157">
        <v>0</v>
      </c>
      <c r="T67" s="157">
        <v>0</v>
      </c>
      <c r="U67" s="157">
        <v>0</v>
      </c>
      <c r="V67" s="157">
        <v>0</v>
      </c>
      <c r="W67" s="157">
        <v>0</v>
      </c>
      <c r="X67" s="157">
        <v>0</v>
      </c>
      <c r="Y67" s="157">
        <v>0</v>
      </c>
      <c r="Z67" s="157">
        <v>0</v>
      </c>
      <c r="AA67" s="157">
        <v>0</v>
      </c>
      <c r="AB67" s="157">
        <v>0</v>
      </c>
      <c r="AC67" s="157">
        <v>0</v>
      </c>
      <c r="AD67" s="157">
        <v>0</v>
      </c>
      <c r="AE67" s="157">
        <v>0</v>
      </c>
      <c r="AF67" s="157">
        <v>0</v>
      </c>
      <c r="AG67" s="158">
        <v>0</v>
      </c>
    </row>
    <row r="68" spans="2:33" x14ac:dyDescent="0.2">
      <c r="B68" s="139">
        <v>1479</v>
      </c>
      <c r="C68" s="133" t="s">
        <v>66</v>
      </c>
      <c r="D68" s="157">
        <v>64.77655</v>
      </c>
      <c r="E68" s="157">
        <v>36026.47176</v>
      </c>
      <c r="F68" s="157">
        <v>0</v>
      </c>
      <c r="G68" s="157">
        <v>0</v>
      </c>
      <c r="H68" s="157">
        <v>36091.248310000003</v>
      </c>
      <c r="I68" s="157">
        <v>0</v>
      </c>
      <c r="J68" s="157">
        <v>0</v>
      </c>
      <c r="K68" s="157">
        <v>0</v>
      </c>
      <c r="L68" s="157">
        <v>0</v>
      </c>
      <c r="M68" s="157">
        <v>0</v>
      </c>
      <c r="N68" s="157">
        <v>0</v>
      </c>
      <c r="O68" s="157">
        <v>0</v>
      </c>
      <c r="P68" s="157">
        <v>0</v>
      </c>
      <c r="Q68" s="157">
        <v>0</v>
      </c>
      <c r="R68" s="157">
        <v>0</v>
      </c>
      <c r="S68" s="157">
        <v>0</v>
      </c>
      <c r="T68" s="157">
        <v>0</v>
      </c>
      <c r="U68" s="157">
        <v>0</v>
      </c>
      <c r="V68" s="157">
        <v>0</v>
      </c>
      <c r="W68" s="157">
        <v>0</v>
      </c>
      <c r="X68" s="157">
        <v>0</v>
      </c>
      <c r="Y68" s="157">
        <v>0</v>
      </c>
      <c r="Z68" s="157">
        <v>0</v>
      </c>
      <c r="AA68" s="157">
        <v>0</v>
      </c>
      <c r="AB68" s="157">
        <v>0</v>
      </c>
      <c r="AC68" s="157">
        <v>36091.248310000003</v>
      </c>
      <c r="AD68" s="157">
        <v>64.77655</v>
      </c>
      <c r="AE68" s="157">
        <v>36026.47176</v>
      </c>
      <c r="AF68" s="157">
        <v>0</v>
      </c>
      <c r="AG68" s="158">
        <v>0</v>
      </c>
    </row>
    <row r="69" spans="2:33" x14ac:dyDescent="0.2">
      <c r="B69" s="139">
        <v>1480</v>
      </c>
      <c r="C69" s="133" t="s">
        <v>67</v>
      </c>
      <c r="D69" s="157">
        <v>0</v>
      </c>
      <c r="E69" s="157">
        <v>0</v>
      </c>
      <c r="F69" s="157">
        <v>0</v>
      </c>
      <c r="G69" s="157">
        <v>0</v>
      </c>
      <c r="H69" s="157">
        <v>0</v>
      </c>
      <c r="I69" s="157">
        <v>0</v>
      </c>
      <c r="J69" s="157">
        <v>0</v>
      </c>
      <c r="K69" s="157">
        <v>0</v>
      </c>
      <c r="L69" s="157">
        <v>0</v>
      </c>
      <c r="M69" s="157">
        <v>0</v>
      </c>
      <c r="N69" s="157">
        <v>0</v>
      </c>
      <c r="O69" s="157">
        <v>0</v>
      </c>
      <c r="P69" s="157">
        <v>0</v>
      </c>
      <c r="Q69" s="157">
        <v>0</v>
      </c>
      <c r="R69" s="157">
        <v>0</v>
      </c>
      <c r="S69" s="157">
        <v>0</v>
      </c>
      <c r="T69" s="157">
        <v>0</v>
      </c>
      <c r="U69" s="157">
        <v>0</v>
      </c>
      <c r="V69" s="157">
        <v>0</v>
      </c>
      <c r="W69" s="157">
        <v>0</v>
      </c>
      <c r="X69" s="157">
        <v>0</v>
      </c>
      <c r="Y69" s="157">
        <v>0</v>
      </c>
      <c r="Z69" s="157">
        <v>0</v>
      </c>
      <c r="AA69" s="157">
        <v>0</v>
      </c>
      <c r="AB69" s="157">
        <v>0</v>
      </c>
      <c r="AC69" s="157">
        <v>0</v>
      </c>
      <c r="AD69" s="157">
        <v>0</v>
      </c>
      <c r="AE69" s="157">
        <v>0</v>
      </c>
      <c r="AF69" s="157">
        <v>0</v>
      </c>
      <c r="AG69" s="158">
        <v>0</v>
      </c>
    </row>
    <row r="70" spans="2:33" x14ac:dyDescent="0.2">
      <c r="B70" s="139">
        <v>1481</v>
      </c>
      <c r="C70" s="133" t="s">
        <v>69</v>
      </c>
      <c r="D70" s="157">
        <v>0</v>
      </c>
      <c r="E70" s="157">
        <v>0</v>
      </c>
      <c r="F70" s="157">
        <v>0</v>
      </c>
      <c r="G70" s="157">
        <v>0</v>
      </c>
      <c r="H70" s="157">
        <v>0</v>
      </c>
      <c r="I70" s="157">
        <v>0</v>
      </c>
      <c r="J70" s="157">
        <v>0</v>
      </c>
      <c r="K70" s="157">
        <v>0</v>
      </c>
      <c r="L70" s="157">
        <v>0</v>
      </c>
      <c r="M70" s="157">
        <v>0</v>
      </c>
      <c r="N70" s="157">
        <v>0</v>
      </c>
      <c r="O70" s="157">
        <v>0</v>
      </c>
      <c r="P70" s="157">
        <v>0</v>
      </c>
      <c r="Q70" s="157">
        <v>0</v>
      </c>
      <c r="R70" s="157">
        <v>0</v>
      </c>
      <c r="S70" s="157">
        <v>0</v>
      </c>
      <c r="T70" s="157">
        <v>0</v>
      </c>
      <c r="U70" s="157">
        <v>0</v>
      </c>
      <c r="V70" s="157">
        <v>0</v>
      </c>
      <c r="W70" s="157">
        <v>0</v>
      </c>
      <c r="X70" s="157">
        <v>0</v>
      </c>
      <c r="Y70" s="157">
        <v>0</v>
      </c>
      <c r="Z70" s="157">
        <v>0</v>
      </c>
      <c r="AA70" s="157">
        <v>0</v>
      </c>
      <c r="AB70" s="157">
        <v>0</v>
      </c>
      <c r="AC70" s="157">
        <v>0</v>
      </c>
      <c r="AD70" s="157">
        <v>0</v>
      </c>
      <c r="AE70" s="157">
        <v>0</v>
      </c>
      <c r="AF70" s="157">
        <v>0</v>
      </c>
      <c r="AG70" s="158">
        <v>0</v>
      </c>
    </row>
    <row r="71" spans="2:33" x14ac:dyDescent="0.2">
      <c r="B71" s="139">
        <v>1482</v>
      </c>
      <c r="C71" s="133" t="s">
        <v>70</v>
      </c>
      <c r="D71" s="157">
        <v>0</v>
      </c>
      <c r="E71" s="157">
        <v>0</v>
      </c>
      <c r="F71" s="157">
        <v>0</v>
      </c>
      <c r="G71" s="157">
        <v>0</v>
      </c>
      <c r="H71" s="157">
        <v>0</v>
      </c>
      <c r="I71" s="157">
        <v>0</v>
      </c>
      <c r="J71" s="157">
        <v>0</v>
      </c>
      <c r="K71" s="157">
        <v>0</v>
      </c>
      <c r="L71" s="157">
        <v>0</v>
      </c>
      <c r="M71" s="157">
        <v>0</v>
      </c>
      <c r="N71" s="157">
        <v>0</v>
      </c>
      <c r="O71" s="157">
        <v>0</v>
      </c>
      <c r="P71" s="157">
        <v>0</v>
      </c>
      <c r="Q71" s="157">
        <v>0</v>
      </c>
      <c r="R71" s="157">
        <v>0</v>
      </c>
      <c r="S71" s="157">
        <v>0</v>
      </c>
      <c r="T71" s="157">
        <v>0</v>
      </c>
      <c r="U71" s="157">
        <v>0</v>
      </c>
      <c r="V71" s="157">
        <v>0</v>
      </c>
      <c r="W71" s="157">
        <v>0</v>
      </c>
      <c r="X71" s="157">
        <v>0</v>
      </c>
      <c r="Y71" s="157">
        <v>0</v>
      </c>
      <c r="Z71" s="157">
        <v>0</v>
      </c>
      <c r="AA71" s="157">
        <v>0</v>
      </c>
      <c r="AB71" s="157">
        <v>0</v>
      </c>
      <c r="AC71" s="157">
        <v>0</v>
      </c>
      <c r="AD71" s="157">
        <v>0</v>
      </c>
      <c r="AE71" s="157">
        <v>0</v>
      </c>
      <c r="AF71" s="157">
        <v>0</v>
      </c>
      <c r="AG71" s="158">
        <v>0</v>
      </c>
    </row>
    <row r="72" spans="2:33" x14ac:dyDescent="0.2">
      <c r="B72" s="139">
        <v>1483</v>
      </c>
      <c r="C72" s="133" t="s">
        <v>72</v>
      </c>
      <c r="D72" s="157">
        <v>0</v>
      </c>
      <c r="E72" s="157">
        <v>0</v>
      </c>
      <c r="F72" s="157">
        <v>0</v>
      </c>
      <c r="G72" s="157">
        <v>0</v>
      </c>
      <c r="H72" s="157">
        <v>0</v>
      </c>
      <c r="I72" s="157">
        <v>0</v>
      </c>
      <c r="J72" s="157">
        <v>0</v>
      </c>
      <c r="K72" s="157">
        <v>0</v>
      </c>
      <c r="L72" s="157">
        <v>0</v>
      </c>
      <c r="M72" s="157">
        <v>0</v>
      </c>
      <c r="N72" s="157">
        <v>0</v>
      </c>
      <c r="O72" s="157">
        <v>0</v>
      </c>
      <c r="P72" s="157">
        <v>0</v>
      </c>
      <c r="Q72" s="157">
        <v>0</v>
      </c>
      <c r="R72" s="157">
        <v>0</v>
      </c>
      <c r="S72" s="157">
        <v>0</v>
      </c>
      <c r="T72" s="157">
        <v>0</v>
      </c>
      <c r="U72" s="157">
        <v>0</v>
      </c>
      <c r="V72" s="157">
        <v>0</v>
      </c>
      <c r="W72" s="157">
        <v>0</v>
      </c>
      <c r="X72" s="157">
        <v>0</v>
      </c>
      <c r="Y72" s="157">
        <v>0</v>
      </c>
      <c r="Z72" s="157">
        <v>0</v>
      </c>
      <c r="AA72" s="157">
        <v>0</v>
      </c>
      <c r="AB72" s="157">
        <v>0</v>
      </c>
      <c r="AC72" s="157">
        <v>0</v>
      </c>
      <c r="AD72" s="157">
        <v>0</v>
      </c>
      <c r="AE72" s="157">
        <v>0</v>
      </c>
      <c r="AF72" s="157">
        <v>0</v>
      </c>
      <c r="AG72" s="158">
        <v>0</v>
      </c>
    </row>
    <row r="73" spans="2:33" x14ac:dyDescent="0.2">
      <c r="B73" s="139">
        <v>1484</v>
      </c>
      <c r="C73" s="133" t="s">
        <v>73</v>
      </c>
      <c r="D73" s="157">
        <v>0</v>
      </c>
      <c r="E73" s="157">
        <v>0</v>
      </c>
      <c r="F73" s="157">
        <v>0</v>
      </c>
      <c r="G73" s="157">
        <v>0</v>
      </c>
      <c r="H73" s="157">
        <v>0</v>
      </c>
      <c r="I73" s="157">
        <v>0</v>
      </c>
      <c r="J73" s="157">
        <v>0</v>
      </c>
      <c r="K73" s="157">
        <v>0</v>
      </c>
      <c r="L73" s="157">
        <v>0</v>
      </c>
      <c r="M73" s="157">
        <v>0</v>
      </c>
      <c r="N73" s="157">
        <v>0</v>
      </c>
      <c r="O73" s="157">
        <v>0</v>
      </c>
      <c r="P73" s="157">
        <v>0</v>
      </c>
      <c r="Q73" s="157">
        <v>0</v>
      </c>
      <c r="R73" s="157">
        <v>0</v>
      </c>
      <c r="S73" s="157">
        <v>0</v>
      </c>
      <c r="T73" s="157">
        <v>0</v>
      </c>
      <c r="U73" s="157">
        <v>0</v>
      </c>
      <c r="V73" s="157">
        <v>0</v>
      </c>
      <c r="W73" s="157">
        <v>0</v>
      </c>
      <c r="X73" s="157">
        <v>0</v>
      </c>
      <c r="Y73" s="157">
        <v>0</v>
      </c>
      <c r="Z73" s="157">
        <v>0</v>
      </c>
      <c r="AA73" s="157">
        <v>0</v>
      </c>
      <c r="AB73" s="157">
        <v>0</v>
      </c>
      <c r="AC73" s="157">
        <v>0</v>
      </c>
      <c r="AD73" s="157">
        <v>0</v>
      </c>
      <c r="AE73" s="157">
        <v>0</v>
      </c>
      <c r="AF73" s="157">
        <v>0</v>
      </c>
      <c r="AG73" s="158">
        <v>0</v>
      </c>
    </row>
    <row r="74" spans="2:33" s="85" customFormat="1" ht="15" x14ac:dyDescent="0.25">
      <c r="B74" s="83"/>
      <c r="C74" s="129" t="s">
        <v>510</v>
      </c>
      <c r="D74" s="155">
        <v>28035.494590000002</v>
      </c>
      <c r="E74" s="155">
        <v>87443.474519999989</v>
      </c>
      <c r="F74" s="155">
        <v>196196.98978999999</v>
      </c>
      <c r="G74" s="155">
        <v>45052.692869999984</v>
      </c>
      <c r="H74" s="155">
        <v>356728.65177</v>
      </c>
      <c r="I74" s="155">
        <v>40117.964449999999</v>
      </c>
      <c r="J74" s="155">
        <v>8770.8166899999997</v>
      </c>
      <c r="K74" s="155">
        <v>0</v>
      </c>
      <c r="L74" s="155">
        <v>12484.872809999997</v>
      </c>
      <c r="M74" s="155">
        <v>19951.644259999994</v>
      </c>
      <c r="N74" s="155">
        <v>8663.6175999999996</v>
      </c>
      <c r="O74" s="155">
        <v>6924.492220000001</v>
      </c>
      <c r="P74" s="155">
        <v>40680.068179999995</v>
      </c>
      <c r="Q74" s="155">
        <v>7551.8586599999999</v>
      </c>
      <c r="R74" s="155">
        <v>145145.33486999999</v>
      </c>
      <c r="S74" s="155">
        <v>5216.9658100000006</v>
      </c>
      <c r="T74" s="155">
        <v>1051.2393299999999</v>
      </c>
      <c r="U74" s="155">
        <v>1532.5859700000001</v>
      </c>
      <c r="V74" s="155">
        <v>28.70411</v>
      </c>
      <c r="W74" s="155">
        <v>6785.0037900000007</v>
      </c>
      <c r="X74" s="155">
        <v>1584.7231400000001</v>
      </c>
      <c r="Y74" s="155">
        <v>1194.9337499999999</v>
      </c>
      <c r="Z74" s="155">
        <v>3643.8683700000001</v>
      </c>
      <c r="AA74" s="155">
        <v>3707.0031300000001</v>
      </c>
      <c r="AB74" s="155">
        <v>24745.027399999999</v>
      </c>
      <c r="AC74" s="155">
        <v>526619.01403999992</v>
      </c>
      <c r="AD74" s="155">
        <v>323393.77975999983</v>
      </c>
      <c r="AE74" s="155">
        <v>153580.86735000001</v>
      </c>
      <c r="AF74" s="155">
        <v>0</v>
      </c>
      <c r="AG74" s="156">
        <v>49644.366929999997</v>
      </c>
    </row>
    <row r="75" spans="2:33" x14ac:dyDescent="0.2">
      <c r="B75" s="139"/>
      <c r="C75" s="133"/>
      <c r="E75" s="195"/>
      <c r="F75" s="195"/>
      <c r="G75" s="195"/>
      <c r="H75" s="195"/>
      <c r="I75" s="195"/>
      <c r="J75" s="195"/>
      <c r="K75" s="195"/>
      <c r="L75" s="195"/>
      <c r="M75" s="195"/>
      <c r="N75" s="195"/>
      <c r="O75" s="195"/>
      <c r="P75" s="195"/>
      <c r="Q75" s="195"/>
      <c r="R75" s="195"/>
      <c r="S75" s="195"/>
      <c r="T75" s="195"/>
      <c r="U75" s="195"/>
      <c r="V75" s="195"/>
      <c r="W75" s="195"/>
      <c r="X75" s="195"/>
      <c r="Y75" s="195"/>
      <c r="Z75" s="195"/>
      <c r="AA75" s="195"/>
      <c r="AB75" s="195"/>
      <c r="AC75" s="195"/>
      <c r="AD75" s="195"/>
      <c r="AE75" s="195"/>
      <c r="AF75" s="195"/>
      <c r="AG75" s="158"/>
    </row>
    <row r="76" spans="2:33" x14ac:dyDescent="0.2">
      <c r="B76" s="139"/>
      <c r="C76" s="133"/>
      <c r="D76" s="157"/>
      <c r="E76" s="157"/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57"/>
      <c r="Y76" s="157"/>
      <c r="Z76" s="157"/>
      <c r="AA76" s="157"/>
      <c r="AB76" s="157"/>
      <c r="AC76" s="157"/>
      <c r="AD76" s="157"/>
      <c r="AE76" s="157"/>
      <c r="AF76" s="157"/>
      <c r="AG76" s="158"/>
    </row>
    <row r="77" spans="2:33" x14ac:dyDescent="0.2">
      <c r="B77" s="139">
        <v>1449</v>
      </c>
      <c r="C77" s="133" t="s">
        <v>783</v>
      </c>
      <c r="D77" s="157">
        <v>5295.8216599999996</v>
      </c>
      <c r="E77" s="157">
        <v>1677.95544</v>
      </c>
      <c r="F77" s="157">
        <v>26295.06609</v>
      </c>
      <c r="G77" s="157">
        <v>9344.7993900000001</v>
      </c>
      <c r="H77" s="157">
        <v>42613.64258</v>
      </c>
      <c r="I77" s="157">
        <v>5480.7740599999997</v>
      </c>
      <c r="J77" s="157">
        <v>4245.0618199999999</v>
      </c>
      <c r="K77" s="157">
        <v>1.0999999999999999E-2</v>
      </c>
      <c r="L77" s="157">
        <v>210.69811999999999</v>
      </c>
      <c r="M77" s="157">
        <v>3869.1637799999999</v>
      </c>
      <c r="N77" s="157">
        <v>5575.2386999999999</v>
      </c>
      <c r="O77" s="157">
        <v>1839.6149399999999</v>
      </c>
      <c r="P77" s="157">
        <v>357.72007000000002</v>
      </c>
      <c r="Q77" s="157">
        <v>3329.1325200000001</v>
      </c>
      <c r="R77" s="157">
        <v>24907.415010000001</v>
      </c>
      <c r="S77" s="157">
        <v>422.98889000000003</v>
      </c>
      <c r="T77" s="157">
        <v>123.56993</v>
      </c>
      <c r="U77" s="157">
        <v>31.007370000000002</v>
      </c>
      <c r="V77" s="157">
        <v>0</v>
      </c>
      <c r="W77" s="157">
        <v>127.83157</v>
      </c>
      <c r="X77" s="157">
        <v>0</v>
      </c>
      <c r="Y77" s="157">
        <v>69.044569999999993</v>
      </c>
      <c r="Z77" s="157">
        <v>0</v>
      </c>
      <c r="AA77" s="157">
        <v>42.791260000000001</v>
      </c>
      <c r="AB77" s="157">
        <v>817.23359000000005</v>
      </c>
      <c r="AC77" s="157">
        <v>68338.29118</v>
      </c>
      <c r="AD77" s="157">
        <v>59986.524400000002</v>
      </c>
      <c r="AE77" s="157">
        <v>7951.2554499999997</v>
      </c>
      <c r="AF77" s="157">
        <v>0</v>
      </c>
      <c r="AG77" s="158">
        <v>400.51133000000004</v>
      </c>
    </row>
    <row r="78" spans="2:33" x14ac:dyDescent="0.2">
      <c r="B78" s="139">
        <v>1450</v>
      </c>
      <c r="C78" s="133" t="s">
        <v>784</v>
      </c>
      <c r="D78" s="157">
        <v>34717.534760000002</v>
      </c>
      <c r="E78" s="157">
        <v>50585.045630000001</v>
      </c>
      <c r="F78" s="157">
        <v>41056.685689999998</v>
      </c>
      <c r="G78" s="157">
        <v>8934.7446099999997</v>
      </c>
      <c r="H78" s="157">
        <v>135294.01069</v>
      </c>
      <c r="I78" s="157">
        <v>11061.784159999999</v>
      </c>
      <c r="J78" s="157">
        <v>5412.4239900000002</v>
      </c>
      <c r="K78" s="157">
        <v>0</v>
      </c>
      <c r="L78" s="157">
        <v>4242.5059700000002</v>
      </c>
      <c r="M78" s="157">
        <v>6491.40517</v>
      </c>
      <c r="N78" s="157">
        <v>3029.2106899999999</v>
      </c>
      <c r="O78" s="157">
        <v>4895.1507600000004</v>
      </c>
      <c r="P78" s="157">
        <v>6567.3619500000004</v>
      </c>
      <c r="Q78" s="157">
        <v>66.125100000000003</v>
      </c>
      <c r="R78" s="157">
        <v>41765.967790000002</v>
      </c>
      <c r="S78" s="157">
        <v>960.09995000000004</v>
      </c>
      <c r="T78" s="157">
        <v>286.12148000000002</v>
      </c>
      <c r="U78" s="157">
        <v>159.39039</v>
      </c>
      <c r="V78" s="157">
        <v>1.67259</v>
      </c>
      <c r="W78" s="157">
        <v>590.71401000000003</v>
      </c>
      <c r="X78" s="157">
        <v>0</v>
      </c>
      <c r="Y78" s="157">
        <v>85.257159999999999</v>
      </c>
      <c r="Z78" s="157">
        <v>9.1196800000000007</v>
      </c>
      <c r="AA78" s="157">
        <v>347.86565000000002</v>
      </c>
      <c r="AB78" s="157">
        <v>2440.24091</v>
      </c>
      <c r="AC78" s="157">
        <v>179500.21938999998</v>
      </c>
      <c r="AD78" s="157">
        <v>104974.65940999999</v>
      </c>
      <c r="AE78" s="157">
        <v>67599.540110000002</v>
      </c>
      <c r="AF78" s="157">
        <v>0</v>
      </c>
      <c r="AG78" s="158">
        <v>6926.0198700000001</v>
      </c>
    </row>
    <row r="79" spans="2:33" x14ac:dyDescent="0.2">
      <c r="B79" s="139">
        <v>1451</v>
      </c>
      <c r="C79" s="133" t="s">
        <v>785</v>
      </c>
      <c r="D79" s="157">
        <v>308.46289000000002</v>
      </c>
      <c r="E79" s="157">
        <v>911.46385999999995</v>
      </c>
      <c r="F79" s="157">
        <v>11288.70249</v>
      </c>
      <c r="G79" s="157">
        <v>1827.9054000000001</v>
      </c>
      <c r="H79" s="157">
        <v>14336.53464</v>
      </c>
      <c r="I79" s="157">
        <v>33.731400000000001</v>
      </c>
      <c r="J79" s="157">
        <v>455.01195999999999</v>
      </c>
      <c r="K79" s="157">
        <v>0.626</v>
      </c>
      <c r="L79" s="157">
        <v>142.40459000000001</v>
      </c>
      <c r="M79" s="157">
        <v>143.43911</v>
      </c>
      <c r="N79" s="157">
        <v>570.76409999999998</v>
      </c>
      <c r="O79" s="157">
        <v>9.56968</v>
      </c>
      <c r="P79" s="157">
        <v>76.243870000000001</v>
      </c>
      <c r="Q79" s="157">
        <v>1.1838900000000001</v>
      </c>
      <c r="R79" s="157">
        <v>1432.9746</v>
      </c>
      <c r="S79" s="157">
        <v>0.51822000000000001</v>
      </c>
      <c r="T79" s="157">
        <v>0</v>
      </c>
      <c r="U79" s="157">
        <v>0.53164</v>
      </c>
      <c r="V79" s="157">
        <v>4.0000000000000001E-3</v>
      </c>
      <c r="W79" s="157">
        <v>2.2946399999999998</v>
      </c>
      <c r="X79" s="157">
        <v>0</v>
      </c>
      <c r="Y79" s="157">
        <v>41.508290000000002</v>
      </c>
      <c r="Z79" s="157">
        <v>0</v>
      </c>
      <c r="AA79" s="157">
        <v>24.31222</v>
      </c>
      <c r="AB79" s="157">
        <v>69.16901</v>
      </c>
      <c r="AC79" s="157">
        <v>15838.678249999999</v>
      </c>
      <c r="AD79" s="157">
        <v>14647.17381</v>
      </c>
      <c r="AE79" s="157">
        <v>1090.94435</v>
      </c>
      <c r="AF79" s="157">
        <v>0</v>
      </c>
      <c r="AG79" s="158">
        <v>100.56009</v>
      </c>
    </row>
    <row r="80" spans="2:33" x14ac:dyDescent="0.2">
      <c r="B80" s="139">
        <v>1452</v>
      </c>
      <c r="C80" s="133" t="s">
        <v>80</v>
      </c>
      <c r="D80" s="157">
        <v>3488.2283400000001</v>
      </c>
      <c r="E80" s="157">
        <v>1.2502</v>
      </c>
      <c r="F80" s="157">
        <v>28758.373640000002</v>
      </c>
      <c r="G80" s="157">
        <v>139.99385000000001</v>
      </c>
      <c r="H80" s="157">
        <v>32387.846030000001</v>
      </c>
      <c r="I80" s="157">
        <v>82.651179999999997</v>
      </c>
      <c r="J80" s="157">
        <v>0</v>
      </c>
      <c r="K80" s="157">
        <v>0</v>
      </c>
      <c r="L80" s="157">
        <v>14.77007</v>
      </c>
      <c r="M80" s="157">
        <v>154.57587000000001</v>
      </c>
      <c r="N80" s="157">
        <v>1730.2927999999999</v>
      </c>
      <c r="O80" s="157">
        <v>222.49973</v>
      </c>
      <c r="P80" s="157">
        <v>4306.4999200000002</v>
      </c>
      <c r="Q80" s="157">
        <v>1190.5787800000001</v>
      </c>
      <c r="R80" s="157">
        <v>7701.8683499999997</v>
      </c>
      <c r="S80" s="157">
        <v>7.4563600000000001</v>
      </c>
      <c r="T80" s="157">
        <v>323.49716999999998</v>
      </c>
      <c r="U80" s="157">
        <v>40.706760000000003</v>
      </c>
      <c r="V80" s="157">
        <v>51.923479999999998</v>
      </c>
      <c r="W80" s="157">
        <v>140.88764</v>
      </c>
      <c r="X80" s="157">
        <v>710.48573999999996</v>
      </c>
      <c r="Y80" s="157">
        <v>52.845120000000001</v>
      </c>
      <c r="Z80" s="157">
        <v>3359.6376300000002</v>
      </c>
      <c r="AA80" s="157">
        <v>3271.02223</v>
      </c>
      <c r="AB80" s="157">
        <v>7958.4621299999999</v>
      </c>
      <c r="AC80" s="157">
        <v>48048.176509999998</v>
      </c>
      <c r="AD80" s="157">
        <v>36060.885300000009</v>
      </c>
      <c r="AE80" s="157">
        <v>287.72221000000002</v>
      </c>
      <c r="AF80" s="157">
        <v>0</v>
      </c>
      <c r="AG80" s="158">
        <v>11699.569000000001</v>
      </c>
    </row>
    <row r="81" spans="2:33" x14ac:dyDescent="0.2">
      <c r="B81" s="139">
        <v>1453</v>
      </c>
      <c r="C81" s="133" t="s">
        <v>786</v>
      </c>
      <c r="D81" s="157">
        <v>0</v>
      </c>
      <c r="E81" s="157">
        <v>0</v>
      </c>
      <c r="F81" s="157">
        <v>0</v>
      </c>
      <c r="G81" s="157">
        <v>0</v>
      </c>
      <c r="H81" s="157">
        <v>0</v>
      </c>
      <c r="I81" s="157">
        <v>0</v>
      </c>
      <c r="J81" s="157">
        <v>0</v>
      </c>
      <c r="K81" s="157">
        <v>0</v>
      </c>
      <c r="L81" s="157">
        <v>0</v>
      </c>
      <c r="M81" s="157">
        <v>0</v>
      </c>
      <c r="N81" s="157">
        <v>0</v>
      </c>
      <c r="O81" s="157">
        <v>0</v>
      </c>
      <c r="P81" s="157">
        <v>0</v>
      </c>
      <c r="Q81" s="157">
        <v>0</v>
      </c>
      <c r="R81" s="157">
        <v>0</v>
      </c>
      <c r="S81" s="157">
        <v>0</v>
      </c>
      <c r="T81" s="157">
        <v>0</v>
      </c>
      <c r="U81" s="157">
        <v>0</v>
      </c>
      <c r="V81" s="157">
        <v>0</v>
      </c>
      <c r="W81" s="157">
        <v>0</v>
      </c>
      <c r="X81" s="157">
        <v>0</v>
      </c>
      <c r="Y81" s="157">
        <v>0</v>
      </c>
      <c r="Z81" s="157">
        <v>0</v>
      </c>
      <c r="AA81" s="157">
        <v>0</v>
      </c>
      <c r="AB81" s="157">
        <v>0</v>
      </c>
      <c r="AC81" s="157">
        <v>0</v>
      </c>
      <c r="AD81" s="157">
        <v>0</v>
      </c>
      <c r="AE81" s="157">
        <v>0</v>
      </c>
      <c r="AF81" s="157">
        <v>0</v>
      </c>
      <c r="AG81" s="158">
        <v>0</v>
      </c>
    </row>
    <row r="82" spans="2:33" x14ac:dyDescent="0.2">
      <c r="B82" s="139">
        <v>1454</v>
      </c>
      <c r="C82" s="133" t="s">
        <v>787</v>
      </c>
      <c r="D82" s="157">
        <v>0</v>
      </c>
      <c r="E82" s="157">
        <v>0</v>
      </c>
      <c r="F82" s="157">
        <v>0</v>
      </c>
      <c r="G82" s="157">
        <v>0</v>
      </c>
      <c r="H82" s="157">
        <v>0</v>
      </c>
      <c r="I82" s="157">
        <v>0</v>
      </c>
      <c r="J82" s="157">
        <v>0</v>
      </c>
      <c r="K82" s="157">
        <v>0</v>
      </c>
      <c r="L82" s="157">
        <v>0</v>
      </c>
      <c r="M82" s="157">
        <v>0</v>
      </c>
      <c r="N82" s="157">
        <v>0</v>
      </c>
      <c r="O82" s="157">
        <v>0</v>
      </c>
      <c r="P82" s="157">
        <v>0</v>
      </c>
      <c r="Q82" s="157">
        <v>0</v>
      </c>
      <c r="R82" s="157">
        <v>0</v>
      </c>
      <c r="S82" s="157">
        <v>0</v>
      </c>
      <c r="T82" s="157">
        <v>0</v>
      </c>
      <c r="U82" s="157">
        <v>0</v>
      </c>
      <c r="V82" s="157">
        <v>0</v>
      </c>
      <c r="W82" s="157">
        <v>0</v>
      </c>
      <c r="X82" s="157">
        <v>0</v>
      </c>
      <c r="Y82" s="157">
        <v>0</v>
      </c>
      <c r="Z82" s="157">
        <v>0</v>
      </c>
      <c r="AA82" s="157">
        <v>0</v>
      </c>
      <c r="AB82" s="157">
        <v>0</v>
      </c>
      <c r="AC82" s="157">
        <v>0</v>
      </c>
      <c r="AD82" s="157">
        <v>0</v>
      </c>
      <c r="AE82" s="157">
        <v>0</v>
      </c>
      <c r="AF82" s="157">
        <v>0</v>
      </c>
      <c r="AG82" s="158">
        <v>0</v>
      </c>
    </row>
    <row r="83" spans="2:33" x14ac:dyDescent="0.2">
      <c r="B83" s="139">
        <v>1455</v>
      </c>
      <c r="C83" s="133" t="s">
        <v>788</v>
      </c>
      <c r="D83" s="157">
        <v>2.3508800000000001</v>
      </c>
      <c r="E83" s="157">
        <v>0</v>
      </c>
      <c r="F83" s="157">
        <v>1.2603500000000001</v>
      </c>
      <c r="G83" s="157">
        <v>1.3274600000000001</v>
      </c>
      <c r="H83" s="157">
        <v>4.9386900000000002</v>
      </c>
      <c r="I83" s="157">
        <v>0.26412999999999998</v>
      </c>
      <c r="J83" s="157">
        <v>0</v>
      </c>
      <c r="K83" s="157">
        <v>0</v>
      </c>
      <c r="L83" s="157">
        <v>0</v>
      </c>
      <c r="M83" s="157">
        <v>0.50599000000000005</v>
      </c>
      <c r="N83" s="157">
        <v>0</v>
      </c>
      <c r="O83" s="157">
        <v>0</v>
      </c>
      <c r="P83" s="157">
        <v>0</v>
      </c>
      <c r="Q83" s="157">
        <v>0</v>
      </c>
      <c r="R83" s="157">
        <v>0.77012000000000003</v>
      </c>
      <c r="S83" s="157">
        <v>1.6776199999999999</v>
      </c>
      <c r="T83" s="157">
        <v>0</v>
      </c>
      <c r="U83" s="157">
        <v>2.4369999999999999E-2</v>
      </c>
      <c r="V83" s="157">
        <v>0</v>
      </c>
      <c r="W83" s="157">
        <v>0</v>
      </c>
      <c r="X83" s="157">
        <v>0</v>
      </c>
      <c r="Y83" s="157">
        <v>0</v>
      </c>
      <c r="Z83" s="157">
        <v>0</v>
      </c>
      <c r="AA83" s="157">
        <v>0</v>
      </c>
      <c r="AB83" s="157">
        <v>1.7019899999999999</v>
      </c>
      <c r="AC83" s="157">
        <v>7.4108000000000001</v>
      </c>
      <c r="AD83" s="157">
        <v>5.44468</v>
      </c>
      <c r="AE83" s="157">
        <v>1.9661199999999999</v>
      </c>
      <c r="AF83" s="157">
        <v>0</v>
      </c>
      <c r="AG83" s="158">
        <v>0</v>
      </c>
    </row>
    <row r="84" spans="2:33" x14ac:dyDescent="0.2">
      <c r="B84" s="139">
        <v>1456</v>
      </c>
      <c r="C84" s="133" t="s">
        <v>789</v>
      </c>
      <c r="D84" s="157">
        <v>0</v>
      </c>
      <c r="E84" s="157">
        <v>0</v>
      </c>
      <c r="F84" s="157">
        <v>0</v>
      </c>
      <c r="G84" s="157">
        <v>0</v>
      </c>
      <c r="H84" s="157">
        <v>0</v>
      </c>
      <c r="I84" s="157">
        <v>0</v>
      </c>
      <c r="J84" s="157">
        <v>0</v>
      </c>
      <c r="K84" s="157">
        <v>0</v>
      </c>
      <c r="L84" s="157">
        <v>0</v>
      </c>
      <c r="M84" s="157">
        <v>0</v>
      </c>
      <c r="N84" s="157">
        <v>0</v>
      </c>
      <c r="O84" s="157">
        <v>0</v>
      </c>
      <c r="P84" s="157">
        <v>0</v>
      </c>
      <c r="Q84" s="157">
        <v>0</v>
      </c>
      <c r="R84" s="157">
        <v>0</v>
      </c>
      <c r="S84" s="157">
        <v>0</v>
      </c>
      <c r="T84" s="157">
        <v>0</v>
      </c>
      <c r="U84" s="157">
        <v>0</v>
      </c>
      <c r="V84" s="157">
        <v>0</v>
      </c>
      <c r="W84" s="157">
        <v>0</v>
      </c>
      <c r="X84" s="157">
        <v>0</v>
      </c>
      <c r="Y84" s="157">
        <v>0</v>
      </c>
      <c r="Z84" s="157">
        <v>0</v>
      </c>
      <c r="AA84" s="157">
        <v>0</v>
      </c>
      <c r="AB84" s="157">
        <v>0</v>
      </c>
      <c r="AC84" s="157">
        <v>0</v>
      </c>
      <c r="AD84" s="157">
        <v>0</v>
      </c>
      <c r="AE84" s="157">
        <v>0</v>
      </c>
      <c r="AF84" s="157">
        <v>0</v>
      </c>
      <c r="AG84" s="158">
        <v>0</v>
      </c>
    </row>
    <row r="85" spans="2:33" x14ac:dyDescent="0.2">
      <c r="B85" s="139">
        <v>1457</v>
      </c>
      <c r="C85" s="133" t="s">
        <v>790</v>
      </c>
      <c r="D85" s="157">
        <v>0</v>
      </c>
      <c r="E85" s="157">
        <v>1E-3</v>
      </c>
      <c r="F85" s="157">
        <v>2622.6872899999998</v>
      </c>
      <c r="G85" s="157">
        <v>966.95383000000004</v>
      </c>
      <c r="H85" s="157">
        <v>3589.64212</v>
      </c>
      <c r="I85" s="157">
        <v>1095.1188099999999</v>
      </c>
      <c r="J85" s="157">
        <v>0</v>
      </c>
      <c r="K85" s="157">
        <v>0</v>
      </c>
      <c r="L85" s="157">
        <v>85.425280000000001</v>
      </c>
      <c r="M85" s="157">
        <v>169.33090000000001</v>
      </c>
      <c r="N85" s="157">
        <v>0</v>
      </c>
      <c r="O85" s="157">
        <v>0</v>
      </c>
      <c r="P85" s="157">
        <v>0</v>
      </c>
      <c r="Q85" s="157">
        <v>82.205969999999994</v>
      </c>
      <c r="R85" s="157">
        <v>1432.08096</v>
      </c>
      <c r="S85" s="157">
        <v>14.1</v>
      </c>
      <c r="T85" s="157">
        <v>0</v>
      </c>
      <c r="U85" s="157">
        <v>0</v>
      </c>
      <c r="V85" s="157">
        <v>0</v>
      </c>
      <c r="W85" s="157">
        <v>0</v>
      </c>
      <c r="X85" s="157">
        <v>0</v>
      </c>
      <c r="Y85" s="157">
        <v>0</v>
      </c>
      <c r="Z85" s="157">
        <v>0</v>
      </c>
      <c r="AA85" s="157">
        <v>0</v>
      </c>
      <c r="AB85" s="157">
        <v>14.1</v>
      </c>
      <c r="AC85" s="157">
        <v>5035.8230800000001</v>
      </c>
      <c r="AD85" s="157">
        <v>3841.1779899999997</v>
      </c>
      <c r="AE85" s="157">
        <v>1194.6450899999998</v>
      </c>
      <c r="AF85" s="157">
        <v>0</v>
      </c>
      <c r="AG85" s="158">
        <v>0</v>
      </c>
    </row>
    <row r="86" spans="2:33" x14ac:dyDescent="0.2">
      <c r="B86" s="139">
        <v>1458</v>
      </c>
      <c r="C86" s="133" t="s">
        <v>791</v>
      </c>
      <c r="D86" s="157">
        <v>118.61485999999999</v>
      </c>
      <c r="E86" s="157">
        <v>0</v>
      </c>
      <c r="F86" s="157">
        <v>16.885919999999999</v>
      </c>
      <c r="G86" s="157">
        <v>57.490430000000003</v>
      </c>
      <c r="H86" s="157">
        <v>192.99121</v>
      </c>
      <c r="I86" s="157">
        <v>3630.39777</v>
      </c>
      <c r="J86" s="157">
        <v>0</v>
      </c>
      <c r="K86" s="157">
        <v>0</v>
      </c>
      <c r="L86" s="157">
        <v>8.1824300000000001</v>
      </c>
      <c r="M86" s="157">
        <v>0</v>
      </c>
      <c r="N86" s="157">
        <v>0</v>
      </c>
      <c r="O86" s="157">
        <v>0</v>
      </c>
      <c r="P86" s="157">
        <v>0</v>
      </c>
      <c r="Q86" s="157">
        <v>0</v>
      </c>
      <c r="R86" s="157">
        <v>3638.5801999999999</v>
      </c>
      <c r="S86" s="157">
        <v>1.24438</v>
      </c>
      <c r="T86" s="157">
        <v>0</v>
      </c>
      <c r="U86" s="157">
        <v>0</v>
      </c>
      <c r="V86" s="157">
        <v>0</v>
      </c>
      <c r="W86" s="157">
        <v>0</v>
      </c>
      <c r="X86" s="157">
        <v>0</v>
      </c>
      <c r="Y86" s="157">
        <v>0</v>
      </c>
      <c r="Z86" s="157">
        <v>0</v>
      </c>
      <c r="AA86" s="157">
        <v>0</v>
      </c>
      <c r="AB86" s="157">
        <v>1.24438</v>
      </c>
      <c r="AC86" s="157">
        <v>3832.8157900000001</v>
      </c>
      <c r="AD86" s="157">
        <v>192.99121</v>
      </c>
      <c r="AE86" s="157">
        <v>3639.82458</v>
      </c>
      <c r="AF86" s="157">
        <v>0</v>
      </c>
      <c r="AG86" s="158">
        <v>0</v>
      </c>
    </row>
    <row r="87" spans="2:33" x14ac:dyDescent="0.2">
      <c r="B87" s="139">
        <v>1459</v>
      </c>
      <c r="C87" s="133" t="s">
        <v>792</v>
      </c>
      <c r="D87" s="157">
        <v>0</v>
      </c>
      <c r="E87" s="157">
        <v>0</v>
      </c>
      <c r="F87" s="157">
        <v>0</v>
      </c>
      <c r="G87" s="157">
        <v>0</v>
      </c>
      <c r="H87" s="157">
        <v>0</v>
      </c>
      <c r="I87" s="157">
        <v>0</v>
      </c>
      <c r="J87" s="157">
        <v>0</v>
      </c>
      <c r="K87" s="157">
        <v>0</v>
      </c>
      <c r="L87" s="157">
        <v>0.64405999999999997</v>
      </c>
      <c r="M87" s="157">
        <v>0</v>
      </c>
      <c r="N87" s="157">
        <v>0</v>
      </c>
      <c r="O87" s="157">
        <v>0</v>
      </c>
      <c r="P87" s="157">
        <v>0</v>
      </c>
      <c r="Q87" s="157">
        <v>0</v>
      </c>
      <c r="R87" s="157">
        <v>0.64405999999999997</v>
      </c>
      <c r="S87" s="157">
        <v>0</v>
      </c>
      <c r="T87" s="157">
        <v>0</v>
      </c>
      <c r="U87" s="157">
        <v>0</v>
      </c>
      <c r="V87" s="157">
        <v>0</v>
      </c>
      <c r="W87" s="157">
        <v>0</v>
      </c>
      <c r="X87" s="157">
        <v>0</v>
      </c>
      <c r="Y87" s="157">
        <v>0</v>
      </c>
      <c r="Z87" s="157">
        <v>0</v>
      </c>
      <c r="AA87" s="157">
        <v>0</v>
      </c>
      <c r="AB87" s="157">
        <v>0</v>
      </c>
      <c r="AC87" s="157">
        <v>0.64405999999999997</v>
      </c>
      <c r="AD87" s="157">
        <v>0</v>
      </c>
      <c r="AE87" s="157">
        <v>0.64405999999999997</v>
      </c>
      <c r="AF87" s="157">
        <v>0</v>
      </c>
      <c r="AG87" s="158">
        <v>0</v>
      </c>
    </row>
    <row r="88" spans="2:33" x14ac:dyDescent="0.2">
      <c r="B88" s="139">
        <v>1460</v>
      </c>
      <c r="C88" s="133" t="s">
        <v>83</v>
      </c>
      <c r="D88" s="157">
        <v>5.1375000000000002</v>
      </c>
      <c r="E88" s="157">
        <v>0</v>
      </c>
      <c r="F88" s="157">
        <v>130.67956000000001</v>
      </c>
      <c r="G88" s="157">
        <v>6.0589000000000004</v>
      </c>
      <c r="H88" s="157">
        <v>141.87595999999999</v>
      </c>
      <c r="I88" s="157">
        <v>0</v>
      </c>
      <c r="J88" s="157">
        <v>0</v>
      </c>
      <c r="K88" s="157">
        <v>0</v>
      </c>
      <c r="L88" s="157">
        <v>0</v>
      </c>
      <c r="M88" s="157">
        <v>3.8000000000000002E-4</v>
      </c>
      <c r="N88" s="157">
        <v>0</v>
      </c>
      <c r="O88" s="157">
        <v>0</v>
      </c>
      <c r="P88" s="157">
        <v>0</v>
      </c>
      <c r="Q88" s="157">
        <v>16.457380000000001</v>
      </c>
      <c r="R88" s="157">
        <v>16.45776</v>
      </c>
      <c r="S88" s="157">
        <v>0</v>
      </c>
      <c r="T88" s="157">
        <v>0</v>
      </c>
      <c r="U88" s="157">
        <v>0</v>
      </c>
      <c r="V88" s="157">
        <v>0</v>
      </c>
      <c r="W88" s="157">
        <v>0</v>
      </c>
      <c r="X88" s="157">
        <v>0</v>
      </c>
      <c r="Y88" s="157">
        <v>0</v>
      </c>
      <c r="Z88" s="157">
        <v>55.97428</v>
      </c>
      <c r="AA88" s="157">
        <v>0</v>
      </c>
      <c r="AB88" s="157">
        <v>55.97428</v>
      </c>
      <c r="AC88" s="157">
        <v>214.30799999999999</v>
      </c>
      <c r="AD88" s="157">
        <v>158.33372</v>
      </c>
      <c r="AE88" s="157">
        <v>0</v>
      </c>
      <c r="AF88" s="157">
        <v>0</v>
      </c>
      <c r="AG88" s="158">
        <v>55.97428</v>
      </c>
    </row>
    <row r="89" spans="2:33" x14ac:dyDescent="0.2">
      <c r="B89" s="139">
        <v>1461</v>
      </c>
      <c r="C89" s="133" t="s">
        <v>793</v>
      </c>
      <c r="D89" s="157">
        <v>0</v>
      </c>
      <c r="E89" s="157">
        <v>0</v>
      </c>
      <c r="F89" s="157">
        <v>0</v>
      </c>
      <c r="G89" s="157">
        <v>0</v>
      </c>
      <c r="H89" s="157">
        <v>0</v>
      </c>
      <c r="I89" s="157">
        <v>0</v>
      </c>
      <c r="J89" s="157">
        <v>0</v>
      </c>
      <c r="K89" s="157">
        <v>0</v>
      </c>
      <c r="L89" s="157">
        <v>0</v>
      </c>
      <c r="M89" s="157">
        <v>0</v>
      </c>
      <c r="N89" s="157">
        <v>0</v>
      </c>
      <c r="O89" s="157">
        <v>0</v>
      </c>
      <c r="P89" s="157">
        <v>0</v>
      </c>
      <c r="Q89" s="157">
        <v>0</v>
      </c>
      <c r="R89" s="157">
        <v>0</v>
      </c>
      <c r="S89" s="157">
        <v>0</v>
      </c>
      <c r="T89" s="157">
        <v>0</v>
      </c>
      <c r="U89" s="157">
        <v>0</v>
      </c>
      <c r="V89" s="157">
        <v>0</v>
      </c>
      <c r="W89" s="157">
        <v>0</v>
      </c>
      <c r="X89" s="157">
        <v>0</v>
      </c>
      <c r="Y89" s="157">
        <v>0</v>
      </c>
      <c r="Z89" s="157">
        <v>0</v>
      </c>
      <c r="AA89" s="157">
        <v>0</v>
      </c>
      <c r="AB89" s="157">
        <v>0</v>
      </c>
      <c r="AC89" s="157">
        <v>0</v>
      </c>
      <c r="AD89" s="157">
        <v>0</v>
      </c>
      <c r="AE89" s="157">
        <v>0</v>
      </c>
      <c r="AF89" s="157">
        <v>0</v>
      </c>
      <c r="AG89" s="158">
        <v>0</v>
      </c>
    </row>
    <row r="90" spans="2:33" x14ac:dyDescent="0.2">
      <c r="B90" s="139">
        <v>1462</v>
      </c>
      <c r="C90" s="133" t="s">
        <v>794</v>
      </c>
      <c r="D90" s="157">
        <v>0</v>
      </c>
      <c r="E90" s="157">
        <v>0</v>
      </c>
      <c r="F90" s="157">
        <v>0</v>
      </c>
      <c r="G90" s="157">
        <v>0</v>
      </c>
      <c r="H90" s="157">
        <v>0</v>
      </c>
      <c r="I90" s="157">
        <v>0</v>
      </c>
      <c r="J90" s="157">
        <v>0</v>
      </c>
      <c r="K90" s="157">
        <v>0</v>
      </c>
      <c r="L90" s="157">
        <v>0</v>
      </c>
      <c r="M90" s="157">
        <v>0</v>
      </c>
      <c r="N90" s="157">
        <v>0</v>
      </c>
      <c r="O90" s="157">
        <v>0</v>
      </c>
      <c r="P90" s="157">
        <v>0</v>
      </c>
      <c r="Q90" s="157">
        <v>0</v>
      </c>
      <c r="R90" s="157">
        <v>0</v>
      </c>
      <c r="S90" s="157">
        <v>0</v>
      </c>
      <c r="T90" s="157">
        <v>0</v>
      </c>
      <c r="U90" s="157">
        <v>0</v>
      </c>
      <c r="V90" s="157">
        <v>0</v>
      </c>
      <c r="W90" s="157">
        <v>0</v>
      </c>
      <c r="X90" s="157">
        <v>0</v>
      </c>
      <c r="Y90" s="157">
        <v>0</v>
      </c>
      <c r="Z90" s="157">
        <v>0</v>
      </c>
      <c r="AA90" s="157">
        <v>0</v>
      </c>
      <c r="AB90" s="157">
        <v>0</v>
      </c>
      <c r="AC90" s="157">
        <v>0</v>
      </c>
      <c r="AD90" s="157">
        <v>0</v>
      </c>
      <c r="AE90" s="157">
        <v>0</v>
      </c>
      <c r="AF90" s="157">
        <v>0</v>
      </c>
      <c r="AG90" s="158">
        <v>0</v>
      </c>
    </row>
    <row r="91" spans="2:33" x14ac:dyDescent="0.2">
      <c r="B91" s="139">
        <v>1463</v>
      </c>
      <c r="C91" s="133" t="s">
        <v>795</v>
      </c>
      <c r="D91" s="157">
        <v>0</v>
      </c>
      <c r="E91" s="157">
        <v>0</v>
      </c>
      <c r="F91" s="157">
        <v>0</v>
      </c>
      <c r="G91" s="157">
        <v>0</v>
      </c>
      <c r="H91" s="157">
        <v>0</v>
      </c>
      <c r="I91" s="157">
        <v>0</v>
      </c>
      <c r="J91" s="157">
        <v>0</v>
      </c>
      <c r="K91" s="157">
        <v>0</v>
      </c>
      <c r="L91" s="157">
        <v>0</v>
      </c>
      <c r="M91" s="157">
        <v>0</v>
      </c>
      <c r="N91" s="157">
        <v>0</v>
      </c>
      <c r="O91" s="157">
        <v>0</v>
      </c>
      <c r="P91" s="157">
        <v>0</v>
      </c>
      <c r="Q91" s="157">
        <v>0</v>
      </c>
      <c r="R91" s="157">
        <v>0</v>
      </c>
      <c r="S91" s="157">
        <v>0</v>
      </c>
      <c r="T91" s="157">
        <v>0</v>
      </c>
      <c r="U91" s="157">
        <v>0</v>
      </c>
      <c r="V91" s="157">
        <v>0</v>
      </c>
      <c r="W91" s="157">
        <v>0</v>
      </c>
      <c r="X91" s="157">
        <v>0</v>
      </c>
      <c r="Y91" s="157">
        <v>0</v>
      </c>
      <c r="Z91" s="157">
        <v>0</v>
      </c>
      <c r="AA91" s="157">
        <v>0</v>
      </c>
      <c r="AB91" s="157">
        <v>0</v>
      </c>
      <c r="AC91" s="157">
        <v>0</v>
      </c>
      <c r="AD91" s="157">
        <v>0</v>
      </c>
      <c r="AE91" s="157">
        <v>0</v>
      </c>
      <c r="AF91" s="157">
        <v>0</v>
      </c>
      <c r="AG91" s="158">
        <v>0</v>
      </c>
    </row>
    <row r="92" spans="2:33" x14ac:dyDescent="0.2">
      <c r="B92" s="139">
        <v>1464</v>
      </c>
      <c r="C92" s="133" t="s">
        <v>796</v>
      </c>
      <c r="D92" s="157">
        <v>0</v>
      </c>
      <c r="E92" s="157">
        <v>0</v>
      </c>
      <c r="F92" s="157">
        <v>0</v>
      </c>
      <c r="G92" s="157">
        <v>0</v>
      </c>
      <c r="H92" s="157">
        <v>0</v>
      </c>
      <c r="I92" s="157">
        <v>0</v>
      </c>
      <c r="J92" s="157">
        <v>0</v>
      </c>
      <c r="K92" s="157">
        <v>0</v>
      </c>
      <c r="L92" s="157">
        <v>0</v>
      </c>
      <c r="M92" s="157">
        <v>0</v>
      </c>
      <c r="N92" s="157">
        <v>0</v>
      </c>
      <c r="O92" s="157">
        <v>0</v>
      </c>
      <c r="P92" s="157">
        <v>0</v>
      </c>
      <c r="Q92" s="157">
        <v>0</v>
      </c>
      <c r="R92" s="157">
        <v>0</v>
      </c>
      <c r="S92" s="157">
        <v>0</v>
      </c>
      <c r="T92" s="157">
        <v>0</v>
      </c>
      <c r="U92" s="157">
        <v>0</v>
      </c>
      <c r="V92" s="157">
        <v>0</v>
      </c>
      <c r="W92" s="157">
        <v>0</v>
      </c>
      <c r="X92" s="157">
        <v>0</v>
      </c>
      <c r="Y92" s="157">
        <v>0</v>
      </c>
      <c r="Z92" s="157">
        <v>0</v>
      </c>
      <c r="AA92" s="157">
        <v>0</v>
      </c>
      <c r="AB92" s="157">
        <v>0</v>
      </c>
      <c r="AC92" s="157">
        <v>0</v>
      </c>
      <c r="AD92" s="157">
        <v>0</v>
      </c>
      <c r="AE92" s="157">
        <v>0</v>
      </c>
      <c r="AF92" s="157">
        <v>0</v>
      </c>
      <c r="AG92" s="158">
        <v>0</v>
      </c>
    </row>
    <row r="93" spans="2:33" x14ac:dyDescent="0.2">
      <c r="B93" s="139">
        <v>1465</v>
      </c>
      <c r="C93" s="133" t="s">
        <v>797</v>
      </c>
      <c r="D93" s="157">
        <v>0</v>
      </c>
      <c r="E93" s="157">
        <v>15.259510000000001</v>
      </c>
      <c r="F93" s="157">
        <v>4490.0662400000001</v>
      </c>
      <c r="G93" s="157">
        <v>34.334589999999999</v>
      </c>
      <c r="H93" s="157">
        <v>4539.6603400000004</v>
      </c>
      <c r="I93" s="157">
        <v>433.61176</v>
      </c>
      <c r="J93" s="157">
        <v>2E-3</v>
      </c>
      <c r="K93" s="157">
        <v>0</v>
      </c>
      <c r="L93" s="157">
        <v>790.34533999999996</v>
      </c>
      <c r="M93" s="157">
        <v>397.13287000000003</v>
      </c>
      <c r="N93" s="157">
        <v>5.7680000000000002E-2</v>
      </c>
      <c r="O93" s="157">
        <v>6.0000000000000001E-3</v>
      </c>
      <c r="P93" s="157">
        <v>3.0000000000000001E-3</v>
      </c>
      <c r="Q93" s="157">
        <v>1.72953</v>
      </c>
      <c r="R93" s="157">
        <v>1622.8881799999999</v>
      </c>
      <c r="S93" s="157">
        <v>14.16098</v>
      </c>
      <c r="T93" s="157">
        <v>0</v>
      </c>
      <c r="U93" s="157">
        <v>0</v>
      </c>
      <c r="V93" s="157">
        <v>0</v>
      </c>
      <c r="W93" s="157">
        <v>0</v>
      </c>
      <c r="X93" s="157">
        <v>0</v>
      </c>
      <c r="Y93" s="157">
        <v>2E-3</v>
      </c>
      <c r="Z93" s="157">
        <v>0</v>
      </c>
      <c r="AA93" s="157">
        <v>0</v>
      </c>
      <c r="AB93" s="157">
        <v>14.162979999999999</v>
      </c>
      <c r="AC93" s="157">
        <v>6176.7115000000003</v>
      </c>
      <c r="AD93" s="157">
        <v>4923.3309100000015</v>
      </c>
      <c r="AE93" s="157">
        <v>1253.3775900000001</v>
      </c>
      <c r="AF93" s="157">
        <v>0</v>
      </c>
      <c r="AG93" s="158">
        <v>3.0000000000000001E-3</v>
      </c>
    </row>
    <row r="94" spans="2:33" x14ac:dyDescent="0.2">
      <c r="B94" s="139">
        <v>1466</v>
      </c>
      <c r="C94" s="133" t="s">
        <v>798</v>
      </c>
      <c r="D94" s="157">
        <v>60.357030000000002</v>
      </c>
      <c r="E94" s="157">
        <v>246.88240999999999</v>
      </c>
      <c r="F94" s="157">
        <v>327.71213999999998</v>
      </c>
      <c r="G94" s="157">
        <v>102.44788</v>
      </c>
      <c r="H94" s="157">
        <v>737.39945999999998</v>
      </c>
      <c r="I94" s="157">
        <v>13.72823</v>
      </c>
      <c r="J94" s="157">
        <v>48.74736</v>
      </c>
      <c r="K94" s="157">
        <v>0</v>
      </c>
      <c r="L94" s="157">
        <v>7.9253900000000002</v>
      </c>
      <c r="M94" s="157">
        <v>13.42736</v>
      </c>
      <c r="N94" s="157">
        <v>1.5967499999999999</v>
      </c>
      <c r="O94" s="157">
        <v>0</v>
      </c>
      <c r="P94" s="157">
        <v>92.171980000000005</v>
      </c>
      <c r="Q94" s="157">
        <v>0</v>
      </c>
      <c r="R94" s="157">
        <v>177.59707</v>
      </c>
      <c r="S94" s="157">
        <v>38.474119999999999</v>
      </c>
      <c r="T94" s="157">
        <v>0</v>
      </c>
      <c r="U94" s="157">
        <v>0.56049000000000004</v>
      </c>
      <c r="V94" s="157">
        <v>0</v>
      </c>
      <c r="W94" s="157">
        <v>0</v>
      </c>
      <c r="X94" s="157">
        <v>0</v>
      </c>
      <c r="Y94" s="157">
        <v>0</v>
      </c>
      <c r="Z94" s="157">
        <v>0</v>
      </c>
      <c r="AA94" s="157">
        <v>1E-3</v>
      </c>
      <c r="AB94" s="157">
        <v>39.035609999999998</v>
      </c>
      <c r="AC94" s="157">
        <v>954.03214000000003</v>
      </c>
      <c r="AD94" s="157">
        <v>554.28852000000006</v>
      </c>
      <c r="AE94" s="157">
        <v>307.57063999999997</v>
      </c>
      <c r="AF94" s="157">
        <v>0</v>
      </c>
      <c r="AG94" s="158">
        <v>92.17298000000001</v>
      </c>
    </row>
    <row r="95" spans="2:33" x14ac:dyDescent="0.2">
      <c r="B95" s="139">
        <v>1467</v>
      </c>
      <c r="C95" s="133" t="s">
        <v>799</v>
      </c>
      <c r="D95" s="157">
        <v>4.0000000000000001E-3</v>
      </c>
      <c r="E95" s="157">
        <v>59.890239999999999</v>
      </c>
      <c r="F95" s="157">
        <v>2.1256599999999999</v>
      </c>
      <c r="G95" s="157">
        <v>1.03467</v>
      </c>
      <c r="H95" s="157">
        <v>63.054569999999998</v>
      </c>
      <c r="I95" s="157">
        <v>0</v>
      </c>
      <c r="J95" s="157">
        <v>1E-3</v>
      </c>
      <c r="K95" s="157">
        <v>0</v>
      </c>
      <c r="L95" s="157">
        <v>169.51715999999999</v>
      </c>
      <c r="M95" s="157">
        <v>17.571570000000001</v>
      </c>
      <c r="N95" s="157">
        <v>0</v>
      </c>
      <c r="O95" s="157">
        <v>0</v>
      </c>
      <c r="P95" s="157">
        <v>0</v>
      </c>
      <c r="Q95" s="157">
        <v>0</v>
      </c>
      <c r="R95" s="157">
        <v>187.08973</v>
      </c>
      <c r="S95" s="157">
        <v>0</v>
      </c>
      <c r="T95" s="157">
        <v>0</v>
      </c>
      <c r="U95" s="157">
        <v>0</v>
      </c>
      <c r="V95" s="157">
        <v>0</v>
      </c>
      <c r="W95" s="157">
        <v>0</v>
      </c>
      <c r="X95" s="157">
        <v>0</v>
      </c>
      <c r="Y95" s="157">
        <v>0</v>
      </c>
      <c r="Z95" s="157">
        <v>0</v>
      </c>
      <c r="AA95" s="157">
        <v>0</v>
      </c>
      <c r="AB95" s="157">
        <v>0</v>
      </c>
      <c r="AC95" s="157">
        <v>250.14429999999999</v>
      </c>
      <c r="AD95" s="157">
        <v>20.736900000000002</v>
      </c>
      <c r="AE95" s="157">
        <v>229.4074</v>
      </c>
      <c r="AF95" s="157">
        <v>0</v>
      </c>
      <c r="AG95" s="158">
        <v>0</v>
      </c>
    </row>
    <row r="96" spans="2:33" x14ac:dyDescent="0.2">
      <c r="B96" s="139">
        <v>1468</v>
      </c>
      <c r="C96" s="133" t="s">
        <v>86</v>
      </c>
      <c r="D96" s="157">
        <v>0</v>
      </c>
      <c r="E96" s="157">
        <v>0.17082</v>
      </c>
      <c r="F96" s="157">
        <v>141.95164</v>
      </c>
      <c r="G96" s="157">
        <v>0.75229000000000001</v>
      </c>
      <c r="H96" s="157">
        <v>142.87475000000001</v>
      </c>
      <c r="I96" s="157">
        <v>0</v>
      </c>
      <c r="J96" s="157">
        <v>0</v>
      </c>
      <c r="K96" s="157">
        <v>0</v>
      </c>
      <c r="L96" s="157">
        <v>2.31182</v>
      </c>
      <c r="M96" s="157">
        <v>3.8054999999999999</v>
      </c>
      <c r="N96" s="157">
        <v>0.49917</v>
      </c>
      <c r="O96" s="157">
        <v>0</v>
      </c>
      <c r="P96" s="157">
        <v>33.081110000000002</v>
      </c>
      <c r="Q96" s="157">
        <v>12.616619999999999</v>
      </c>
      <c r="R96" s="157">
        <v>52.314219999999999</v>
      </c>
      <c r="S96" s="157">
        <v>0</v>
      </c>
      <c r="T96" s="157">
        <v>0</v>
      </c>
      <c r="U96" s="157">
        <v>0</v>
      </c>
      <c r="V96" s="157">
        <v>0</v>
      </c>
      <c r="W96" s="157">
        <v>0</v>
      </c>
      <c r="X96" s="157">
        <v>0.54640999999999995</v>
      </c>
      <c r="Y96" s="157">
        <v>0</v>
      </c>
      <c r="Z96" s="157">
        <v>159.31039000000001</v>
      </c>
      <c r="AA96" s="157">
        <v>8.5999999999999993E-2</v>
      </c>
      <c r="AB96" s="157">
        <v>159.94280000000001</v>
      </c>
      <c r="AC96" s="157">
        <v>355.13177000000002</v>
      </c>
      <c r="AD96" s="157">
        <v>159.62521999999998</v>
      </c>
      <c r="AE96" s="157">
        <v>2.48264</v>
      </c>
      <c r="AF96" s="157">
        <v>0</v>
      </c>
      <c r="AG96" s="158">
        <v>193.02391000000003</v>
      </c>
    </row>
    <row r="97" spans="2:33" x14ac:dyDescent="0.2">
      <c r="B97" s="139">
        <v>1469</v>
      </c>
      <c r="C97" s="133" t="s">
        <v>800</v>
      </c>
      <c r="D97" s="157">
        <v>0</v>
      </c>
      <c r="E97" s="157">
        <v>0</v>
      </c>
      <c r="F97" s="157">
        <v>0</v>
      </c>
      <c r="G97" s="157">
        <v>0</v>
      </c>
      <c r="H97" s="157">
        <v>0</v>
      </c>
      <c r="I97" s="157">
        <v>0</v>
      </c>
      <c r="J97" s="157">
        <v>0</v>
      </c>
      <c r="K97" s="157">
        <v>0</v>
      </c>
      <c r="L97" s="157">
        <v>0</v>
      </c>
      <c r="M97" s="157">
        <v>0</v>
      </c>
      <c r="N97" s="157">
        <v>0</v>
      </c>
      <c r="O97" s="157">
        <v>0</v>
      </c>
      <c r="P97" s="157">
        <v>0</v>
      </c>
      <c r="Q97" s="157">
        <v>0</v>
      </c>
      <c r="R97" s="157">
        <v>0</v>
      </c>
      <c r="S97" s="157">
        <v>0</v>
      </c>
      <c r="T97" s="157">
        <v>0</v>
      </c>
      <c r="U97" s="157">
        <v>0</v>
      </c>
      <c r="V97" s="157">
        <v>0</v>
      </c>
      <c r="W97" s="157">
        <v>0</v>
      </c>
      <c r="X97" s="157">
        <v>0</v>
      </c>
      <c r="Y97" s="157">
        <v>0</v>
      </c>
      <c r="Z97" s="157">
        <v>0</v>
      </c>
      <c r="AA97" s="157">
        <v>0</v>
      </c>
      <c r="AB97" s="157">
        <v>0</v>
      </c>
      <c r="AC97" s="157">
        <v>0</v>
      </c>
      <c r="AD97" s="157">
        <v>0</v>
      </c>
      <c r="AE97" s="157">
        <v>0</v>
      </c>
      <c r="AF97" s="157">
        <v>0</v>
      </c>
      <c r="AG97" s="158">
        <v>0</v>
      </c>
    </row>
    <row r="98" spans="2:33" x14ac:dyDescent="0.2">
      <c r="B98" s="139">
        <v>1470</v>
      </c>
      <c r="C98" s="133" t="s">
        <v>801</v>
      </c>
      <c r="D98" s="157">
        <v>0</v>
      </c>
      <c r="E98" s="157">
        <v>0</v>
      </c>
      <c r="F98" s="157">
        <v>0</v>
      </c>
      <c r="G98" s="157">
        <v>0</v>
      </c>
      <c r="H98" s="157">
        <v>0</v>
      </c>
      <c r="I98" s="157">
        <v>0</v>
      </c>
      <c r="J98" s="157">
        <v>0</v>
      </c>
      <c r="K98" s="157">
        <v>0</v>
      </c>
      <c r="L98" s="157">
        <v>0</v>
      </c>
      <c r="M98" s="157">
        <v>0</v>
      </c>
      <c r="N98" s="157">
        <v>0</v>
      </c>
      <c r="O98" s="157">
        <v>0</v>
      </c>
      <c r="P98" s="157">
        <v>0</v>
      </c>
      <c r="Q98" s="157">
        <v>0</v>
      </c>
      <c r="R98" s="157">
        <v>0</v>
      </c>
      <c r="S98" s="157">
        <v>0</v>
      </c>
      <c r="T98" s="157">
        <v>0</v>
      </c>
      <c r="U98" s="157">
        <v>0</v>
      </c>
      <c r="V98" s="157">
        <v>0</v>
      </c>
      <c r="W98" s="157">
        <v>0</v>
      </c>
      <c r="X98" s="157">
        <v>0</v>
      </c>
      <c r="Y98" s="157">
        <v>0</v>
      </c>
      <c r="Z98" s="157">
        <v>0</v>
      </c>
      <c r="AA98" s="157">
        <v>0</v>
      </c>
      <c r="AB98" s="157">
        <v>0</v>
      </c>
      <c r="AC98" s="157">
        <v>0</v>
      </c>
      <c r="AD98" s="157">
        <v>0</v>
      </c>
      <c r="AE98" s="157">
        <v>0</v>
      </c>
      <c r="AF98" s="157">
        <v>0</v>
      </c>
      <c r="AG98" s="158">
        <v>0</v>
      </c>
    </row>
    <row r="99" spans="2:33" x14ac:dyDescent="0.2">
      <c r="B99" s="139">
        <v>1471</v>
      </c>
      <c r="C99" s="133" t="s">
        <v>802</v>
      </c>
      <c r="D99" s="157">
        <v>0</v>
      </c>
      <c r="E99" s="157">
        <v>0</v>
      </c>
      <c r="F99" s="157">
        <v>0</v>
      </c>
      <c r="G99" s="157">
        <v>0</v>
      </c>
      <c r="H99" s="157">
        <v>0</v>
      </c>
      <c r="I99" s="157">
        <v>0</v>
      </c>
      <c r="J99" s="157">
        <v>0</v>
      </c>
      <c r="K99" s="157">
        <v>0</v>
      </c>
      <c r="L99" s="157">
        <v>0</v>
      </c>
      <c r="M99" s="157">
        <v>0</v>
      </c>
      <c r="N99" s="157">
        <v>0</v>
      </c>
      <c r="O99" s="157">
        <v>0</v>
      </c>
      <c r="P99" s="157">
        <v>0</v>
      </c>
      <c r="Q99" s="157">
        <v>0</v>
      </c>
      <c r="R99" s="157">
        <v>0</v>
      </c>
      <c r="S99" s="157">
        <v>0</v>
      </c>
      <c r="T99" s="157">
        <v>0</v>
      </c>
      <c r="U99" s="157">
        <v>0</v>
      </c>
      <c r="V99" s="157">
        <v>0</v>
      </c>
      <c r="W99" s="157">
        <v>0</v>
      </c>
      <c r="X99" s="157">
        <v>0</v>
      </c>
      <c r="Y99" s="157">
        <v>0</v>
      </c>
      <c r="Z99" s="157">
        <v>0</v>
      </c>
      <c r="AA99" s="157">
        <v>0</v>
      </c>
      <c r="AB99" s="157">
        <v>0</v>
      </c>
      <c r="AC99" s="157">
        <v>0</v>
      </c>
      <c r="AD99" s="157">
        <v>0</v>
      </c>
      <c r="AE99" s="157">
        <v>0</v>
      </c>
      <c r="AF99" s="157">
        <v>0</v>
      </c>
      <c r="AG99" s="158">
        <v>0</v>
      </c>
    </row>
    <row r="100" spans="2:33" x14ac:dyDescent="0.2">
      <c r="B100" s="139">
        <v>1472</v>
      </c>
      <c r="C100" s="133" t="s">
        <v>803</v>
      </c>
      <c r="D100" s="157">
        <v>0</v>
      </c>
      <c r="E100" s="157">
        <v>0</v>
      </c>
      <c r="F100" s="157">
        <v>0</v>
      </c>
      <c r="G100" s="157">
        <v>0</v>
      </c>
      <c r="H100" s="157">
        <v>0</v>
      </c>
      <c r="I100" s="157">
        <v>0</v>
      </c>
      <c r="J100" s="157">
        <v>0</v>
      </c>
      <c r="K100" s="157">
        <v>0</v>
      </c>
      <c r="L100" s="157">
        <v>0</v>
      </c>
      <c r="M100" s="157">
        <v>0</v>
      </c>
      <c r="N100" s="157">
        <v>0</v>
      </c>
      <c r="O100" s="157">
        <v>0</v>
      </c>
      <c r="P100" s="157">
        <v>0</v>
      </c>
      <c r="Q100" s="157">
        <v>0</v>
      </c>
      <c r="R100" s="157">
        <v>0</v>
      </c>
      <c r="S100" s="157">
        <v>0</v>
      </c>
      <c r="T100" s="157">
        <v>0</v>
      </c>
      <c r="U100" s="157">
        <v>0</v>
      </c>
      <c r="V100" s="157">
        <v>0</v>
      </c>
      <c r="W100" s="157">
        <v>0</v>
      </c>
      <c r="X100" s="157">
        <v>0</v>
      </c>
      <c r="Y100" s="157">
        <v>0</v>
      </c>
      <c r="Z100" s="157">
        <v>0</v>
      </c>
      <c r="AA100" s="157">
        <v>0</v>
      </c>
      <c r="AB100" s="157">
        <v>0</v>
      </c>
      <c r="AC100" s="157">
        <v>0</v>
      </c>
      <c r="AD100" s="157">
        <v>0</v>
      </c>
      <c r="AE100" s="157">
        <v>0</v>
      </c>
      <c r="AF100" s="157">
        <v>0</v>
      </c>
      <c r="AG100" s="158">
        <v>0</v>
      </c>
    </row>
    <row r="101" spans="2:33" x14ac:dyDescent="0.2">
      <c r="B101" s="139">
        <v>1485</v>
      </c>
      <c r="C101" s="133" t="s">
        <v>81</v>
      </c>
      <c r="D101" s="157">
        <v>53.413690000000003</v>
      </c>
      <c r="E101" s="157">
        <v>1748.7646</v>
      </c>
      <c r="F101" s="157">
        <v>0</v>
      </c>
      <c r="G101" s="157">
        <v>0</v>
      </c>
      <c r="H101" s="157">
        <v>1802.1782900000001</v>
      </c>
      <c r="I101" s="157">
        <v>0</v>
      </c>
      <c r="J101" s="157">
        <v>0</v>
      </c>
      <c r="K101" s="157">
        <v>0</v>
      </c>
      <c r="L101" s="157">
        <v>0</v>
      </c>
      <c r="M101" s="157">
        <v>0</v>
      </c>
      <c r="N101" s="157">
        <v>0</v>
      </c>
      <c r="O101" s="157">
        <v>0</v>
      </c>
      <c r="P101" s="157">
        <v>0</v>
      </c>
      <c r="Q101" s="157">
        <v>0</v>
      </c>
      <c r="R101" s="157">
        <v>0</v>
      </c>
      <c r="S101" s="157">
        <v>0</v>
      </c>
      <c r="T101" s="157">
        <v>0</v>
      </c>
      <c r="U101" s="157">
        <v>0</v>
      </c>
      <c r="V101" s="157">
        <v>0</v>
      </c>
      <c r="W101" s="157">
        <v>0</v>
      </c>
      <c r="X101" s="157">
        <v>0</v>
      </c>
      <c r="Y101" s="157">
        <v>0</v>
      </c>
      <c r="Z101" s="157">
        <v>0</v>
      </c>
      <c r="AA101" s="157">
        <v>0</v>
      </c>
      <c r="AB101" s="157">
        <v>0</v>
      </c>
      <c r="AC101" s="157">
        <v>1802.1782900000001</v>
      </c>
      <c r="AD101" s="157">
        <v>53.413690000000003</v>
      </c>
      <c r="AE101" s="157">
        <v>1748.7646</v>
      </c>
      <c r="AF101" s="157">
        <v>0</v>
      </c>
      <c r="AG101" s="158">
        <v>0</v>
      </c>
    </row>
    <row r="102" spans="2:33" x14ac:dyDescent="0.2">
      <c r="B102" s="139">
        <v>1486</v>
      </c>
      <c r="C102" s="133" t="s">
        <v>82</v>
      </c>
      <c r="D102" s="157">
        <v>0</v>
      </c>
      <c r="E102" s="157">
        <v>0</v>
      </c>
      <c r="F102" s="157">
        <v>0</v>
      </c>
      <c r="G102" s="157">
        <v>0</v>
      </c>
      <c r="H102" s="157">
        <v>0</v>
      </c>
      <c r="I102" s="157">
        <v>0</v>
      </c>
      <c r="J102" s="157">
        <v>0</v>
      </c>
      <c r="K102" s="157">
        <v>0</v>
      </c>
      <c r="L102" s="157">
        <v>0</v>
      </c>
      <c r="M102" s="157">
        <v>0</v>
      </c>
      <c r="N102" s="157">
        <v>0</v>
      </c>
      <c r="O102" s="157">
        <v>0</v>
      </c>
      <c r="P102" s="157">
        <v>0</v>
      </c>
      <c r="Q102" s="157">
        <v>0</v>
      </c>
      <c r="R102" s="157">
        <v>0</v>
      </c>
      <c r="S102" s="157">
        <v>0</v>
      </c>
      <c r="T102" s="157">
        <v>0</v>
      </c>
      <c r="U102" s="157">
        <v>0</v>
      </c>
      <c r="V102" s="157">
        <v>0</v>
      </c>
      <c r="W102" s="157">
        <v>0</v>
      </c>
      <c r="X102" s="157">
        <v>0</v>
      </c>
      <c r="Y102" s="157">
        <v>0</v>
      </c>
      <c r="Z102" s="157">
        <v>0</v>
      </c>
      <c r="AA102" s="157">
        <v>0</v>
      </c>
      <c r="AB102" s="157">
        <v>0</v>
      </c>
      <c r="AC102" s="157">
        <v>0</v>
      </c>
      <c r="AD102" s="157">
        <v>0</v>
      </c>
      <c r="AE102" s="157">
        <v>0</v>
      </c>
      <c r="AF102" s="157">
        <v>0</v>
      </c>
      <c r="AG102" s="158">
        <v>0</v>
      </c>
    </row>
    <row r="103" spans="2:33" x14ac:dyDescent="0.2">
      <c r="B103" s="139">
        <v>1487</v>
      </c>
      <c r="C103" s="133" t="s">
        <v>84</v>
      </c>
      <c r="D103" s="157">
        <v>0</v>
      </c>
      <c r="E103" s="157">
        <v>0</v>
      </c>
      <c r="F103" s="157">
        <v>0</v>
      </c>
      <c r="G103" s="157">
        <v>0</v>
      </c>
      <c r="H103" s="157">
        <v>0</v>
      </c>
      <c r="I103" s="157">
        <v>0</v>
      </c>
      <c r="J103" s="157">
        <v>0</v>
      </c>
      <c r="K103" s="157">
        <v>0</v>
      </c>
      <c r="L103" s="157">
        <v>0</v>
      </c>
      <c r="M103" s="157">
        <v>0</v>
      </c>
      <c r="N103" s="157">
        <v>0</v>
      </c>
      <c r="O103" s="157">
        <v>0</v>
      </c>
      <c r="P103" s="157">
        <v>0</v>
      </c>
      <c r="Q103" s="157">
        <v>0</v>
      </c>
      <c r="R103" s="157">
        <v>0</v>
      </c>
      <c r="S103" s="157">
        <v>0</v>
      </c>
      <c r="T103" s="157">
        <v>0</v>
      </c>
      <c r="U103" s="157">
        <v>0</v>
      </c>
      <c r="V103" s="157">
        <v>0</v>
      </c>
      <c r="W103" s="157">
        <v>0</v>
      </c>
      <c r="X103" s="157">
        <v>0</v>
      </c>
      <c r="Y103" s="157">
        <v>0</v>
      </c>
      <c r="Z103" s="157">
        <v>0</v>
      </c>
      <c r="AA103" s="157">
        <v>0</v>
      </c>
      <c r="AB103" s="157">
        <v>0</v>
      </c>
      <c r="AC103" s="157">
        <v>0</v>
      </c>
      <c r="AD103" s="157">
        <v>0</v>
      </c>
      <c r="AE103" s="157">
        <v>0</v>
      </c>
      <c r="AF103" s="157">
        <v>0</v>
      </c>
      <c r="AG103" s="158">
        <v>0</v>
      </c>
    </row>
    <row r="104" spans="2:33" x14ac:dyDescent="0.2">
      <c r="B104" s="139">
        <v>1488</v>
      </c>
      <c r="C104" s="133" t="s">
        <v>85</v>
      </c>
      <c r="D104" s="157">
        <v>0</v>
      </c>
      <c r="E104" s="157">
        <v>0</v>
      </c>
      <c r="F104" s="157">
        <v>0</v>
      </c>
      <c r="G104" s="157">
        <v>0</v>
      </c>
      <c r="H104" s="157">
        <v>0</v>
      </c>
      <c r="I104" s="157">
        <v>0</v>
      </c>
      <c r="J104" s="157">
        <v>0</v>
      </c>
      <c r="K104" s="157">
        <v>0</v>
      </c>
      <c r="L104" s="157">
        <v>0</v>
      </c>
      <c r="M104" s="157">
        <v>0</v>
      </c>
      <c r="N104" s="157">
        <v>0</v>
      </c>
      <c r="O104" s="157">
        <v>0</v>
      </c>
      <c r="P104" s="157">
        <v>0</v>
      </c>
      <c r="Q104" s="157">
        <v>0</v>
      </c>
      <c r="R104" s="157">
        <v>0</v>
      </c>
      <c r="S104" s="157">
        <v>0</v>
      </c>
      <c r="T104" s="157">
        <v>0</v>
      </c>
      <c r="U104" s="157">
        <v>0</v>
      </c>
      <c r="V104" s="157">
        <v>0</v>
      </c>
      <c r="W104" s="157">
        <v>0</v>
      </c>
      <c r="X104" s="157">
        <v>0</v>
      </c>
      <c r="Y104" s="157">
        <v>0</v>
      </c>
      <c r="Z104" s="157">
        <v>0</v>
      </c>
      <c r="AA104" s="157">
        <v>0</v>
      </c>
      <c r="AB104" s="157">
        <v>0</v>
      </c>
      <c r="AC104" s="157">
        <v>0</v>
      </c>
      <c r="AD104" s="157">
        <v>0</v>
      </c>
      <c r="AE104" s="157">
        <v>0</v>
      </c>
      <c r="AF104" s="157">
        <v>0</v>
      </c>
      <c r="AG104" s="158">
        <v>0</v>
      </c>
    </row>
    <row r="105" spans="2:33" x14ac:dyDescent="0.2">
      <c r="B105" s="139">
        <v>1489</v>
      </c>
      <c r="C105" s="133" t="s">
        <v>87</v>
      </c>
      <c r="D105" s="157">
        <v>0</v>
      </c>
      <c r="E105" s="157">
        <v>0</v>
      </c>
      <c r="F105" s="157">
        <v>0</v>
      </c>
      <c r="G105" s="157">
        <v>0</v>
      </c>
      <c r="H105" s="157">
        <v>0</v>
      </c>
      <c r="I105" s="157">
        <v>0</v>
      </c>
      <c r="J105" s="157">
        <v>0</v>
      </c>
      <c r="K105" s="157">
        <v>0</v>
      </c>
      <c r="L105" s="157">
        <v>0</v>
      </c>
      <c r="M105" s="157">
        <v>0</v>
      </c>
      <c r="N105" s="157">
        <v>0</v>
      </c>
      <c r="O105" s="157">
        <v>0</v>
      </c>
      <c r="P105" s="157">
        <v>0</v>
      </c>
      <c r="Q105" s="157">
        <v>0</v>
      </c>
      <c r="R105" s="157">
        <v>0</v>
      </c>
      <c r="S105" s="157">
        <v>0</v>
      </c>
      <c r="T105" s="157">
        <v>0</v>
      </c>
      <c r="U105" s="157">
        <v>0</v>
      </c>
      <c r="V105" s="157">
        <v>0</v>
      </c>
      <c r="W105" s="157">
        <v>0</v>
      </c>
      <c r="X105" s="157">
        <v>0</v>
      </c>
      <c r="Y105" s="157">
        <v>0</v>
      </c>
      <c r="Z105" s="157">
        <v>0</v>
      </c>
      <c r="AA105" s="157">
        <v>0</v>
      </c>
      <c r="AB105" s="157">
        <v>0</v>
      </c>
      <c r="AC105" s="157">
        <v>0</v>
      </c>
      <c r="AD105" s="157">
        <v>0</v>
      </c>
      <c r="AE105" s="157">
        <v>0</v>
      </c>
      <c r="AF105" s="157">
        <v>0</v>
      </c>
      <c r="AG105" s="158">
        <v>0</v>
      </c>
    </row>
    <row r="106" spans="2:33" x14ac:dyDescent="0.2">
      <c r="B106" s="139">
        <v>1490</v>
      </c>
      <c r="C106" s="133" t="s">
        <v>88</v>
      </c>
      <c r="D106" s="157">
        <v>0</v>
      </c>
      <c r="E106" s="157">
        <v>0</v>
      </c>
      <c r="F106" s="157">
        <v>0</v>
      </c>
      <c r="G106" s="157">
        <v>0</v>
      </c>
      <c r="H106" s="157">
        <v>0</v>
      </c>
      <c r="I106" s="157">
        <v>0</v>
      </c>
      <c r="J106" s="157">
        <v>0</v>
      </c>
      <c r="K106" s="157">
        <v>0</v>
      </c>
      <c r="L106" s="157">
        <v>0</v>
      </c>
      <c r="M106" s="157">
        <v>0</v>
      </c>
      <c r="N106" s="157">
        <v>0</v>
      </c>
      <c r="O106" s="157">
        <v>0</v>
      </c>
      <c r="P106" s="157">
        <v>0</v>
      </c>
      <c r="Q106" s="157">
        <v>0</v>
      </c>
      <c r="R106" s="157">
        <v>0</v>
      </c>
      <c r="S106" s="157">
        <v>0</v>
      </c>
      <c r="T106" s="157">
        <v>0</v>
      </c>
      <c r="U106" s="157">
        <v>0</v>
      </c>
      <c r="V106" s="157">
        <v>0</v>
      </c>
      <c r="W106" s="157">
        <v>0</v>
      </c>
      <c r="X106" s="157">
        <v>0</v>
      </c>
      <c r="Y106" s="157">
        <v>0</v>
      </c>
      <c r="Z106" s="157">
        <v>0</v>
      </c>
      <c r="AA106" s="157">
        <v>0</v>
      </c>
      <c r="AB106" s="157">
        <v>0</v>
      </c>
      <c r="AC106" s="157">
        <v>0</v>
      </c>
      <c r="AD106" s="157">
        <v>0</v>
      </c>
      <c r="AE106" s="157">
        <v>0</v>
      </c>
      <c r="AF106" s="157">
        <v>0</v>
      </c>
      <c r="AG106" s="158">
        <v>0</v>
      </c>
    </row>
    <row r="107" spans="2:33" s="85" customFormat="1" ht="15" x14ac:dyDescent="0.25">
      <c r="B107" s="83"/>
      <c r="C107" s="129" t="s">
        <v>511</v>
      </c>
      <c r="D107" s="155">
        <v>44049.925610000006</v>
      </c>
      <c r="E107" s="155">
        <v>55246.683710000005</v>
      </c>
      <c r="F107" s="155">
        <v>115132.19671</v>
      </c>
      <c r="G107" s="155">
        <v>21417.8433</v>
      </c>
      <c r="H107" s="155">
        <v>235846.64933000001</v>
      </c>
      <c r="I107" s="155">
        <v>21832.0615</v>
      </c>
      <c r="J107" s="155">
        <v>10161.24813</v>
      </c>
      <c r="K107" s="155">
        <v>0.63700000000000001</v>
      </c>
      <c r="L107" s="155">
        <v>5674.7302300000001</v>
      </c>
      <c r="M107" s="155">
        <v>11260.3585</v>
      </c>
      <c r="N107" s="155">
        <v>10907.659889999999</v>
      </c>
      <c r="O107" s="155">
        <v>6966.8411100000003</v>
      </c>
      <c r="P107" s="155">
        <v>11433.081900000001</v>
      </c>
      <c r="Q107" s="155">
        <v>4700.0297899999996</v>
      </c>
      <c r="R107" s="155">
        <v>82936.648050000033</v>
      </c>
      <c r="S107" s="155">
        <v>1460.7205200000001</v>
      </c>
      <c r="T107" s="155">
        <v>733.18858</v>
      </c>
      <c r="U107" s="155">
        <v>232.22102000000001</v>
      </c>
      <c r="V107" s="155">
        <v>53.600069999999995</v>
      </c>
      <c r="W107" s="155">
        <v>861.72785999999996</v>
      </c>
      <c r="X107" s="155">
        <v>711.03215</v>
      </c>
      <c r="Y107" s="155">
        <v>248.65714000000003</v>
      </c>
      <c r="Z107" s="155">
        <v>3584.04198</v>
      </c>
      <c r="AA107" s="155">
        <v>3686.07836</v>
      </c>
      <c r="AB107" s="155">
        <v>11571.267680000001</v>
      </c>
      <c r="AC107" s="155">
        <v>330354.56506000005</v>
      </c>
      <c r="AD107" s="155">
        <v>225578.58575999993</v>
      </c>
      <c r="AE107" s="155">
        <v>85308.144840000023</v>
      </c>
      <c r="AF107" s="155">
        <v>0</v>
      </c>
      <c r="AG107" s="156">
        <v>19467.834459999998</v>
      </c>
    </row>
    <row r="108" spans="2:33" x14ac:dyDescent="0.2">
      <c r="B108" s="139"/>
      <c r="C108" s="133"/>
      <c r="E108" s="195"/>
      <c r="F108" s="195"/>
      <c r="G108" s="195"/>
      <c r="H108" s="195"/>
      <c r="I108" s="195"/>
      <c r="J108" s="195"/>
      <c r="K108" s="195"/>
      <c r="L108" s="195"/>
      <c r="M108" s="195"/>
      <c r="N108" s="195"/>
      <c r="O108" s="195"/>
      <c r="P108" s="195"/>
      <c r="Q108" s="195"/>
      <c r="R108" s="195"/>
      <c r="S108" s="195"/>
      <c r="T108" s="195"/>
      <c r="U108" s="195"/>
      <c r="V108" s="195"/>
      <c r="W108" s="195"/>
      <c r="X108" s="195"/>
      <c r="Y108" s="195"/>
      <c r="Z108" s="195"/>
      <c r="AA108" s="195"/>
      <c r="AB108" s="195"/>
      <c r="AC108" s="195"/>
      <c r="AD108" s="195"/>
      <c r="AE108" s="195"/>
      <c r="AF108" s="195"/>
      <c r="AG108" s="158"/>
    </row>
    <row r="109" spans="2:33" x14ac:dyDescent="0.2">
      <c r="B109" s="139"/>
      <c r="C109" s="133"/>
      <c r="D109" s="157"/>
      <c r="E109" s="157"/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57"/>
      <c r="Y109" s="157"/>
      <c r="Z109" s="157"/>
      <c r="AA109" s="157"/>
      <c r="AB109" s="157"/>
      <c r="AC109" s="157"/>
      <c r="AD109" s="157"/>
      <c r="AE109" s="157"/>
      <c r="AF109" s="157"/>
      <c r="AG109" s="158"/>
    </row>
    <row r="110" spans="2:33" s="15" customFormat="1" ht="15" x14ac:dyDescent="0.25">
      <c r="B110" s="13">
        <v>1499</v>
      </c>
      <c r="C110" s="32" t="s">
        <v>89</v>
      </c>
      <c r="D110" s="155">
        <v>-77479.027730000002</v>
      </c>
      <c r="E110" s="155">
        <v>-141111.23264999999</v>
      </c>
      <c r="F110" s="155">
        <v>-676461.70681</v>
      </c>
      <c r="G110" s="155">
        <v>-69347.505359999996</v>
      </c>
      <c r="H110" s="155">
        <v>-964399.47254999995</v>
      </c>
      <c r="I110" s="155">
        <v>-51613.35845</v>
      </c>
      <c r="J110" s="155">
        <v>-40543.325579999997</v>
      </c>
      <c r="K110" s="155">
        <v>-21906.761999999999</v>
      </c>
      <c r="L110" s="155">
        <v>-32649.827420000001</v>
      </c>
      <c r="M110" s="155">
        <v>-77319.222139999998</v>
      </c>
      <c r="N110" s="155">
        <v>-24970.217250000002</v>
      </c>
      <c r="O110" s="155">
        <v>-12035.318730000001</v>
      </c>
      <c r="P110" s="155">
        <v>-44374.181510000002</v>
      </c>
      <c r="Q110" s="155">
        <v>-16728.855210000002</v>
      </c>
      <c r="R110" s="155">
        <v>-322141.06829000002</v>
      </c>
      <c r="S110" s="155">
        <v>-3942.5330600000002</v>
      </c>
      <c r="T110" s="155">
        <v>-1064.3586700000001</v>
      </c>
      <c r="U110" s="155">
        <v>-629.01957000000004</v>
      </c>
      <c r="V110" s="155">
        <v>-1736.18895</v>
      </c>
      <c r="W110" s="155">
        <v>-3853.1831299999999</v>
      </c>
      <c r="X110" s="155">
        <v>-2103.6038899999999</v>
      </c>
      <c r="Y110" s="155">
        <v>-702.83866</v>
      </c>
      <c r="Z110" s="155">
        <v>-6300.3590000000004</v>
      </c>
      <c r="AA110" s="155">
        <v>-9000.4895799999995</v>
      </c>
      <c r="AB110" s="155">
        <v>-29332.574509999999</v>
      </c>
      <c r="AC110" s="155">
        <v>-1315873.1153499999</v>
      </c>
      <c r="AD110" s="155">
        <v>-1018559.1381399998</v>
      </c>
      <c r="AE110" s="155">
        <v>-233799.15427999999</v>
      </c>
      <c r="AF110" s="155">
        <v>0</v>
      </c>
      <c r="AG110" s="156">
        <v>-63514.822930000002</v>
      </c>
    </row>
    <row r="111" spans="2:33" x14ac:dyDescent="0.2">
      <c r="B111" s="149"/>
      <c r="C111" s="150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  <c r="AA111" s="198"/>
      <c r="AB111" s="198"/>
      <c r="AC111" s="198"/>
      <c r="AD111" s="198"/>
      <c r="AE111" s="198"/>
      <c r="AF111" s="198"/>
      <c r="AG111" s="223"/>
    </row>
    <row r="112" spans="2:33" x14ac:dyDescent="0.2">
      <c r="B112" s="139"/>
      <c r="C112" s="133"/>
      <c r="D112" s="196"/>
      <c r="E112" s="196"/>
      <c r="F112" s="196"/>
      <c r="G112" s="196"/>
      <c r="H112" s="196"/>
      <c r="I112" s="196"/>
      <c r="J112" s="196"/>
      <c r="K112" s="196"/>
      <c r="L112" s="196"/>
      <c r="M112" s="196"/>
      <c r="N112" s="196"/>
      <c r="O112" s="196"/>
      <c r="P112" s="196"/>
      <c r="Q112" s="196"/>
      <c r="R112" s="196"/>
      <c r="S112" s="196"/>
      <c r="T112" s="196"/>
      <c r="U112" s="196"/>
      <c r="V112" s="196"/>
      <c r="W112" s="196"/>
      <c r="X112" s="196"/>
      <c r="Y112" s="196"/>
      <c r="Z112" s="196"/>
      <c r="AA112" s="196"/>
      <c r="AB112" s="196"/>
      <c r="AC112" s="196"/>
      <c r="AD112" s="196"/>
      <c r="AE112" s="196"/>
      <c r="AF112" s="196"/>
      <c r="AG112" s="222"/>
    </row>
    <row r="113" spans="2:33" x14ac:dyDescent="0.2">
      <c r="B113" s="130"/>
      <c r="C113" s="176" t="s">
        <v>1055</v>
      </c>
      <c r="D113" s="157">
        <v>900312.17506000004</v>
      </c>
      <c r="E113" s="157">
        <v>935403.98989999993</v>
      </c>
      <c r="F113" s="157">
        <v>2255580.1465999996</v>
      </c>
      <c r="G113" s="157">
        <v>1156493.77685</v>
      </c>
      <c r="H113" s="157">
        <v>5247790.0884100003</v>
      </c>
      <c r="I113" s="157">
        <v>332279.89324</v>
      </c>
      <c r="J113" s="157">
        <v>996662.72328999999</v>
      </c>
      <c r="K113" s="157">
        <v>266693.78399999999</v>
      </c>
      <c r="L113" s="157">
        <v>53637.92396</v>
      </c>
      <c r="M113" s="157">
        <v>1235997.5306200001</v>
      </c>
      <c r="N113" s="157">
        <v>92489.865969999999</v>
      </c>
      <c r="O113" s="157">
        <v>172433.98345999999</v>
      </c>
      <c r="P113" s="157">
        <v>474.12903</v>
      </c>
      <c r="Q113" s="157">
        <v>150583.10459999999</v>
      </c>
      <c r="R113" s="157">
        <v>3301252.9381699995</v>
      </c>
      <c r="S113" s="157">
        <v>27189.17438</v>
      </c>
      <c r="T113" s="157">
        <v>11608.89272</v>
      </c>
      <c r="U113" s="157">
        <v>781.46645999999998</v>
      </c>
      <c r="V113" s="157">
        <v>0</v>
      </c>
      <c r="W113" s="157">
        <v>7639.3133399999997</v>
      </c>
      <c r="X113" s="157">
        <v>0</v>
      </c>
      <c r="Y113" s="157">
        <v>7302.0720199999996</v>
      </c>
      <c r="Z113" s="157">
        <v>0</v>
      </c>
      <c r="AA113" s="157">
        <v>7774.4316200000003</v>
      </c>
      <c r="AB113" s="157">
        <v>62295.350539999999</v>
      </c>
      <c r="AC113" s="157">
        <v>8611338.3771199975</v>
      </c>
      <c r="AD113" s="157">
        <v>7246158.0551899998</v>
      </c>
      <c r="AE113" s="157">
        <v>1356931.76128</v>
      </c>
      <c r="AF113" s="157">
        <v>0</v>
      </c>
      <c r="AG113" s="158">
        <v>8248.5606499999994</v>
      </c>
    </row>
    <row r="114" spans="2:33" x14ac:dyDescent="0.2">
      <c r="B114" s="130"/>
      <c r="C114" s="176" t="s">
        <v>1056</v>
      </c>
      <c r="D114" s="157">
        <v>816038.48778999993</v>
      </c>
      <c r="E114" s="157">
        <v>1010978.43677</v>
      </c>
      <c r="F114" s="157">
        <v>1858214.51556</v>
      </c>
      <c r="G114" s="157">
        <v>422075.36836999998</v>
      </c>
      <c r="H114" s="157">
        <v>4107306.8084899997</v>
      </c>
      <c r="I114" s="157">
        <v>464202.03922999999</v>
      </c>
      <c r="J114" s="157">
        <v>271440.45630000002</v>
      </c>
      <c r="K114" s="157">
        <v>0</v>
      </c>
      <c r="L114" s="157">
        <v>239410.99754000001</v>
      </c>
      <c r="M114" s="157">
        <v>238466.77403</v>
      </c>
      <c r="N114" s="157">
        <v>85251.578639999992</v>
      </c>
      <c r="O114" s="157">
        <v>140024.7727</v>
      </c>
      <c r="P114" s="157">
        <v>200558.78043000001</v>
      </c>
      <c r="Q114" s="157">
        <v>2247.2915199999998</v>
      </c>
      <c r="R114" s="157">
        <v>1641602.6903900001</v>
      </c>
      <c r="S114" s="157">
        <v>39908.325659999995</v>
      </c>
      <c r="T114" s="157">
        <v>7016.7809900000002</v>
      </c>
      <c r="U114" s="157">
        <v>7886.2244300000002</v>
      </c>
      <c r="V114" s="157">
        <v>324.94531999999998</v>
      </c>
      <c r="W114" s="157">
        <v>35794.212919999998</v>
      </c>
      <c r="X114" s="157">
        <v>6.5271800000000004</v>
      </c>
      <c r="Y114" s="157">
        <v>5132.46749</v>
      </c>
      <c r="Z114" s="157">
        <v>0</v>
      </c>
      <c r="AA114" s="157">
        <v>25323.633180000001</v>
      </c>
      <c r="AB114" s="157">
        <v>121393.11717</v>
      </c>
      <c r="AC114" s="157">
        <v>5870302.6160499994</v>
      </c>
      <c r="AD114" s="157">
        <v>3845908.4933899995</v>
      </c>
      <c r="AE114" s="157">
        <v>1798180.23655</v>
      </c>
      <c r="AF114" s="157">
        <v>0</v>
      </c>
      <c r="AG114" s="158">
        <v>226213.88611000002</v>
      </c>
    </row>
    <row r="115" spans="2:33" x14ac:dyDescent="0.2">
      <c r="B115" s="130"/>
      <c r="C115" s="176" t="s">
        <v>1057</v>
      </c>
      <c r="D115" s="157">
        <v>175489.78412</v>
      </c>
      <c r="E115" s="157">
        <v>292460.70831000002</v>
      </c>
      <c r="F115" s="157">
        <v>711657.77103000006</v>
      </c>
      <c r="G115" s="157">
        <v>222516.50960999998</v>
      </c>
      <c r="H115" s="157">
        <v>1402124.7730699999</v>
      </c>
      <c r="I115" s="157">
        <v>16262.3102</v>
      </c>
      <c r="J115" s="157">
        <v>98473.118790000008</v>
      </c>
      <c r="K115" s="157">
        <v>2.6349999999999998</v>
      </c>
      <c r="L115" s="157">
        <v>54206.523540000002</v>
      </c>
      <c r="M115" s="157">
        <v>77296.501260000005</v>
      </c>
      <c r="N115" s="157">
        <v>41312.046470000001</v>
      </c>
      <c r="O115" s="157">
        <v>11534.46897</v>
      </c>
      <c r="P115" s="157">
        <v>1150.1543200000001</v>
      </c>
      <c r="Q115" s="157">
        <v>13535.028769999999</v>
      </c>
      <c r="R115" s="157">
        <v>313772.78732</v>
      </c>
      <c r="S115" s="157">
        <v>1115.3322700000001</v>
      </c>
      <c r="T115" s="157">
        <v>63.365139999999997</v>
      </c>
      <c r="U115" s="157">
        <v>431.03545000000003</v>
      </c>
      <c r="V115" s="157">
        <v>0</v>
      </c>
      <c r="W115" s="157">
        <v>69.348470000000006</v>
      </c>
      <c r="X115" s="157">
        <v>0</v>
      </c>
      <c r="Y115" s="157">
        <v>3116.8244800000002</v>
      </c>
      <c r="Z115" s="157">
        <v>0</v>
      </c>
      <c r="AA115" s="157">
        <v>7652.1491299999998</v>
      </c>
      <c r="AB115" s="157">
        <v>12448.05494</v>
      </c>
      <c r="AC115" s="157">
        <v>1728345.6153299999</v>
      </c>
      <c r="AD115" s="157">
        <v>1354998.0536399998</v>
      </c>
      <c r="AE115" s="157">
        <v>364545.25824000011</v>
      </c>
      <c r="AF115" s="157">
        <v>0</v>
      </c>
      <c r="AG115" s="158">
        <v>8802.3034499999994</v>
      </c>
    </row>
    <row r="116" spans="2:33" x14ac:dyDescent="0.2">
      <c r="B116" s="130"/>
      <c r="C116" s="176" t="s">
        <v>551</v>
      </c>
      <c r="D116" s="157">
        <v>77060.875679999997</v>
      </c>
      <c r="E116" s="157">
        <v>71.14752</v>
      </c>
      <c r="F116" s="157">
        <v>619149.52276999992</v>
      </c>
      <c r="G116" s="157">
        <v>8025.2848800000002</v>
      </c>
      <c r="H116" s="157">
        <v>704306.83085000003</v>
      </c>
      <c r="I116" s="157">
        <v>2546.4439499999999</v>
      </c>
      <c r="J116" s="157">
        <v>0</v>
      </c>
      <c r="K116" s="157">
        <v>0</v>
      </c>
      <c r="L116" s="157">
        <v>543.61089000000004</v>
      </c>
      <c r="M116" s="157">
        <v>3069.1500600000004</v>
      </c>
      <c r="N116" s="157">
        <v>22195.794030000001</v>
      </c>
      <c r="O116" s="157">
        <v>6484.3149599999997</v>
      </c>
      <c r="P116" s="157">
        <v>284964.41804000002</v>
      </c>
      <c r="Q116" s="157">
        <v>63876.513150000006</v>
      </c>
      <c r="R116" s="157">
        <v>383680.24508000002</v>
      </c>
      <c r="S116" s="157">
        <v>573.68863999999996</v>
      </c>
      <c r="T116" s="157">
        <v>3832.5895300000002</v>
      </c>
      <c r="U116" s="157">
        <v>470.00362000000001</v>
      </c>
      <c r="V116" s="157">
        <v>22896.172869999999</v>
      </c>
      <c r="W116" s="157">
        <v>14137.096970000001</v>
      </c>
      <c r="X116" s="157">
        <v>32173.539000000001</v>
      </c>
      <c r="Y116" s="157">
        <v>567.50265999999999</v>
      </c>
      <c r="Z116" s="157">
        <v>90876.241320000001</v>
      </c>
      <c r="AA116" s="157">
        <v>60760.553569999996</v>
      </c>
      <c r="AB116" s="157">
        <v>226287.38817999998</v>
      </c>
      <c r="AC116" s="157">
        <v>1314274.4641100001</v>
      </c>
      <c r="AD116" s="157">
        <v>804261.5477199998</v>
      </c>
      <c r="AE116" s="157">
        <v>18341.991589999998</v>
      </c>
      <c r="AF116" s="157">
        <v>0</v>
      </c>
      <c r="AG116" s="158">
        <v>491670.92479999998</v>
      </c>
    </row>
    <row r="117" spans="2:33" x14ac:dyDescent="0.2">
      <c r="B117" s="130"/>
      <c r="C117" s="176" t="s">
        <v>1057</v>
      </c>
      <c r="D117" s="157">
        <v>3008.0675299999998</v>
      </c>
      <c r="E117" s="157">
        <v>17986.964820000001</v>
      </c>
      <c r="F117" s="157">
        <v>0</v>
      </c>
      <c r="G117" s="157">
        <v>17331.749369999998</v>
      </c>
      <c r="H117" s="157">
        <v>38326.781719999999</v>
      </c>
      <c r="I117" s="157">
        <v>4775.1156000000001</v>
      </c>
      <c r="J117" s="157">
        <v>8106.4657299999999</v>
      </c>
      <c r="K117" s="157">
        <v>0</v>
      </c>
      <c r="L117" s="157">
        <v>554.55192</v>
      </c>
      <c r="M117" s="157">
        <v>37293.965790000002</v>
      </c>
      <c r="N117" s="157">
        <v>8.8688099999999999</v>
      </c>
      <c r="O117" s="157">
        <v>2391.5677999999998</v>
      </c>
      <c r="P117" s="157">
        <v>0</v>
      </c>
      <c r="Q117" s="157">
        <v>6371.8388600000008</v>
      </c>
      <c r="R117" s="157">
        <v>59502.374510000001</v>
      </c>
      <c r="S117" s="157">
        <v>0</v>
      </c>
      <c r="T117" s="157">
        <v>393.23027000000002</v>
      </c>
      <c r="U117" s="157">
        <v>0</v>
      </c>
      <c r="V117" s="157">
        <v>0</v>
      </c>
      <c r="W117" s="157">
        <v>0</v>
      </c>
      <c r="X117" s="157">
        <v>0</v>
      </c>
      <c r="Y117" s="157">
        <v>0</v>
      </c>
      <c r="Z117" s="157">
        <v>0</v>
      </c>
      <c r="AA117" s="157">
        <v>11</v>
      </c>
      <c r="AB117" s="157">
        <v>404.23027000000002</v>
      </c>
      <c r="AC117" s="157">
        <v>98233.386499999993</v>
      </c>
      <c r="AD117" s="157">
        <v>74905.754159999997</v>
      </c>
      <c r="AE117" s="157">
        <v>23316.632340000004</v>
      </c>
      <c r="AF117" s="157">
        <v>0</v>
      </c>
      <c r="AG117" s="158">
        <v>11</v>
      </c>
    </row>
    <row r="118" spans="2:33" x14ac:dyDescent="0.2">
      <c r="B118" s="130"/>
      <c r="C118" s="176" t="s">
        <v>1058</v>
      </c>
      <c r="D118" s="157">
        <v>3165.8948799999998</v>
      </c>
      <c r="E118" s="157">
        <v>1793.3333399999999</v>
      </c>
      <c r="F118" s="157">
        <v>1448.8702499999999</v>
      </c>
      <c r="G118" s="157">
        <v>78218.573099999994</v>
      </c>
      <c r="H118" s="157">
        <v>84626.671570000006</v>
      </c>
      <c r="I118" s="157">
        <v>118.18261</v>
      </c>
      <c r="J118" s="157">
        <v>537.86909000000003</v>
      </c>
      <c r="K118" s="157">
        <v>0</v>
      </c>
      <c r="L118" s="157">
        <v>0</v>
      </c>
      <c r="M118" s="157">
        <v>9115.9648799999995</v>
      </c>
      <c r="N118" s="157">
        <v>25</v>
      </c>
      <c r="O118" s="157">
        <v>152.97576000000001</v>
      </c>
      <c r="P118" s="157">
        <v>0</v>
      </c>
      <c r="Q118" s="157">
        <v>1282.6128699999999</v>
      </c>
      <c r="R118" s="157">
        <v>11232.60521</v>
      </c>
      <c r="S118" s="157">
        <v>262.68655000000001</v>
      </c>
      <c r="T118" s="157">
        <v>0</v>
      </c>
      <c r="U118" s="157">
        <v>0</v>
      </c>
      <c r="V118" s="157">
        <v>0</v>
      </c>
      <c r="W118" s="157">
        <v>0</v>
      </c>
      <c r="X118" s="157">
        <v>0</v>
      </c>
      <c r="Y118" s="157">
        <v>0</v>
      </c>
      <c r="Z118" s="157">
        <v>0</v>
      </c>
      <c r="AA118" s="157">
        <v>0</v>
      </c>
      <c r="AB118" s="157">
        <v>262.68655000000001</v>
      </c>
      <c r="AC118" s="157">
        <v>96121.963329999999</v>
      </c>
      <c r="AD118" s="157">
        <v>93947.760829999985</v>
      </c>
      <c r="AE118" s="157">
        <v>2174.2024999999999</v>
      </c>
      <c r="AF118" s="157">
        <v>0</v>
      </c>
      <c r="AG118" s="158">
        <v>0</v>
      </c>
    </row>
    <row r="119" spans="2:33" x14ac:dyDescent="0.2">
      <c r="B119" s="130"/>
      <c r="C119" s="176" t="s">
        <v>1059</v>
      </c>
      <c r="D119" s="157">
        <v>1216.01503</v>
      </c>
      <c r="E119" s="157">
        <v>107.24476</v>
      </c>
      <c r="F119" s="157">
        <v>24205.087360000001</v>
      </c>
      <c r="G119" s="157">
        <v>10939.92013</v>
      </c>
      <c r="H119" s="157">
        <v>36468.26728</v>
      </c>
      <c r="I119" s="157">
        <v>17059.14615</v>
      </c>
      <c r="J119" s="157">
        <v>336.75115</v>
      </c>
      <c r="K119" s="157">
        <v>0</v>
      </c>
      <c r="L119" s="157">
        <v>0</v>
      </c>
      <c r="M119" s="157">
        <v>9869.9709299999995</v>
      </c>
      <c r="N119" s="157">
        <v>792.93913999999995</v>
      </c>
      <c r="O119" s="157">
        <v>133.65842000000001</v>
      </c>
      <c r="P119" s="157">
        <v>0</v>
      </c>
      <c r="Q119" s="157">
        <v>1491.48703</v>
      </c>
      <c r="R119" s="157">
        <v>29683.952820000002</v>
      </c>
      <c r="S119" s="157">
        <v>4450.7447000000002</v>
      </c>
      <c r="T119" s="157">
        <v>0</v>
      </c>
      <c r="U119" s="157">
        <v>1719.66562</v>
      </c>
      <c r="V119" s="157">
        <v>0</v>
      </c>
      <c r="W119" s="157">
        <v>0</v>
      </c>
      <c r="X119" s="157">
        <v>0</v>
      </c>
      <c r="Y119" s="157">
        <v>303.88923999999997</v>
      </c>
      <c r="Z119" s="157">
        <v>0</v>
      </c>
      <c r="AA119" s="157">
        <v>153.35954000000001</v>
      </c>
      <c r="AB119" s="157">
        <v>6627.6590999999999</v>
      </c>
      <c r="AC119" s="157">
        <v>72779.879199999996</v>
      </c>
      <c r="AD119" s="157">
        <v>49289.718429999994</v>
      </c>
      <c r="AE119" s="157">
        <v>23336.801230000001</v>
      </c>
      <c r="AF119" s="157">
        <v>0</v>
      </c>
      <c r="AG119" s="158">
        <v>153.35954000000001</v>
      </c>
    </row>
    <row r="120" spans="2:33" x14ac:dyDescent="0.2">
      <c r="B120" s="130"/>
      <c r="C120" s="176" t="s">
        <v>1060</v>
      </c>
      <c r="D120" s="157">
        <v>0</v>
      </c>
      <c r="E120" s="157">
        <v>8472.6368700000003</v>
      </c>
      <c r="F120" s="157">
        <v>11170.97739</v>
      </c>
      <c r="G120" s="157">
        <v>0</v>
      </c>
      <c r="H120" s="157">
        <v>19643.614259999998</v>
      </c>
      <c r="I120" s="157">
        <v>0</v>
      </c>
      <c r="J120" s="157">
        <v>0</v>
      </c>
      <c r="K120" s="157">
        <v>0</v>
      </c>
      <c r="L120" s="157">
        <v>571.98337000000004</v>
      </c>
      <c r="M120" s="157">
        <v>202.47001</v>
      </c>
      <c r="N120" s="157">
        <v>0</v>
      </c>
      <c r="O120" s="157">
        <v>0</v>
      </c>
      <c r="P120" s="157">
        <v>0</v>
      </c>
      <c r="Q120" s="157">
        <v>0</v>
      </c>
      <c r="R120" s="157">
        <v>774.45338000000004</v>
      </c>
      <c r="S120" s="157">
        <v>0</v>
      </c>
      <c r="T120" s="157">
        <v>0</v>
      </c>
      <c r="U120" s="157">
        <v>0</v>
      </c>
      <c r="V120" s="157">
        <v>0</v>
      </c>
      <c r="W120" s="157">
        <v>0</v>
      </c>
      <c r="X120" s="157">
        <v>0</v>
      </c>
      <c r="Y120" s="157">
        <v>0</v>
      </c>
      <c r="Z120" s="157">
        <v>0</v>
      </c>
      <c r="AA120" s="157">
        <v>0</v>
      </c>
      <c r="AB120" s="157">
        <v>0</v>
      </c>
      <c r="AC120" s="157">
        <v>20418.067639999997</v>
      </c>
      <c r="AD120" s="157">
        <v>11373.447400000001</v>
      </c>
      <c r="AE120" s="157">
        <v>9044.6202400000002</v>
      </c>
      <c r="AF120" s="157">
        <v>0</v>
      </c>
      <c r="AG120" s="158">
        <v>0</v>
      </c>
    </row>
    <row r="121" spans="2:33" x14ac:dyDescent="0.2">
      <c r="B121" s="130"/>
      <c r="C121" s="176" t="s">
        <v>552</v>
      </c>
      <c r="D121" s="157">
        <v>4300.38879</v>
      </c>
      <c r="E121" s="157">
        <v>399798.91048000002</v>
      </c>
      <c r="F121" s="157">
        <v>0</v>
      </c>
      <c r="G121" s="157">
        <v>0</v>
      </c>
      <c r="H121" s="157">
        <v>404099.29927000002</v>
      </c>
      <c r="I121" s="157">
        <v>0</v>
      </c>
      <c r="J121" s="157">
        <v>31.335809999999999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  <c r="R121" s="157">
        <v>31.335809999999999</v>
      </c>
      <c r="S121" s="157">
        <v>0</v>
      </c>
      <c r="T121" s="157">
        <v>0</v>
      </c>
      <c r="U121" s="157">
        <v>0</v>
      </c>
      <c r="V121" s="157">
        <v>0</v>
      </c>
      <c r="W121" s="157">
        <v>0</v>
      </c>
      <c r="X121" s="157">
        <v>0</v>
      </c>
      <c r="Y121" s="157">
        <v>0</v>
      </c>
      <c r="Z121" s="157">
        <v>0</v>
      </c>
      <c r="AA121" s="157">
        <v>0</v>
      </c>
      <c r="AB121" s="157">
        <v>0</v>
      </c>
      <c r="AC121" s="157">
        <v>404130.63508000004</v>
      </c>
      <c r="AD121" s="157">
        <v>4331.7245999999996</v>
      </c>
      <c r="AE121" s="157">
        <v>399798.91048000002</v>
      </c>
      <c r="AF121" s="157">
        <v>0</v>
      </c>
      <c r="AG121" s="158">
        <v>0</v>
      </c>
    </row>
    <row r="122" spans="2:33" x14ac:dyDescent="0.2">
      <c r="B122" s="130"/>
      <c r="C122" s="176" t="s">
        <v>1061</v>
      </c>
      <c r="D122" s="157">
        <v>0</v>
      </c>
      <c r="E122" s="157">
        <v>0</v>
      </c>
      <c r="F122" s="157">
        <v>0</v>
      </c>
      <c r="G122" s="157">
        <v>0</v>
      </c>
      <c r="H122" s="157">
        <v>0</v>
      </c>
      <c r="I122" s="157">
        <v>0</v>
      </c>
      <c r="J122" s="157">
        <v>0</v>
      </c>
      <c r="K122" s="157">
        <v>0</v>
      </c>
      <c r="L122" s="157">
        <v>0</v>
      </c>
      <c r="M122" s="157">
        <v>0</v>
      </c>
      <c r="N122" s="157">
        <v>0</v>
      </c>
      <c r="O122" s="157">
        <v>0</v>
      </c>
      <c r="P122" s="157">
        <v>0</v>
      </c>
      <c r="Q122" s="157">
        <v>0</v>
      </c>
      <c r="R122" s="157">
        <v>0</v>
      </c>
      <c r="S122" s="157">
        <v>0</v>
      </c>
      <c r="T122" s="157">
        <v>0</v>
      </c>
      <c r="U122" s="157">
        <v>0</v>
      </c>
      <c r="V122" s="157">
        <v>0</v>
      </c>
      <c r="W122" s="157">
        <v>0</v>
      </c>
      <c r="X122" s="157">
        <v>0</v>
      </c>
      <c r="Y122" s="157">
        <v>0</v>
      </c>
      <c r="Z122" s="157">
        <v>0</v>
      </c>
      <c r="AA122" s="157">
        <v>0</v>
      </c>
      <c r="AB122" s="157">
        <v>0</v>
      </c>
      <c r="AC122" s="157">
        <v>0</v>
      </c>
      <c r="AD122" s="157">
        <v>0</v>
      </c>
      <c r="AE122" s="157">
        <v>0</v>
      </c>
      <c r="AF122" s="157">
        <v>0</v>
      </c>
      <c r="AG122" s="158">
        <v>0</v>
      </c>
    </row>
    <row r="123" spans="2:33" s="15" customFormat="1" ht="15" x14ac:dyDescent="0.25">
      <c r="B123" s="83"/>
      <c r="C123" s="177" t="s">
        <v>513</v>
      </c>
      <c r="D123" s="155">
        <v>1980591.6888799998</v>
      </c>
      <c r="E123" s="155">
        <v>2667073.3727700002</v>
      </c>
      <c r="F123" s="155">
        <v>5481426.8909599995</v>
      </c>
      <c r="G123" s="155">
        <v>1915601.1823100001</v>
      </c>
      <c r="H123" s="155">
        <v>12044693.134919997</v>
      </c>
      <c r="I123" s="155">
        <v>837243.13098000002</v>
      </c>
      <c r="J123" s="155">
        <v>1375588.72016</v>
      </c>
      <c r="K123" s="155">
        <v>266696.41899999999</v>
      </c>
      <c r="L123" s="155">
        <v>348925.59122</v>
      </c>
      <c r="M123" s="155">
        <v>1611312.3275800003</v>
      </c>
      <c r="N123" s="155">
        <v>242076.09306000001</v>
      </c>
      <c r="O123" s="155">
        <v>333155.74206999998</v>
      </c>
      <c r="P123" s="155">
        <v>487147.48182000004</v>
      </c>
      <c r="Q123" s="155">
        <v>239387.8768</v>
      </c>
      <c r="R123" s="155">
        <v>5741533.3826899994</v>
      </c>
      <c r="S123" s="155">
        <v>73499.952199999985</v>
      </c>
      <c r="T123" s="155">
        <v>22914.858650000002</v>
      </c>
      <c r="U123" s="155">
        <v>11288.395579999999</v>
      </c>
      <c r="V123" s="155">
        <v>23221.118189999997</v>
      </c>
      <c r="W123" s="155">
        <v>57639.971699999995</v>
      </c>
      <c r="X123" s="155">
        <v>32180.066180000002</v>
      </c>
      <c r="Y123" s="155">
        <v>16422.755889999997</v>
      </c>
      <c r="Z123" s="155">
        <v>90876.241320000001</v>
      </c>
      <c r="AA123" s="155">
        <v>101675.12703999999</v>
      </c>
      <c r="AB123" s="155">
        <v>429718.48674999992</v>
      </c>
      <c r="AC123" s="155">
        <v>18215945.004359998</v>
      </c>
      <c r="AD123" s="155">
        <v>13485174.555359999</v>
      </c>
      <c r="AE123" s="155">
        <v>3995670.4144500005</v>
      </c>
      <c r="AF123" s="155">
        <v>0</v>
      </c>
      <c r="AG123" s="156">
        <v>735100.03454999998</v>
      </c>
    </row>
    <row r="124" spans="2:33" x14ac:dyDescent="0.2">
      <c r="B124" s="130"/>
      <c r="C124" s="133"/>
      <c r="D124" s="157"/>
      <c r="E124" s="157"/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57"/>
      <c r="Y124" s="157"/>
      <c r="Z124" s="157"/>
      <c r="AA124" s="157"/>
      <c r="AB124" s="157"/>
      <c r="AC124" s="157"/>
      <c r="AD124" s="157"/>
      <c r="AE124" s="157"/>
      <c r="AF124" s="157"/>
      <c r="AG124" s="158"/>
    </row>
    <row r="125" spans="2:33" x14ac:dyDescent="0.2">
      <c r="B125" s="115"/>
      <c r="C125" s="176" t="s">
        <v>1062</v>
      </c>
      <c r="D125" s="157">
        <v>7813.6670599999998</v>
      </c>
      <c r="E125" s="157">
        <v>5337.0598799999998</v>
      </c>
      <c r="F125" s="157">
        <v>45260.600319999998</v>
      </c>
      <c r="G125" s="157">
        <v>20053.057339999996</v>
      </c>
      <c r="H125" s="157">
        <v>78464.384600000005</v>
      </c>
      <c r="I125" s="157">
        <v>16790.401570000002</v>
      </c>
      <c r="J125" s="157">
        <v>4689.4519300000002</v>
      </c>
      <c r="K125" s="157">
        <v>1.0999999999999999E-2</v>
      </c>
      <c r="L125" s="157">
        <v>1487.3049900000001</v>
      </c>
      <c r="M125" s="157">
        <v>7122.1636200000003</v>
      </c>
      <c r="N125" s="157">
        <v>8466.8797699999996</v>
      </c>
      <c r="O125" s="157">
        <v>3115.4246499999995</v>
      </c>
      <c r="P125" s="157">
        <v>640.05936000000008</v>
      </c>
      <c r="Q125" s="157">
        <v>7645.2050899999995</v>
      </c>
      <c r="R125" s="157">
        <v>49956.901979999995</v>
      </c>
      <c r="S125" s="157">
        <v>1173.18658</v>
      </c>
      <c r="T125" s="157">
        <v>408.64283</v>
      </c>
      <c r="U125" s="157">
        <v>47.12603</v>
      </c>
      <c r="V125" s="157">
        <v>0</v>
      </c>
      <c r="W125" s="157">
        <v>698.19720000000007</v>
      </c>
      <c r="X125" s="157">
        <v>0</v>
      </c>
      <c r="Y125" s="157">
        <v>343.39335999999997</v>
      </c>
      <c r="Z125" s="157">
        <v>0</v>
      </c>
      <c r="AA125" s="157">
        <v>110.48767000000001</v>
      </c>
      <c r="AB125" s="157">
        <v>2781.0336700000003</v>
      </c>
      <c r="AC125" s="157">
        <v>131202.32024999999</v>
      </c>
      <c r="AD125" s="157">
        <v>104918.49696999999</v>
      </c>
      <c r="AE125" s="157">
        <v>25533.276249999995</v>
      </c>
      <c r="AF125" s="157">
        <v>0</v>
      </c>
      <c r="AG125" s="158">
        <v>750.54703000000006</v>
      </c>
    </row>
    <row r="126" spans="2:33" x14ac:dyDescent="0.2">
      <c r="B126" s="130"/>
      <c r="C126" s="176" t="s">
        <v>1063</v>
      </c>
      <c r="D126" s="157">
        <v>55715.685320000004</v>
      </c>
      <c r="E126" s="157">
        <v>94804.609150000004</v>
      </c>
      <c r="F126" s="157">
        <v>184231.39804</v>
      </c>
      <c r="G126" s="157">
        <v>38957.236369999999</v>
      </c>
      <c r="H126" s="157">
        <v>373708.92888000002</v>
      </c>
      <c r="I126" s="157">
        <v>44667.483980000005</v>
      </c>
      <c r="J126" s="157">
        <v>13422.642229999999</v>
      </c>
      <c r="K126" s="157">
        <v>0</v>
      </c>
      <c r="L126" s="157">
        <v>14025.143790000002</v>
      </c>
      <c r="M126" s="157">
        <v>20786.243180000001</v>
      </c>
      <c r="N126" s="157">
        <v>7263.5546499999991</v>
      </c>
      <c r="O126" s="157">
        <v>10113.368270000001</v>
      </c>
      <c r="P126" s="157">
        <v>29849.248670000001</v>
      </c>
      <c r="Q126" s="157">
        <v>109.35068000000001</v>
      </c>
      <c r="R126" s="157">
        <v>140237.03544999997</v>
      </c>
      <c r="S126" s="157">
        <v>5324.5866300000007</v>
      </c>
      <c r="T126" s="157">
        <v>687.71131000000003</v>
      </c>
      <c r="U126" s="157">
        <v>1354.3464200000001</v>
      </c>
      <c r="V126" s="157">
        <v>1.67259</v>
      </c>
      <c r="W126" s="157">
        <v>4914.2209599999996</v>
      </c>
      <c r="X126" s="157">
        <v>0</v>
      </c>
      <c r="Y126" s="157">
        <v>663.35076000000004</v>
      </c>
      <c r="Z126" s="157">
        <v>9.1196800000000007</v>
      </c>
      <c r="AA126" s="157">
        <v>943.5131899999999</v>
      </c>
      <c r="AB126" s="157">
        <v>13898.521540000002</v>
      </c>
      <c r="AC126" s="157">
        <v>527844.48586999997</v>
      </c>
      <c r="AD126" s="157">
        <v>331950.54080999998</v>
      </c>
      <c r="AE126" s="157">
        <v>165090.39092999997</v>
      </c>
      <c r="AF126" s="157">
        <v>0</v>
      </c>
      <c r="AG126" s="158">
        <v>30803.554130000004</v>
      </c>
    </row>
    <row r="127" spans="2:33" x14ac:dyDescent="0.2">
      <c r="B127" s="130"/>
      <c r="C127" s="176" t="s">
        <v>1064</v>
      </c>
      <c r="D127" s="157">
        <v>2427.1395599999996</v>
      </c>
      <c r="E127" s="157">
        <v>4754.5306700000001</v>
      </c>
      <c r="F127" s="157">
        <v>24476.404310000002</v>
      </c>
      <c r="G127" s="157">
        <v>6601.7736799999993</v>
      </c>
      <c r="H127" s="157">
        <v>38259.84822</v>
      </c>
      <c r="I127" s="157">
        <v>200.66539</v>
      </c>
      <c r="J127" s="157">
        <v>819.97065999999995</v>
      </c>
      <c r="K127" s="157">
        <v>0.626</v>
      </c>
      <c r="L127" s="157">
        <v>2556.6236100000001</v>
      </c>
      <c r="M127" s="157">
        <v>2879.3706399999996</v>
      </c>
      <c r="N127" s="157">
        <v>1117.1076899999998</v>
      </c>
      <c r="O127" s="157">
        <v>190.70907</v>
      </c>
      <c r="P127" s="157">
        <v>325.41935000000001</v>
      </c>
      <c r="Q127" s="157">
        <v>13.842459999999999</v>
      </c>
      <c r="R127" s="157">
        <v>8104.3348699999997</v>
      </c>
      <c r="S127" s="157">
        <v>7.6113600000000003</v>
      </c>
      <c r="T127" s="157">
        <v>0</v>
      </c>
      <c r="U127" s="157">
        <v>40.648320000000005</v>
      </c>
      <c r="V127" s="157">
        <v>4.0000000000000001E-3</v>
      </c>
      <c r="W127" s="157">
        <v>2.2946399999999998</v>
      </c>
      <c r="X127" s="157">
        <v>0</v>
      </c>
      <c r="Y127" s="157">
        <v>223.15194000000002</v>
      </c>
      <c r="Z127" s="157">
        <v>0</v>
      </c>
      <c r="AA127" s="157">
        <v>97.36023999999999</v>
      </c>
      <c r="AB127" s="157">
        <v>371.07050000000004</v>
      </c>
      <c r="AC127" s="157">
        <v>46735.25359</v>
      </c>
      <c r="AD127" s="157">
        <v>38750.096010000001</v>
      </c>
      <c r="AE127" s="157">
        <v>7562.37399</v>
      </c>
      <c r="AF127" s="157">
        <v>0</v>
      </c>
      <c r="AG127" s="158">
        <v>422.78359</v>
      </c>
    </row>
    <row r="128" spans="2:33" x14ac:dyDescent="0.2">
      <c r="B128" s="130"/>
      <c r="C128" s="176" t="s">
        <v>553</v>
      </c>
      <c r="D128" s="157">
        <v>5966.81088</v>
      </c>
      <c r="E128" s="157">
        <v>18.722169999999998</v>
      </c>
      <c r="F128" s="157">
        <v>57252.670129999999</v>
      </c>
      <c r="G128" s="157">
        <v>719.27121999999997</v>
      </c>
      <c r="H128" s="157">
        <v>63957.474399999999</v>
      </c>
      <c r="I128" s="157">
        <v>267.95195999999999</v>
      </c>
      <c r="J128" s="157">
        <v>0</v>
      </c>
      <c r="K128" s="157">
        <v>0</v>
      </c>
      <c r="L128" s="157">
        <v>90.530649999999994</v>
      </c>
      <c r="M128" s="157">
        <v>378.50049000000001</v>
      </c>
      <c r="N128" s="157">
        <v>2723.7353800000001</v>
      </c>
      <c r="O128" s="157">
        <v>471.83134000000001</v>
      </c>
      <c r="P128" s="157">
        <v>21298.422700000003</v>
      </c>
      <c r="Q128" s="157">
        <v>4483.4902199999997</v>
      </c>
      <c r="R128" s="157">
        <v>29714.462740000003</v>
      </c>
      <c r="S128" s="157">
        <v>71.191580000000002</v>
      </c>
      <c r="T128" s="157">
        <v>688.07376999999997</v>
      </c>
      <c r="U128" s="157">
        <v>310.11497999999995</v>
      </c>
      <c r="V128" s="157">
        <v>80.627589999999998</v>
      </c>
      <c r="W128" s="157">
        <v>2032.0188499999999</v>
      </c>
      <c r="X128" s="157">
        <v>2295.7552900000001</v>
      </c>
      <c r="Y128" s="157">
        <v>213.69483</v>
      </c>
      <c r="Z128" s="157">
        <v>7218.7906700000003</v>
      </c>
      <c r="AA128" s="157">
        <v>6241.7203900000004</v>
      </c>
      <c r="AB128" s="157">
        <v>19151.987949999999</v>
      </c>
      <c r="AC128" s="157">
        <v>112823.92509000002</v>
      </c>
      <c r="AD128" s="157">
        <v>72898.078259999995</v>
      </c>
      <c r="AE128" s="157">
        <v>2790.5301899999999</v>
      </c>
      <c r="AF128" s="157">
        <v>0</v>
      </c>
      <c r="AG128" s="158">
        <v>37135.316640000012</v>
      </c>
    </row>
    <row r="129" spans="2:33" x14ac:dyDescent="0.2">
      <c r="B129" s="130"/>
      <c r="C129" s="176" t="s">
        <v>1065</v>
      </c>
      <c r="D129" s="157">
        <v>0</v>
      </c>
      <c r="E129" s="157">
        <v>0</v>
      </c>
      <c r="F129" s="157">
        <v>0</v>
      </c>
      <c r="G129" s="157">
        <v>0</v>
      </c>
      <c r="H129" s="157">
        <v>0</v>
      </c>
      <c r="I129" s="157">
        <v>0</v>
      </c>
      <c r="J129" s="157">
        <v>0</v>
      </c>
      <c r="K129" s="157">
        <v>0</v>
      </c>
      <c r="L129" s="157">
        <v>0</v>
      </c>
      <c r="M129" s="157">
        <v>0</v>
      </c>
      <c r="N129" s="157">
        <v>0</v>
      </c>
      <c r="O129" s="157">
        <v>0</v>
      </c>
      <c r="P129" s="157">
        <v>0</v>
      </c>
      <c r="Q129" s="157">
        <v>0</v>
      </c>
      <c r="R129" s="157">
        <v>0</v>
      </c>
      <c r="S129" s="157">
        <v>0</v>
      </c>
      <c r="T129" s="157">
        <v>0</v>
      </c>
      <c r="U129" s="157">
        <v>0</v>
      </c>
      <c r="V129" s="157">
        <v>0</v>
      </c>
      <c r="W129" s="157">
        <v>0</v>
      </c>
      <c r="X129" s="157">
        <v>0</v>
      </c>
      <c r="Y129" s="157">
        <v>0</v>
      </c>
      <c r="Z129" s="157">
        <v>0</v>
      </c>
      <c r="AA129" s="157">
        <v>0</v>
      </c>
      <c r="AB129" s="157">
        <v>0</v>
      </c>
      <c r="AC129" s="157">
        <v>0</v>
      </c>
      <c r="AD129" s="157">
        <v>0</v>
      </c>
      <c r="AE129" s="157">
        <v>0</v>
      </c>
      <c r="AF129" s="157">
        <v>0</v>
      </c>
      <c r="AG129" s="158">
        <v>0</v>
      </c>
    </row>
    <row r="130" spans="2:33" x14ac:dyDescent="0.2">
      <c r="B130" s="130"/>
      <c r="C130" s="176" t="s">
        <v>1066</v>
      </c>
      <c r="D130" s="157">
        <v>0</v>
      </c>
      <c r="E130" s="157">
        <v>0</v>
      </c>
      <c r="F130" s="157">
        <v>0</v>
      </c>
      <c r="G130" s="157">
        <v>0</v>
      </c>
      <c r="H130" s="157">
        <v>0</v>
      </c>
      <c r="I130" s="157">
        <v>0</v>
      </c>
      <c r="J130" s="157">
        <v>0</v>
      </c>
      <c r="K130" s="157">
        <v>0</v>
      </c>
      <c r="L130" s="157">
        <v>0</v>
      </c>
      <c r="M130" s="157">
        <v>0</v>
      </c>
      <c r="N130" s="157">
        <v>0</v>
      </c>
      <c r="O130" s="157">
        <v>0</v>
      </c>
      <c r="P130" s="157">
        <v>0</v>
      </c>
      <c r="Q130" s="157">
        <v>0</v>
      </c>
      <c r="R130" s="157">
        <v>0</v>
      </c>
      <c r="S130" s="157">
        <v>0</v>
      </c>
      <c r="T130" s="157">
        <v>0</v>
      </c>
      <c r="U130" s="157">
        <v>0</v>
      </c>
      <c r="V130" s="157">
        <v>0</v>
      </c>
      <c r="W130" s="157">
        <v>0</v>
      </c>
      <c r="X130" s="157">
        <v>0</v>
      </c>
      <c r="Y130" s="157">
        <v>0</v>
      </c>
      <c r="Z130" s="157">
        <v>0</v>
      </c>
      <c r="AA130" s="157">
        <v>0</v>
      </c>
      <c r="AB130" s="157">
        <v>0</v>
      </c>
      <c r="AC130" s="157">
        <v>0</v>
      </c>
      <c r="AD130" s="157">
        <v>0</v>
      </c>
      <c r="AE130" s="157">
        <v>0</v>
      </c>
      <c r="AF130" s="157">
        <v>0</v>
      </c>
      <c r="AG130" s="158">
        <v>0</v>
      </c>
    </row>
    <row r="131" spans="2:33" x14ac:dyDescent="0.2">
      <c r="B131" s="130"/>
      <c r="C131" s="176" t="s">
        <v>1067</v>
      </c>
      <c r="D131" s="157">
        <v>43.927139999999994</v>
      </c>
      <c r="E131" s="157">
        <v>0</v>
      </c>
      <c r="F131" s="157">
        <v>108.11370000000001</v>
      </c>
      <c r="G131" s="157">
        <v>139.19756000000001</v>
      </c>
      <c r="H131" s="157">
        <v>291.23840000000001</v>
      </c>
      <c r="I131" s="157">
        <v>23.523050000000001</v>
      </c>
      <c r="J131" s="157">
        <v>0</v>
      </c>
      <c r="K131" s="157">
        <v>0</v>
      </c>
      <c r="L131" s="157">
        <v>0</v>
      </c>
      <c r="M131" s="157">
        <v>45.724829999999997</v>
      </c>
      <c r="N131" s="157">
        <v>0</v>
      </c>
      <c r="O131" s="157">
        <v>0</v>
      </c>
      <c r="P131" s="157">
        <v>0</v>
      </c>
      <c r="Q131" s="157">
        <v>0</v>
      </c>
      <c r="R131" s="157">
        <v>69.247880000000009</v>
      </c>
      <c r="S131" s="157">
        <v>101.11018</v>
      </c>
      <c r="T131" s="157">
        <v>0</v>
      </c>
      <c r="U131" s="157">
        <v>12.57124</v>
      </c>
      <c r="V131" s="157">
        <v>0</v>
      </c>
      <c r="W131" s="157">
        <v>0</v>
      </c>
      <c r="X131" s="157">
        <v>0</v>
      </c>
      <c r="Y131" s="157">
        <v>0</v>
      </c>
      <c r="Z131" s="157">
        <v>0</v>
      </c>
      <c r="AA131" s="157">
        <v>0</v>
      </c>
      <c r="AB131" s="157">
        <v>113.68141999999999</v>
      </c>
      <c r="AC131" s="157">
        <v>474.16769999999997</v>
      </c>
      <c r="AD131" s="157">
        <v>336.96323000000001</v>
      </c>
      <c r="AE131" s="157">
        <v>137.20446999999999</v>
      </c>
      <c r="AF131" s="157">
        <v>0</v>
      </c>
      <c r="AG131" s="158">
        <v>0</v>
      </c>
    </row>
    <row r="132" spans="2:33" x14ac:dyDescent="0.2">
      <c r="B132" s="130"/>
      <c r="C132" s="176" t="s">
        <v>1068</v>
      </c>
      <c r="D132" s="157">
        <v>0</v>
      </c>
      <c r="E132" s="157">
        <v>0</v>
      </c>
      <c r="F132" s="157">
        <v>0</v>
      </c>
      <c r="G132" s="157">
        <v>0</v>
      </c>
      <c r="H132" s="157">
        <v>0</v>
      </c>
      <c r="I132" s="157">
        <v>0</v>
      </c>
      <c r="J132" s="157">
        <v>0</v>
      </c>
      <c r="K132" s="157">
        <v>0</v>
      </c>
      <c r="L132" s="157">
        <v>0</v>
      </c>
      <c r="M132" s="157">
        <v>0</v>
      </c>
      <c r="N132" s="157">
        <v>0</v>
      </c>
      <c r="O132" s="157">
        <v>0</v>
      </c>
      <c r="P132" s="157">
        <v>0</v>
      </c>
      <c r="Q132" s="157">
        <v>0</v>
      </c>
      <c r="R132" s="157">
        <v>0</v>
      </c>
      <c r="S132" s="157">
        <v>0</v>
      </c>
      <c r="T132" s="157">
        <v>0</v>
      </c>
      <c r="U132" s="157">
        <v>0</v>
      </c>
      <c r="V132" s="157">
        <v>0</v>
      </c>
      <c r="W132" s="157">
        <v>0</v>
      </c>
      <c r="X132" s="157">
        <v>0</v>
      </c>
      <c r="Y132" s="157">
        <v>0</v>
      </c>
      <c r="Z132" s="157">
        <v>0</v>
      </c>
      <c r="AA132" s="157">
        <v>0</v>
      </c>
      <c r="AB132" s="157">
        <v>0</v>
      </c>
      <c r="AC132" s="157">
        <v>0</v>
      </c>
      <c r="AD132" s="157">
        <v>0</v>
      </c>
      <c r="AE132" s="157">
        <v>0</v>
      </c>
      <c r="AF132" s="157">
        <v>0</v>
      </c>
      <c r="AG132" s="158">
        <v>0</v>
      </c>
    </row>
    <row r="133" spans="2:33" x14ac:dyDescent="0.2">
      <c r="B133" s="130"/>
      <c r="C133" s="176" t="s">
        <v>554</v>
      </c>
      <c r="D133" s="157">
        <v>118.19024</v>
      </c>
      <c r="E133" s="157">
        <v>37775.236360000003</v>
      </c>
      <c r="F133" s="157">
        <v>0</v>
      </c>
      <c r="G133" s="157">
        <v>0</v>
      </c>
      <c r="H133" s="157">
        <v>37893.426600000006</v>
      </c>
      <c r="I133" s="157">
        <v>0</v>
      </c>
      <c r="J133" s="157">
        <v>0</v>
      </c>
      <c r="K133" s="157">
        <v>0</v>
      </c>
      <c r="L133" s="157">
        <v>0</v>
      </c>
      <c r="M133" s="157">
        <v>0</v>
      </c>
      <c r="N133" s="157">
        <v>0</v>
      </c>
      <c r="O133" s="157">
        <v>0</v>
      </c>
      <c r="P133" s="157">
        <v>0</v>
      </c>
      <c r="Q133" s="157">
        <v>0</v>
      </c>
      <c r="R133" s="157">
        <v>0</v>
      </c>
      <c r="S133" s="157">
        <v>0</v>
      </c>
      <c r="T133" s="157">
        <v>0</v>
      </c>
      <c r="U133" s="157">
        <v>0</v>
      </c>
      <c r="V133" s="157">
        <v>0</v>
      </c>
      <c r="W133" s="157">
        <v>0</v>
      </c>
      <c r="X133" s="157">
        <v>0</v>
      </c>
      <c r="Y133" s="157">
        <v>0</v>
      </c>
      <c r="Z133" s="157">
        <v>0</v>
      </c>
      <c r="AA133" s="157">
        <v>0</v>
      </c>
      <c r="AB133" s="157">
        <v>0</v>
      </c>
      <c r="AC133" s="157">
        <v>37893.426600000006</v>
      </c>
      <c r="AD133" s="157">
        <v>118.19024</v>
      </c>
      <c r="AE133" s="157">
        <v>37775.236360000003</v>
      </c>
      <c r="AF133" s="157">
        <v>0</v>
      </c>
      <c r="AG133" s="158">
        <v>0</v>
      </c>
    </row>
    <row r="134" spans="2:33" x14ac:dyDescent="0.2">
      <c r="B134" s="130"/>
      <c r="C134" s="176" t="s">
        <v>1069</v>
      </c>
      <c r="D134" s="157">
        <v>0</v>
      </c>
      <c r="E134" s="157">
        <v>0</v>
      </c>
      <c r="F134" s="157">
        <v>0</v>
      </c>
      <c r="G134" s="157">
        <v>0</v>
      </c>
      <c r="H134" s="157">
        <v>0</v>
      </c>
      <c r="I134" s="157">
        <v>0</v>
      </c>
      <c r="J134" s="157">
        <v>0</v>
      </c>
      <c r="K134" s="157">
        <v>0</v>
      </c>
      <c r="L134" s="157">
        <v>0</v>
      </c>
      <c r="M134" s="157">
        <v>0</v>
      </c>
      <c r="N134" s="157">
        <v>0</v>
      </c>
      <c r="O134" s="157">
        <v>0</v>
      </c>
      <c r="P134" s="157">
        <v>0</v>
      </c>
      <c r="Q134" s="157">
        <v>0</v>
      </c>
      <c r="R134" s="157">
        <v>0</v>
      </c>
      <c r="S134" s="157">
        <v>0</v>
      </c>
      <c r="T134" s="157">
        <v>0</v>
      </c>
      <c r="U134" s="157">
        <v>0</v>
      </c>
      <c r="V134" s="157">
        <v>0</v>
      </c>
      <c r="W134" s="157">
        <v>0</v>
      </c>
      <c r="X134" s="157">
        <v>0</v>
      </c>
      <c r="Y134" s="157">
        <v>0</v>
      </c>
      <c r="Z134" s="157">
        <v>0</v>
      </c>
      <c r="AA134" s="157">
        <v>0</v>
      </c>
      <c r="AB134" s="157">
        <v>0</v>
      </c>
      <c r="AC134" s="157">
        <v>0</v>
      </c>
      <c r="AD134" s="157">
        <v>0</v>
      </c>
      <c r="AE134" s="157">
        <v>0</v>
      </c>
      <c r="AF134" s="157">
        <v>0</v>
      </c>
      <c r="AG134" s="158">
        <v>0</v>
      </c>
    </row>
    <row r="135" spans="2:33" s="15" customFormat="1" ht="15" x14ac:dyDescent="0.25">
      <c r="B135" s="83"/>
      <c r="C135" s="177" t="s">
        <v>555</v>
      </c>
      <c r="D135" s="155">
        <v>72085.420200000008</v>
      </c>
      <c r="E135" s="155">
        <v>142690.15823</v>
      </c>
      <c r="F135" s="155">
        <v>311329.18650000001</v>
      </c>
      <c r="G135" s="155">
        <v>66470.536169999992</v>
      </c>
      <c r="H135" s="155">
        <v>592575.30110000004</v>
      </c>
      <c r="I135" s="155">
        <v>61950.02595000001</v>
      </c>
      <c r="J135" s="155">
        <v>18932.06482</v>
      </c>
      <c r="K135" s="155">
        <v>0.63700000000000001</v>
      </c>
      <c r="L135" s="155">
        <v>18159.603040000002</v>
      </c>
      <c r="M135" s="155">
        <v>31212.002759999999</v>
      </c>
      <c r="N135" s="155">
        <v>19571.27749</v>
      </c>
      <c r="O135" s="155">
        <v>13891.333330000001</v>
      </c>
      <c r="P135" s="155">
        <v>52113.150080000007</v>
      </c>
      <c r="Q135" s="155">
        <v>12251.888449999999</v>
      </c>
      <c r="R135" s="155">
        <v>228081.98291999995</v>
      </c>
      <c r="S135" s="155">
        <v>6677.6863300000005</v>
      </c>
      <c r="T135" s="155">
        <v>1784.4279099999999</v>
      </c>
      <c r="U135" s="155">
        <v>1764.8069899999998</v>
      </c>
      <c r="V135" s="155">
        <v>82.304180000000002</v>
      </c>
      <c r="W135" s="155">
        <v>7646.7316499999997</v>
      </c>
      <c r="X135" s="155">
        <v>2295.7552900000001</v>
      </c>
      <c r="Y135" s="155">
        <v>1443.5908899999999</v>
      </c>
      <c r="Z135" s="155">
        <v>7227.9103500000001</v>
      </c>
      <c r="AA135" s="155">
        <v>7393.0814900000005</v>
      </c>
      <c r="AB135" s="155">
        <v>36316.295080000004</v>
      </c>
      <c r="AC135" s="155">
        <v>856973.57909999997</v>
      </c>
      <c r="AD135" s="155">
        <v>548972.36551999999</v>
      </c>
      <c r="AE135" s="155">
        <v>238889.01218999995</v>
      </c>
      <c r="AF135" s="155">
        <v>0</v>
      </c>
      <c r="AG135" s="156">
        <v>69112.201390000017</v>
      </c>
    </row>
    <row r="136" spans="2:33" x14ac:dyDescent="0.2">
      <c r="B136" s="130"/>
      <c r="C136" s="133"/>
      <c r="D136" s="157"/>
      <c r="E136" s="157"/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57"/>
      <c r="Y136" s="157"/>
      <c r="Z136" s="157"/>
      <c r="AA136" s="157"/>
      <c r="AB136" s="157"/>
      <c r="AC136" s="157"/>
      <c r="AD136" s="157"/>
      <c r="AE136" s="157"/>
      <c r="AF136" s="157"/>
      <c r="AG136" s="158"/>
    </row>
    <row r="137" spans="2:33" x14ac:dyDescent="0.2">
      <c r="B137" s="130"/>
      <c r="C137" s="176" t="s">
        <v>1070</v>
      </c>
      <c r="D137" s="157">
        <v>908125.84212000004</v>
      </c>
      <c r="E137" s="157">
        <v>940741.04977999988</v>
      </c>
      <c r="F137" s="157">
        <v>2300840.7469199998</v>
      </c>
      <c r="G137" s="157">
        <v>1176546.8341900001</v>
      </c>
      <c r="H137" s="157">
        <v>5326254.4730100008</v>
      </c>
      <c r="I137" s="157">
        <v>349070.29480999999</v>
      </c>
      <c r="J137" s="157">
        <v>1001352.17522</v>
      </c>
      <c r="K137" s="157">
        <v>266693.79499999998</v>
      </c>
      <c r="L137" s="157">
        <v>55125.228949999997</v>
      </c>
      <c r="M137" s="157">
        <v>1243119.6942400001</v>
      </c>
      <c r="N137" s="157">
        <v>100956.74574</v>
      </c>
      <c r="O137" s="157">
        <v>175549.40810999999</v>
      </c>
      <c r="P137" s="157">
        <v>1114.18839</v>
      </c>
      <c r="Q137" s="157">
        <v>158228.30968999999</v>
      </c>
      <c r="R137" s="157">
        <v>3351209.8401499996</v>
      </c>
      <c r="S137" s="157">
        <v>28362.360960000002</v>
      </c>
      <c r="T137" s="157">
        <v>12017.535550000001</v>
      </c>
      <c r="U137" s="157">
        <v>828.59249</v>
      </c>
      <c r="V137" s="157">
        <v>0</v>
      </c>
      <c r="W137" s="157">
        <v>8337.5105399999993</v>
      </c>
      <c r="X137" s="157">
        <v>0</v>
      </c>
      <c r="Y137" s="157">
        <v>7645.4653799999996</v>
      </c>
      <c r="Z137" s="157">
        <v>0</v>
      </c>
      <c r="AA137" s="157">
        <v>7884.9192900000007</v>
      </c>
      <c r="AB137" s="157">
        <v>65076.384209999997</v>
      </c>
      <c r="AC137" s="157">
        <v>8742540.6973699983</v>
      </c>
      <c r="AD137" s="157">
        <v>7351076.5521599995</v>
      </c>
      <c r="AE137" s="157">
        <v>1382465.0375299999</v>
      </c>
      <c r="AF137" s="157">
        <v>0</v>
      </c>
      <c r="AG137" s="158">
        <v>8999.1076799999992</v>
      </c>
    </row>
    <row r="138" spans="2:33" x14ac:dyDescent="0.2">
      <c r="B138" s="130"/>
      <c r="C138" s="176" t="s">
        <v>1071</v>
      </c>
      <c r="D138" s="157">
        <v>871754.17310999997</v>
      </c>
      <c r="E138" s="157">
        <v>1105783.0459199999</v>
      </c>
      <c r="F138" s="157">
        <v>2042445.9136000001</v>
      </c>
      <c r="G138" s="157">
        <v>461032.60473999998</v>
      </c>
      <c r="H138" s="157">
        <v>4481015.7373699993</v>
      </c>
      <c r="I138" s="157">
        <v>508869.52321000001</v>
      </c>
      <c r="J138" s="157">
        <v>284863.09853000002</v>
      </c>
      <c r="K138" s="157">
        <v>0</v>
      </c>
      <c r="L138" s="157">
        <v>253436.14133000001</v>
      </c>
      <c r="M138" s="157">
        <v>259253.01720999999</v>
      </c>
      <c r="N138" s="157">
        <v>92515.133289999998</v>
      </c>
      <c r="O138" s="157">
        <v>150138.14097000001</v>
      </c>
      <c r="P138" s="157">
        <v>230408.02910000001</v>
      </c>
      <c r="Q138" s="157">
        <v>2356.6421999999998</v>
      </c>
      <c r="R138" s="157">
        <v>1781839.72584</v>
      </c>
      <c r="S138" s="157">
        <v>45232.912289999993</v>
      </c>
      <c r="T138" s="157">
        <v>7704.4922999999999</v>
      </c>
      <c r="U138" s="157">
        <v>9240.5708500000001</v>
      </c>
      <c r="V138" s="157">
        <v>326.61790999999999</v>
      </c>
      <c r="W138" s="157">
        <v>40708.433879999997</v>
      </c>
      <c r="X138" s="157">
        <v>6.5271800000000004</v>
      </c>
      <c r="Y138" s="157">
        <v>5795.8182500000003</v>
      </c>
      <c r="Z138" s="157">
        <v>9.1196800000000007</v>
      </c>
      <c r="AA138" s="157">
        <v>26267.146370000002</v>
      </c>
      <c r="AB138" s="157">
        <v>135291.63871</v>
      </c>
      <c r="AC138" s="157">
        <v>6398147.1019199993</v>
      </c>
      <c r="AD138" s="157">
        <v>4177859.0341999996</v>
      </c>
      <c r="AE138" s="157">
        <v>1963270.62748</v>
      </c>
      <c r="AF138" s="157">
        <v>0</v>
      </c>
      <c r="AG138" s="158">
        <v>257017.44024000003</v>
      </c>
    </row>
    <row r="139" spans="2:33" x14ac:dyDescent="0.2">
      <c r="B139" s="130"/>
      <c r="C139" s="176" t="s">
        <v>1072</v>
      </c>
      <c r="D139" s="157">
        <v>177916.92368000001</v>
      </c>
      <c r="E139" s="157">
        <v>297215.23898000002</v>
      </c>
      <c r="F139" s="157">
        <v>736134.17534000007</v>
      </c>
      <c r="G139" s="157">
        <v>229118.28328999999</v>
      </c>
      <c r="H139" s="157">
        <v>1440384.6212899999</v>
      </c>
      <c r="I139" s="157">
        <v>16462.975589999998</v>
      </c>
      <c r="J139" s="157">
        <v>99293.089450000014</v>
      </c>
      <c r="K139" s="157">
        <v>3.2609999999999997</v>
      </c>
      <c r="L139" s="157">
        <v>56763.147150000004</v>
      </c>
      <c r="M139" s="157">
        <v>80175.871899999998</v>
      </c>
      <c r="N139" s="157">
        <v>42429.154159999998</v>
      </c>
      <c r="O139" s="157">
        <v>11725.178040000001</v>
      </c>
      <c r="P139" s="157">
        <v>1475.5736700000002</v>
      </c>
      <c r="Q139" s="157">
        <v>13548.871229999999</v>
      </c>
      <c r="R139" s="157">
        <v>321877.12219000002</v>
      </c>
      <c r="S139" s="157">
        <v>1122.9436300000002</v>
      </c>
      <c r="T139" s="157">
        <v>63.365139999999997</v>
      </c>
      <c r="U139" s="157">
        <v>471.68377000000004</v>
      </c>
      <c r="V139" s="157">
        <v>4.0000000000000001E-3</v>
      </c>
      <c r="W139" s="157">
        <v>71.643110000000007</v>
      </c>
      <c r="X139" s="157">
        <v>0</v>
      </c>
      <c r="Y139" s="157">
        <v>3339.9764200000004</v>
      </c>
      <c r="Z139" s="157">
        <v>0</v>
      </c>
      <c r="AA139" s="157">
        <v>7749.5093699999998</v>
      </c>
      <c r="AB139" s="157">
        <v>12819.12544</v>
      </c>
      <c r="AC139" s="157">
        <v>1775080.86892</v>
      </c>
      <c r="AD139" s="157">
        <v>1393748.1496499998</v>
      </c>
      <c r="AE139" s="157">
        <v>372107.6322300001</v>
      </c>
      <c r="AF139" s="157">
        <v>0</v>
      </c>
      <c r="AG139" s="158">
        <v>9225.0870399999985</v>
      </c>
    </row>
    <row r="140" spans="2:33" x14ac:dyDescent="0.2">
      <c r="B140" s="130"/>
      <c r="C140" s="176" t="s">
        <v>556</v>
      </c>
      <c r="D140" s="157">
        <v>83027.686560000002</v>
      </c>
      <c r="E140" s="157">
        <v>89.869689999999991</v>
      </c>
      <c r="F140" s="157">
        <v>676402.19289999991</v>
      </c>
      <c r="G140" s="157">
        <v>8744.5560999999998</v>
      </c>
      <c r="H140" s="157">
        <v>768264.30524999998</v>
      </c>
      <c r="I140" s="157">
        <v>2814.3959099999997</v>
      </c>
      <c r="J140" s="157">
        <v>0</v>
      </c>
      <c r="K140" s="157">
        <v>0</v>
      </c>
      <c r="L140" s="157">
        <v>634.14154000000008</v>
      </c>
      <c r="M140" s="157">
        <v>3447.6505500000003</v>
      </c>
      <c r="N140" s="157">
        <v>24919.529410000003</v>
      </c>
      <c r="O140" s="157">
        <v>6956.1462999999994</v>
      </c>
      <c r="P140" s="157">
        <v>306262.84074000001</v>
      </c>
      <c r="Q140" s="157">
        <v>68360.003370000006</v>
      </c>
      <c r="R140" s="157">
        <v>413394.70782000001</v>
      </c>
      <c r="S140" s="157">
        <v>644.88022000000001</v>
      </c>
      <c r="T140" s="157">
        <v>4520.6633000000002</v>
      </c>
      <c r="U140" s="157">
        <v>780.11860000000001</v>
      </c>
      <c r="V140" s="157">
        <v>22976.800459999999</v>
      </c>
      <c r="W140" s="157">
        <v>16169.115820000001</v>
      </c>
      <c r="X140" s="157">
        <v>34469.294289999998</v>
      </c>
      <c r="Y140" s="157">
        <v>781.19749000000002</v>
      </c>
      <c r="Z140" s="157">
        <v>98095.031990000003</v>
      </c>
      <c r="AA140" s="157">
        <v>67002.273959999991</v>
      </c>
      <c r="AB140" s="157">
        <v>245439.37612999999</v>
      </c>
      <c r="AC140" s="157">
        <v>1427098.3892000001</v>
      </c>
      <c r="AD140" s="157">
        <v>877159.62597999978</v>
      </c>
      <c r="AE140" s="157">
        <v>21132.521779999999</v>
      </c>
      <c r="AF140" s="157">
        <v>0</v>
      </c>
      <c r="AG140" s="158">
        <v>528806.24144000001</v>
      </c>
    </row>
    <row r="141" spans="2:33" x14ac:dyDescent="0.2">
      <c r="B141" s="130"/>
      <c r="C141" s="176" t="s">
        <v>1073</v>
      </c>
      <c r="D141" s="157">
        <v>3008.0675299999998</v>
      </c>
      <c r="E141" s="157">
        <v>17986.964820000001</v>
      </c>
      <c r="F141" s="157">
        <v>0</v>
      </c>
      <c r="G141" s="157">
        <v>17331.749369999998</v>
      </c>
      <c r="H141" s="157">
        <v>38326.781719999999</v>
      </c>
      <c r="I141" s="157">
        <v>4775.1156000000001</v>
      </c>
      <c r="J141" s="157">
        <v>8106.4657299999999</v>
      </c>
      <c r="K141" s="157">
        <v>0</v>
      </c>
      <c r="L141" s="157">
        <v>554.55192</v>
      </c>
      <c r="M141" s="157">
        <v>37293.965790000002</v>
      </c>
      <c r="N141" s="157">
        <v>8.8688099999999999</v>
      </c>
      <c r="O141" s="157">
        <v>2391.5677999999998</v>
      </c>
      <c r="P141" s="157">
        <v>0</v>
      </c>
      <c r="Q141" s="157">
        <v>6371.8388600000008</v>
      </c>
      <c r="R141" s="157">
        <v>59502.374510000001</v>
      </c>
      <c r="S141" s="157">
        <v>0</v>
      </c>
      <c r="T141" s="157">
        <v>393.23027000000002</v>
      </c>
      <c r="U141" s="157">
        <v>0</v>
      </c>
      <c r="V141" s="157">
        <v>0</v>
      </c>
      <c r="W141" s="157">
        <v>0</v>
      </c>
      <c r="X141" s="157">
        <v>0</v>
      </c>
      <c r="Y141" s="157">
        <v>0</v>
      </c>
      <c r="Z141" s="157">
        <v>0</v>
      </c>
      <c r="AA141" s="157">
        <v>11</v>
      </c>
      <c r="AB141" s="157">
        <v>404.23027000000002</v>
      </c>
      <c r="AC141" s="157">
        <v>98233.386499999993</v>
      </c>
      <c r="AD141" s="157">
        <v>74905.754159999997</v>
      </c>
      <c r="AE141" s="157">
        <v>23316.632340000004</v>
      </c>
      <c r="AF141" s="157">
        <v>0</v>
      </c>
      <c r="AG141" s="158">
        <v>11</v>
      </c>
    </row>
    <row r="142" spans="2:33" x14ac:dyDescent="0.2">
      <c r="B142" s="130"/>
      <c r="C142" s="176" t="s">
        <v>1074</v>
      </c>
      <c r="D142" s="157">
        <v>3165.8948799999998</v>
      </c>
      <c r="E142" s="157">
        <v>1793.3333399999999</v>
      </c>
      <c r="F142" s="157">
        <v>1448.8702499999999</v>
      </c>
      <c r="G142" s="157">
        <v>78218.573099999994</v>
      </c>
      <c r="H142" s="157">
        <v>84626.671570000006</v>
      </c>
      <c r="I142" s="157">
        <v>118.18261</v>
      </c>
      <c r="J142" s="157">
        <v>537.86909000000003</v>
      </c>
      <c r="K142" s="157">
        <v>0</v>
      </c>
      <c r="L142" s="157">
        <v>0</v>
      </c>
      <c r="M142" s="157">
        <v>9115.9648799999995</v>
      </c>
      <c r="N142" s="157">
        <v>25</v>
      </c>
      <c r="O142" s="157">
        <v>152.97576000000001</v>
      </c>
      <c r="P142" s="157">
        <v>0</v>
      </c>
      <c r="Q142" s="157">
        <v>1282.6128699999999</v>
      </c>
      <c r="R142" s="157">
        <v>11232.60521</v>
      </c>
      <c r="S142" s="157">
        <v>262.68655000000001</v>
      </c>
      <c r="T142" s="157">
        <v>0</v>
      </c>
      <c r="U142" s="157">
        <v>0</v>
      </c>
      <c r="V142" s="157">
        <v>0</v>
      </c>
      <c r="W142" s="157">
        <v>0</v>
      </c>
      <c r="X142" s="157">
        <v>0</v>
      </c>
      <c r="Y142" s="157">
        <v>0</v>
      </c>
      <c r="Z142" s="157">
        <v>0</v>
      </c>
      <c r="AA142" s="157">
        <v>0</v>
      </c>
      <c r="AB142" s="157">
        <v>262.68655000000001</v>
      </c>
      <c r="AC142" s="157">
        <v>96121.963329999999</v>
      </c>
      <c r="AD142" s="157">
        <v>93947.760829999985</v>
      </c>
      <c r="AE142" s="157">
        <v>2174.2024999999999</v>
      </c>
      <c r="AF142" s="157">
        <v>0</v>
      </c>
      <c r="AG142" s="158">
        <v>0</v>
      </c>
    </row>
    <row r="143" spans="2:33" x14ac:dyDescent="0.2">
      <c r="B143" s="130"/>
      <c r="C143" s="176" t="s">
        <v>1075</v>
      </c>
      <c r="D143" s="157">
        <v>1259.94217</v>
      </c>
      <c r="E143" s="157">
        <v>107.24476</v>
      </c>
      <c r="F143" s="157">
        <v>24313.201060000003</v>
      </c>
      <c r="G143" s="157">
        <v>11079.117690000001</v>
      </c>
      <c r="H143" s="157">
        <v>36759.505680000002</v>
      </c>
      <c r="I143" s="157">
        <v>17082.6692</v>
      </c>
      <c r="J143" s="157">
        <v>336.75115</v>
      </c>
      <c r="K143" s="157">
        <v>0</v>
      </c>
      <c r="L143" s="157">
        <v>0</v>
      </c>
      <c r="M143" s="157">
        <v>9915.6957599999987</v>
      </c>
      <c r="N143" s="157">
        <v>792.93913999999995</v>
      </c>
      <c r="O143" s="157">
        <v>133.65842000000001</v>
      </c>
      <c r="P143" s="157">
        <v>0</v>
      </c>
      <c r="Q143" s="157">
        <v>1491.48703</v>
      </c>
      <c r="R143" s="157">
        <v>29753.200700000001</v>
      </c>
      <c r="S143" s="157">
        <v>4551.8548799999999</v>
      </c>
      <c r="T143" s="157">
        <v>0</v>
      </c>
      <c r="U143" s="157">
        <v>1732.23686</v>
      </c>
      <c r="V143" s="157">
        <v>0</v>
      </c>
      <c r="W143" s="157">
        <v>0</v>
      </c>
      <c r="X143" s="157">
        <v>0</v>
      </c>
      <c r="Y143" s="157">
        <v>303.88923999999997</v>
      </c>
      <c r="Z143" s="157">
        <v>0</v>
      </c>
      <c r="AA143" s="157">
        <v>153.35954000000001</v>
      </c>
      <c r="AB143" s="157">
        <v>6741.3405199999997</v>
      </c>
      <c r="AC143" s="157">
        <v>73254.046900000001</v>
      </c>
      <c r="AD143" s="157">
        <v>49626.681659999995</v>
      </c>
      <c r="AE143" s="157">
        <v>23474.005700000002</v>
      </c>
      <c r="AF143" s="157">
        <v>0</v>
      </c>
      <c r="AG143" s="158">
        <v>153.35954000000001</v>
      </c>
    </row>
    <row r="144" spans="2:33" x14ac:dyDescent="0.2">
      <c r="B144" s="130"/>
      <c r="C144" s="176" t="s">
        <v>1076</v>
      </c>
      <c r="D144" s="157">
        <v>0</v>
      </c>
      <c r="E144" s="157">
        <v>8472.6368700000003</v>
      </c>
      <c r="F144" s="157">
        <v>11170.97739</v>
      </c>
      <c r="G144" s="157">
        <v>0</v>
      </c>
      <c r="H144" s="157">
        <v>19643.614259999998</v>
      </c>
      <c r="I144" s="157">
        <v>0</v>
      </c>
      <c r="J144" s="157">
        <v>0</v>
      </c>
      <c r="K144" s="157">
        <v>0</v>
      </c>
      <c r="L144" s="157">
        <v>571.98337000000004</v>
      </c>
      <c r="M144" s="157">
        <v>202.47001</v>
      </c>
      <c r="N144" s="157">
        <v>0</v>
      </c>
      <c r="O144" s="157">
        <v>0</v>
      </c>
      <c r="P144" s="157">
        <v>0</v>
      </c>
      <c r="Q144" s="157">
        <v>0</v>
      </c>
      <c r="R144" s="157">
        <v>774.45338000000004</v>
      </c>
      <c r="S144" s="157">
        <v>0</v>
      </c>
      <c r="T144" s="157">
        <v>0</v>
      </c>
      <c r="U144" s="157">
        <v>0</v>
      </c>
      <c r="V144" s="157">
        <v>0</v>
      </c>
      <c r="W144" s="157">
        <v>0</v>
      </c>
      <c r="X144" s="157">
        <v>0</v>
      </c>
      <c r="Y144" s="157">
        <v>0</v>
      </c>
      <c r="Z144" s="157">
        <v>0</v>
      </c>
      <c r="AA144" s="157">
        <v>0</v>
      </c>
      <c r="AB144" s="157">
        <v>0</v>
      </c>
      <c r="AC144" s="157">
        <v>20418.067639999997</v>
      </c>
      <c r="AD144" s="157">
        <v>11373.447400000001</v>
      </c>
      <c r="AE144" s="157">
        <v>9044.6202400000002</v>
      </c>
      <c r="AF144" s="157">
        <v>0</v>
      </c>
      <c r="AG144" s="158">
        <v>0</v>
      </c>
    </row>
    <row r="145" spans="2:33" x14ac:dyDescent="0.2">
      <c r="B145" s="130"/>
      <c r="C145" s="176" t="s">
        <v>557</v>
      </c>
      <c r="D145" s="157">
        <v>4418.5790299999999</v>
      </c>
      <c r="E145" s="157">
        <v>437574.14684</v>
      </c>
      <c r="F145" s="157">
        <v>0</v>
      </c>
      <c r="G145" s="157">
        <v>0</v>
      </c>
      <c r="H145" s="157">
        <v>441992.72587000002</v>
      </c>
      <c r="I145" s="157">
        <v>0</v>
      </c>
      <c r="J145" s="157">
        <v>31.335809999999999</v>
      </c>
      <c r="K145" s="157">
        <v>0</v>
      </c>
      <c r="L145" s="157">
        <v>0</v>
      </c>
      <c r="M145" s="157">
        <v>0</v>
      </c>
      <c r="N145" s="157">
        <v>0</v>
      </c>
      <c r="O145" s="157">
        <v>0</v>
      </c>
      <c r="P145" s="157">
        <v>0</v>
      </c>
      <c r="Q145" s="157">
        <v>0</v>
      </c>
      <c r="R145" s="157">
        <v>31.335809999999999</v>
      </c>
      <c r="S145" s="157">
        <v>0</v>
      </c>
      <c r="T145" s="157">
        <v>0</v>
      </c>
      <c r="U145" s="157">
        <v>0</v>
      </c>
      <c r="V145" s="157">
        <v>0</v>
      </c>
      <c r="W145" s="157">
        <v>0</v>
      </c>
      <c r="X145" s="157">
        <v>0</v>
      </c>
      <c r="Y145" s="157">
        <v>0</v>
      </c>
      <c r="Z145" s="157">
        <v>0</v>
      </c>
      <c r="AA145" s="157">
        <v>0</v>
      </c>
      <c r="AB145" s="157">
        <v>0</v>
      </c>
      <c r="AC145" s="157">
        <v>442024.06168000004</v>
      </c>
      <c r="AD145" s="157">
        <v>4449.9148399999995</v>
      </c>
      <c r="AE145" s="157">
        <v>437574.14684</v>
      </c>
      <c r="AF145" s="157">
        <v>0</v>
      </c>
      <c r="AG145" s="158">
        <v>0</v>
      </c>
    </row>
    <row r="146" spans="2:33" x14ac:dyDescent="0.2">
      <c r="B146" s="130"/>
      <c r="C146" s="176" t="s">
        <v>1077</v>
      </c>
      <c r="D146" s="157">
        <v>0</v>
      </c>
      <c r="E146" s="157">
        <v>0</v>
      </c>
      <c r="F146" s="157">
        <v>0</v>
      </c>
      <c r="G146" s="157">
        <v>0</v>
      </c>
      <c r="H146" s="157">
        <v>0</v>
      </c>
      <c r="I146" s="157">
        <v>0</v>
      </c>
      <c r="J146" s="157">
        <v>0</v>
      </c>
      <c r="K146" s="157">
        <v>0</v>
      </c>
      <c r="L146" s="157">
        <v>0</v>
      </c>
      <c r="M146" s="157">
        <v>0</v>
      </c>
      <c r="N146" s="157">
        <v>0</v>
      </c>
      <c r="O146" s="157">
        <v>0</v>
      </c>
      <c r="P146" s="157">
        <v>0</v>
      </c>
      <c r="Q146" s="157">
        <v>0</v>
      </c>
      <c r="R146" s="157">
        <v>0</v>
      </c>
      <c r="S146" s="157">
        <v>0</v>
      </c>
      <c r="T146" s="157">
        <v>0</v>
      </c>
      <c r="U146" s="157">
        <v>0</v>
      </c>
      <c r="V146" s="157">
        <v>0</v>
      </c>
      <c r="W146" s="157">
        <v>0</v>
      </c>
      <c r="X146" s="157">
        <v>0</v>
      </c>
      <c r="Y146" s="157">
        <v>0</v>
      </c>
      <c r="Z146" s="157">
        <v>0</v>
      </c>
      <c r="AA146" s="157">
        <v>0</v>
      </c>
      <c r="AB146" s="157">
        <v>0</v>
      </c>
      <c r="AC146" s="157">
        <v>0</v>
      </c>
      <c r="AD146" s="157">
        <v>0</v>
      </c>
      <c r="AE146" s="157">
        <v>0</v>
      </c>
      <c r="AF146" s="157">
        <v>0</v>
      </c>
      <c r="AG146" s="158">
        <v>0</v>
      </c>
    </row>
    <row r="147" spans="2:33" s="15" customFormat="1" ht="15" x14ac:dyDescent="0.25">
      <c r="B147" s="38"/>
      <c r="C147" s="35" t="s">
        <v>558</v>
      </c>
      <c r="D147" s="181">
        <v>2052677.1090799998</v>
      </c>
      <c r="E147" s="181">
        <v>2809763.5310000004</v>
      </c>
      <c r="F147" s="181">
        <v>5792756.0774599994</v>
      </c>
      <c r="G147" s="181">
        <v>1982071.71848</v>
      </c>
      <c r="H147" s="181">
        <v>12637268.436019998</v>
      </c>
      <c r="I147" s="181">
        <v>899193.15693000006</v>
      </c>
      <c r="J147" s="181">
        <v>1394520.78498</v>
      </c>
      <c r="K147" s="181">
        <v>266697.05599999998</v>
      </c>
      <c r="L147" s="181">
        <v>367085.19426000002</v>
      </c>
      <c r="M147" s="181">
        <v>1642524.3303400003</v>
      </c>
      <c r="N147" s="181">
        <v>261647.37055000002</v>
      </c>
      <c r="O147" s="181">
        <v>347047.07539999997</v>
      </c>
      <c r="P147" s="181">
        <v>539260.63190000004</v>
      </c>
      <c r="Q147" s="181">
        <v>251639.76525</v>
      </c>
      <c r="R147" s="181">
        <v>5969615.3656099997</v>
      </c>
      <c r="S147" s="181">
        <v>80177.638529999982</v>
      </c>
      <c r="T147" s="181">
        <v>24699.28656</v>
      </c>
      <c r="U147" s="181">
        <v>13053.202569999998</v>
      </c>
      <c r="V147" s="181">
        <v>23303.422369999997</v>
      </c>
      <c r="W147" s="181">
        <v>65286.703349999996</v>
      </c>
      <c r="X147" s="181">
        <v>34475.821470000003</v>
      </c>
      <c r="Y147" s="181">
        <v>17866.346779999996</v>
      </c>
      <c r="Z147" s="181">
        <v>98104.151670000007</v>
      </c>
      <c r="AA147" s="181">
        <v>109068.20852999999</v>
      </c>
      <c r="AB147" s="181">
        <v>466034.78182999993</v>
      </c>
      <c r="AC147" s="181">
        <v>19072918.583459999</v>
      </c>
      <c r="AD147" s="181">
        <v>14034146.920879999</v>
      </c>
      <c r="AE147" s="181">
        <v>4234559.4266400002</v>
      </c>
      <c r="AF147" s="181">
        <v>0</v>
      </c>
      <c r="AG147" s="224">
        <v>804212.23594000004</v>
      </c>
    </row>
    <row r="148" spans="2:33" x14ac:dyDescent="0.2">
      <c r="E148" s="195"/>
      <c r="F148" s="195"/>
      <c r="G148" s="195"/>
      <c r="H148" s="195"/>
      <c r="I148" s="195"/>
      <c r="J148" s="195"/>
      <c r="K148" s="195"/>
      <c r="L148" s="195"/>
      <c r="M148" s="195"/>
      <c r="N148" s="195"/>
      <c r="O148" s="195"/>
      <c r="P148" s="195"/>
      <c r="Q148" s="195"/>
      <c r="R148" s="195"/>
      <c r="S148" s="195"/>
      <c r="T148" s="195"/>
      <c r="U148" s="195"/>
      <c r="V148" s="195"/>
      <c r="W148" s="195"/>
      <c r="X148" s="195"/>
      <c r="Y148" s="195"/>
      <c r="Z148" s="195"/>
      <c r="AA148" s="195"/>
      <c r="AB148" s="195"/>
      <c r="AC148" s="195"/>
      <c r="AD148" s="195"/>
      <c r="AE148" s="195"/>
      <c r="AF148" s="195"/>
      <c r="AG148" s="195"/>
    </row>
    <row r="149" spans="2:33" s="15" customFormat="1" ht="15" x14ac:dyDescent="0.25">
      <c r="C149" s="15" t="s">
        <v>535</v>
      </c>
      <c r="D149" s="169">
        <v>0</v>
      </c>
      <c r="E149" s="169">
        <v>0</v>
      </c>
      <c r="F149" s="169">
        <v>0</v>
      </c>
      <c r="G149" s="169">
        <v>0</v>
      </c>
      <c r="H149" s="169">
        <v>0</v>
      </c>
      <c r="I149" s="169">
        <v>0</v>
      </c>
      <c r="J149" s="169">
        <v>0</v>
      </c>
      <c r="K149" s="169">
        <v>0</v>
      </c>
      <c r="L149" s="169">
        <v>0</v>
      </c>
      <c r="M149" s="169">
        <v>0</v>
      </c>
      <c r="N149" s="169">
        <v>0</v>
      </c>
      <c r="O149" s="169">
        <v>0</v>
      </c>
      <c r="P149" s="169">
        <v>0</v>
      </c>
      <c r="Q149" s="169">
        <v>0</v>
      </c>
      <c r="R149" s="169">
        <v>0</v>
      </c>
      <c r="S149" s="169">
        <v>0</v>
      </c>
      <c r="T149" s="169">
        <v>0</v>
      </c>
      <c r="U149" s="169">
        <v>0</v>
      </c>
      <c r="V149" s="169">
        <v>0</v>
      </c>
      <c r="W149" s="169">
        <v>0</v>
      </c>
      <c r="X149" s="169">
        <v>0</v>
      </c>
      <c r="Y149" s="169">
        <v>0</v>
      </c>
      <c r="Z149" s="169">
        <v>0</v>
      </c>
      <c r="AA149" s="169">
        <v>0</v>
      </c>
      <c r="AB149" s="169">
        <v>0</v>
      </c>
      <c r="AC149" s="169">
        <v>0</v>
      </c>
      <c r="AD149" s="169">
        <v>0</v>
      </c>
      <c r="AE149" s="169">
        <v>0</v>
      </c>
      <c r="AF149" s="169">
        <v>0</v>
      </c>
      <c r="AG149" s="169">
        <v>0</v>
      </c>
    </row>
    <row r="150" spans="2:33" x14ac:dyDescent="0.2">
      <c r="E150" s="151"/>
    </row>
    <row r="151" spans="2:33" s="15" customFormat="1" ht="15" x14ac:dyDescent="0.25">
      <c r="B151" s="54" t="s">
        <v>731</v>
      </c>
      <c r="D151" s="169"/>
    </row>
    <row r="152" spans="2:33" s="15" customFormat="1" ht="15" x14ac:dyDescent="0.25">
      <c r="B152" s="54" t="s">
        <v>1278</v>
      </c>
      <c r="D152" s="169"/>
    </row>
    <row r="153" spans="2:33" s="15" customFormat="1" ht="15" x14ac:dyDescent="0.25">
      <c r="B153" s="54" t="s">
        <v>735</v>
      </c>
      <c r="D153" s="169"/>
    </row>
    <row r="154" spans="2:33" x14ac:dyDescent="0.2">
      <c r="B154" s="56" t="s">
        <v>732</v>
      </c>
    </row>
    <row r="155" spans="2:33" x14ac:dyDescent="0.2">
      <c r="B155" s="56" t="s">
        <v>733</v>
      </c>
    </row>
    <row r="156" spans="2:33" x14ac:dyDescent="0.2">
      <c r="B156" s="56" t="s">
        <v>734</v>
      </c>
    </row>
    <row r="157" spans="2:33" x14ac:dyDescent="0.2">
      <c r="B157" s="56" t="s">
        <v>1277</v>
      </c>
    </row>
    <row r="158" spans="2:33" x14ac:dyDescent="0.2">
      <c r="B158" s="56" t="s">
        <v>1276</v>
      </c>
    </row>
    <row r="872" spans="4:4" s="126" customFormat="1" x14ac:dyDescent="0.2">
      <c r="D872" s="195"/>
    </row>
    <row r="1073" spans="4:4" s="126" customFormat="1" x14ac:dyDescent="0.2">
      <c r="D1073" s="195"/>
    </row>
    <row r="1122" spans="4:4" s="126" customFormat="1" x14ac:dyDescent="0.2">
      <c r="D1122" s="195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S1122"/>
  <sheetViews>
    <sheetView showGridLines="0" zoomScale="75" zoomScaleNormal="75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4.5703125" style="135" customWidth="1"/>
    <col min="2" max="2" width="16" style="135" customWidth="1"/>
    <col min="3" max="3" width="59.140625" style="135" customWidth="1"/>
    <col min="4" max="15" width="22.5703125" style="135" customWidth="1"/>
    <col min="16" max="16" width="11.42578125" style="135"/>
    <col min="17" max="17" width="12.7109375" style="135" bestFit="1" customWidth="1"/>
    <col min="18" max="18" width="12" style="135" bestFit="1" customWidth="1"/>
    <col min="19" max="19" width="13.28515625" style="135" bestFit="1" customWidth="1"/>
    <col min="20" max="20" width="13.7109375" style="135" bestFit="1" customWidth="1"/>
    <col min="21" max="21" width="14" style="135" bestFit="1" customWidth="1"/>
    <col min="22" max="22" width="15" style="135" bestFit="1" customWidth="1"/>
    <col min="23" max="23" width="14.28515625" style="135" bestFit="1" customWidth="1"/>
    <col min="24" max="24" width="11.42578125" style="135"/>
    <col min="25" max="25" width="14.42578125" style="135" bestFit="1" customWidth="1"/>
    <col min="26" max="26" width="16" style="135" customWidth="1"/>
    <col min="27" max="27" width="15.140625" style="135" bestFit="1" customWidth="1"/>
    <col min="28" max="28" width="12" style="135" bestFit="1" customWidth="1"/>
    <col min="29" max="29" width="13.5703125" style="135" customWidth="1"/>
    <col min="30" max="30" width="16.140625" style="135" bestFit="1" customWidth="1"/>
    <col min="31" max="31" width="15.140625" style="135" customWidth="1"/>
    <col min="32" max="32" width="15.85546875" style="135" customWidth="1"/>
    <col min="33" max="33" width="24.85546875" style="135" bestFit="1" customWidth="1"/>
    <col min="34" max="16384" width="11.42578125" style="135"/>
  </cols>
  <sheetData>
    <row r="2" spans="2:33" s="1" customFormat="1" ht="15" x14ac:dyDescent="0.25">
      <c r="B2" s="10" t="s">
        <v>550</v>
      </c>
      <c r="C2" s="20"/>
      <c r="D2" s="7"/>
      <c r="E2" s="7"/>
      <c r="F2" s="7"/>
      <c r="G2" s="7"/>
      <c r="H2" s="109"/>
      <c r="I2" s="7"/>
      <c r="J2" s="7"/>
      <c r="K2" s="7"/>
      <c r="L2" s="7"/>
      <c r="M2" s="7"/>
      <c r="N2" s="7"/>
      <c r="O2" s="7"/>
    </row>
    <row r="3" spans="2:33" s="1" customFormat="1" ht="15" x14ac:dyDescent="0.25">
      <c r="B3" s="10" t="s">
        <v>1251</v>
      </c>
      <c r="C3" s="20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2:33" s="1" customFormat="1" ht="15" x14ac:dyDescent="0.25">
      <c r="B4" s="59">
        <v>42338</v>
      </c>
      <c r="C4" s="20"/>
      <c r="D4" s="7"/>
      <c r="E4" s="7"/>
      <c r="F4" s="7"/>
      <c r="G4" s="7"/>
      <c r="H4" s="111">
        <v>0</v>
      </c>
      <c r="I4" s="7"/>
      <c r="J4" s="7"/>
      <c r="K4" s="7"/>
      <c r="L4" s="7"/>
      <c r="M4" s="7"/>
      <c r="N4" s="7"/>
      <c r="O4" s="7"/>
    </row>
    <row r="5" spans="2:33" s="1" customFormat="1" ht="15" x14ac:dyDescent="0.25">
      <c r="B5" s="10" t="s">
        <v>559</v>
      </c>
      <c r="C5" s="20"/>
      <c r="D5" s="7"/>
      <c r="E5" s="7"/>
      <c r="F5" s="7"/>
      <c r="G5" s="7"/>
      <c r="H5" s="7"/>
      <c r="I5" s="7"/>
      <c r="J5" s="7"/>
      <c r="K5" s="7"/>
      <c r="L5" s="7"/>
      <c r="M5" s="29"/>
      <c r="N5" s="7"/>
      <c r="O5" s="7"/>
    </row>
    <row r="6" spans="2:33" s="1" customFormat="1" x14ac:dyDescent="0.2">
      <c r="B6" s="20"/>
      <c r="C6" s="20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</row>
    <row r="7" spans="2:33" s="79" customFormat="1" ht="57.75" customHeight="1" x14ac:dyDescent="0.25">
      <c r="B7" s="137" t="s">
        <v>7</v>
      </c>
      <c r="C7" s="138"/>
      <c r="D7" s="253" t="s">
        <v>1220</v>
      </c>
      <c r="E7" s="242" t="s">
        <v>1221</v>
      </c>
      <c r="F7" s="253" t="s">
        <v>1222</v>
      </c>
      <c r="G7" s="253" t="s">
        <v>1223</v>
      </c>
      <c r="H7" s="232" t="s">
        <v>1224</v>
      </c>
      <c r="I7" s="242" t="s">
        <v>1225</v>
      </c>
      <c r="J7" s="253" t="s">
        <v>1226</v>
      </c>
      <c r="K7" s="253" t="s">
        <v>1231</v>
      </c>
      <c r="L7" s="242" t="s">
        <v>1228</v>
      </c>
      <c r="M7" s="253" t="s">
        <v>1229</v>
      </c>
      <c r="N7" s="253" t="s">
        <v>1232</v>
      </c>
      <c r="O7" s="253" t="s">
        <v>1230</v>
      </c>
      <c r="P7" s="252" t="s">
        <v>1227</v>
      </c>
      <c r="Q7" s="253" t="s">
        <v>1233</v>
      </c>
      <c r="R7" s="232" t="s">
        <v>1234</v>
      </c>
      <c r="S7" s="242" t="s">
        <v>1235</v>
      </c>
      <c r="T7" s="253" t="s">
        <v>1236</v>
      </c>
      <c r="U7" s="242" t="s">
        <v>1237</v>
      </c>
      <c r="V7" s="252" t="s">
        <v>1238</v>
      </c>
      <c r="W7" s="242" t="s">
        <v>1239</v>
      </c>
      <c r="X7" s="252" t="s">
        <v>1240</v>
      </c>
      <c r="Y7" s="253" t="s">
        <v>1241</v>
      </c>
      <c r="Z7" s="252" t="s">
        <v>1242</v>
      </c>
      <c r="AA7" s="252" t="s">
        <v>1243</v>
      </c>
      <c r="AB7" s="232" t="s">
        <v>1244</v>
      </c>
      <c r="AC7" s="232" t="s">
        <v>1245</v>
      </c>
      <c r="AD7" s="253" t="s">
        <v>1246</v>
      </c>
      <c r="AE7" s="242" t="s">
        <v>1247</v>
      </c>
      <c r="AF7" s="254" t="s">
        <v>1248</v>
      </c>
      <c r="AG7" s="252" t="s">
        <v>1249</v>
      </c>
    </row>
    <row r="8" spans="2:33" x14ac:dyDescent="0.2">
      <c r="B8" s="142"/>
      <c r="C8" s="148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147"/>
      <c r="O8" s="148"/>
      <c r="AG8" s="133"/>
    </row>
    <row r="9" spans="2:33" ht="15" x14ac:dyDescent="0.25">
      <c r="B9" s="139"/>
      <c r="C9" s="32" t="s">
        <v>1</v>
      </c>
      <c r="D9" s="42">
        <v>100</v>
      </c>
      <c r="E9" s="42">
        <v>100</v>
      </c>
      <c r="F9" s="42">
        <v>100</v>
      </c>
      <c r="G9" s="42">
        <v>100</v>
      </c>
      <c r="H9" s="42">
        <v>100</v>
      </c>
      <c r="I9" s="42">
        <v>100</v>
      </c>
      <c r="J9" s="42">
        <v>100</v>
      </c>
      <c r="K9" s="42">
        <v>100</v>
      </c>
      <c r="L9" s="42">
        <v>100</v>
      </c>
      <c r="M9" s="42">
        <v>100</v>
      </c>
      <c r="N9" s="42">
        <v>100</v>
      </c>
      <c r="O9" s="42">
        <v>100</v>
      </c>
      <c r="P9" s="42">
        <v>100</v>
      </c>
      <c r="Q9" s="42">
        <v>100</v>
      </c>
      <c r="R9" s="42">
        <v>100</v>
      </c>
      <c r="S9" s="42">
        <v>100</v>
      </c>
      <c r="T9" s="42">
        <v>100</v>
      </c>
      <c r="U9" s="42">
        <v>100</v>
      </c>
      <c r="V9" s="42">
        <v>100</v>
      </c>
      <c r="W9" s="42">
        <v>100</v>
      </c>
      <c r="X9" s="42">
        <v>100</v>
      </c>
      <c r="Y9" s="42">
        <v>100</v>
      </c>
      <c r="Z9" s="42">
        <v>100</v>
      </c>
      <c r="AA9" s="42">
        <v>100</v>
      </c>
      <c r="AB9" s="42">
        <v>100</v>
      </c>
      <c r="AC9" s="42">
        <v>100</v>
      </c>
      <c r="AD9" s="42">
        <v>100</v>
      </c>
      <c r="AE9" s="42">
        <v>100</v>
      </c>
      <c r="AF9" s="42" t="e">
        <v>#DIV/0!</v>
      </c>
      <c r="AG9" s="226">
        <v>100</v>
      </c>
    </row>
    <row r="10" spans="2:33" x14ac:dyDescent="0.2">
      <c r="B10" s="139"/>
      <c r="C10" s="133"/>
      <c r="D10" s="152"/>
      <c r="E10" s="15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  <c r="AA10" s="152"/>
      <c r="AB10" s="152"/>
      <c r="AC10" s="152"/>
      <c r="AD10" s="152"/>
      <c r="AE10" s="152"/>
      <c r="AF10" s="152"/>
      <c r="AG10" s="225"/>
    </row>
    <row r="11" spans="2:33" x14ac:dyDescent="0.2">
      <c r="B11" s="139">
        <v>1401</v>
      </c>
      <c r="C11" s="133" t="s">
        <v>741</v>
      </c>
      <c r="D11" s="152">
        <v>43.860389492213692</v>
      </c>
      <c r="E11" s="152">
        <v>31.140568308557771</v>
      </c>
      <c r="F11" s="152">
        <v>38.546551418044217</v>
      </c>
      <c r="G11" s="152">
        <v>57.446570681770694</v>
      </c>
      <c r="H11" s="152">
        <v>40.727380789902327</v>
      </c>
      <c r="I11" s="152">
        <v>35.946487789515345</v>
      </c>
      <c r="J11" s="152">
        <v>71.469908087766072</v>
      </c>
      <c r="K11" s="152">
        <v>99.998773139812997</v>
      </c>
      <c r="L11" s="152">
        <v>13.958602738880188</v>
      </c>
      <c r="M11" s="152">
        <v>74.644689493044382</v>
      </c>
      <c r="N11" s="152">
        <v>35.109940396838432</v>
      </c>
      <c r="O11" s="152">
        <v>49.686050015334601</v>
      </c>
      <c r="P11" s="152">
        <v>8.7922055116369413E-2</v>
      </c>
      <c r="Q11" s="152">
        <v>58.322567923314331</v>
      </c>
      <c r="R11" s="152">
        <v>54.868143701169672</v>
      </c>
      <c r="S11" s="152">
        <v>32.942826459171854</v>
      </c>
      <c r="T11" s="152">
        <v>47.000923252578353</v>
      </c>
      <c r="U11" s="152">
        <v>5.9867795340588206</v>
      </c>
      <c r="V11" s="152">
        <v>0</v>
      </c>
      <c r="W11" s="152">
        <v>11.701177955097346</v>
      </c>
      <c r="X11" s="152">
        <v>0</v>
      </c>
      <c r="Y11" s="152">
        <v>37.012302410935291</v>
      </c>
      <c r="Z11" s="152">
        <v>0</v>
      </c>
      <c r="AA11" s="152">
        <v>7.12804558246832</v>
      </c>
      <c r="AB11" s="152">
        <v>13.052594598441239</v>
      </c>
      <c r="AC11" s="152">
        <v>44.477069244696018</v>
      </c>
      <c r="AD11" s="152">
        <v>51.236092019685955</v>
      </c>
      <c r="AE11" s="152">
        <v>30.32849665683019</v>
      </c>
      <c r="AF11" s="152" t="e">
        <v>#DIV/0!</v>
      </c>
      <c r="AG11" s="225">
        <v>1.0256696281621114</v>
      </c>
    </row>
    <row r="12" spans="2:33" x14ac:dyDescent="0.2">
      <c r="B12" s="139">
        <v>1402</v>
      </c>
      <c r="C12" s="133" t="s">
        <v>742</v>
      </c>
      <c r="D12" s="152">
        <v>39.092237066435089</v>
      </c>
      <c r="E12" s="152">
        <v>35.952658507546126</v>
      </c>
      <c r="F12" s="152">
        <v>31.893191741988336</v>
      </c>
      <c r="G12" s="152">
        <v>21.106675085441488</v>
      </c>
      <c r="H12" s="152">
        <v>32.273321960504923</v>
      </c>
      <c r="I12" s="152">
        <v>49.24532223219218</v>
      </c>
      <c r="J12" s="152">
        <v>19.312558958657796</v>
      </c>
      <c r="K12" s="152">
        <v>0</v>
      </c>
      <c r="L12" s="152">
        <v>65.073976328995641</v>
      </c>
      <c r="M12" s="152">
        <v>14.499477944457704</v>
      </c>
      <c r="N12" s="152">
        <v>32.508930669244208</v>
      </c>
      <c r="O12" s="152">
        <v>40.347486731766885</v>
      </c>
      <c r="P12" s="152">
        <v>36.910752492481365</v>
      </c>
      <c r="Q12" s="152">
        <v>0.87430344636279589</v>
      </c>
      <c r="R12" s="152">
        <v>27.061900812011906</v>
      </c>
      <c r="S12" s="152">
        <v>48.978464232650694</v>
      </c>
      <c r="T12" s="152">
        <v>28.408840769366741</v>
      </c>
      <c r="U12" s="152">
        <v>60.416011991760584</v>
      </c>
      <c r="V12" s="152">
        <v>1.3944102923625636</v>
      </c>
      <c r="W12" s="152">
        <v>54.826191373315837</v>
      </c>
      <c r="X12" s="152">
        <v>1.8932630816874921E-2</v>
      </c>
      <c r="Y12" s="152">
        <v>28.673971814622977</v>
      </c>
      <c r="Z12" s="152">
        <v>0</v>
      </c>
      <c r="AA12" s="152">
        <v>23.218161846891025</v>
      </c>
      <c r="AB12" s="152">
        <v>25.909029964644432</v>
      </c>
      <c r="AC12" s="152">
        <v>30.486696539367074</v>
      </c>
      <c r="AD12" s="152">
        <v>27.184980803384462</v>
      </c>
      <c r="AE12" s="152">
        <v>41.912799461602312</v>
      </c>
      <c r="AF12" s="152" t="e">
        <v>#DIV/0!</v>
      </c>
      <c r="AG12" s="225">
        <v>27.940418308527732</v>
      </c>
    </row>
    <row r="13" spans="2:33" x14ac:dyDescent="0.2">
      <c r="B13" s="139">
        <v>1403</v>
      </c>
      <c r="C13" s="133" t="s">
        <v>743</v>
      </c>
      <c r="D13" s="152">
        <v>8.5493126680140001</v>
      </c>
      <c r="E13" s="152">
        <v>10.357965060014154</v>
      </c>
      <c r="F13" s="152">
        <v>12.175577040165305</v>
      </c>
      <c r="G13" s="152">
        <v>11.1731754989084</v>
      </c>
      <c r="H13" s="152">
        <v>11.025214401070391</v>
      </c>
      <c r="I13" s="152">
        <v>1.8085447019550642</v>
      </c>
      <c r="J13" s="152">
        <v>7.0555204870188515</v>
      </c>
      <c r="K13" s="152">
        <v>9.8801240610620024E-4</v>
      </c>
      <c r="L13" s="152">
        <v>14.293105529840014</v>
      </c>
      <c r="M13" s="152">
        <v>4.7014786602287302</v>
      </c>
      <c r="N13" s="152">
        <v>15.768366016166713</v>
      </c>
      <c r="O13" s="152">
        <v>3.3236035649358482</v>
      </c>
      <c r="P13" s="152">
        <v>0.2132835686424229</v>
      </c>
      <c r="Q13" s="152">
        <v>5.3332956405625156</v>
      </c>
      <c r="R13" s="152">
        <v>5.2215974036737345</v>
      </c>
      <c r="S13" s="152">
        <v>1.3910764777422042</v>
      </c>
      <c r="T13" s="152">
        <v>0.25654643848141984</v>
      </c>
      <c r="U13" s="152">
        <v>3.3021432685848535</v>
      </c>
      <c r="V13" s="152">
        <v>0</v>
      </c>
      <c r="W13" s="152">
        <v>0.10622143015588489</v>
      </c>
      <c r="X13" s="152">
        <v>0</v>
      </c>
      <c r="Y13" s="152">
        <v>17.34055326558483</v>
      </c>
      <c r="Z13" s="152">
        <v>0</v>
      </c>
      <c r="AA13" s="152">
        <v>7.0159299700014985</v>
      </c>
      <c r="AB13" s="152">
        <v>2.6670442474686307</v>
      </c>
      <c r="AC13" s="152">
        <v>9.0045189821097829</v>
      </c>
      <c r="AD13" s="152">
        <v>9.599743062655083</v>
      </c>
      <c r="AE13" s="152">
        <v>8.534069049226801</v>
      </c>
      <c r="AF13" s="152" t="e">
        <v>#DIV/0!</v>
      </c>
      <c r="AG13" s="225">
        <v>1.094524934666216</v>
      </c>
    </row>
    <row r="14" spans="2:33" x14ac:dyDescent="0.2">
      <c r="B14" s="139">
        <v>1404</v>
      </c>
      <c r="C14" s="133" t="s">
        <v>56</v>
      </c>
      <c r="D14" s="152">
        <v>3.750037499297703</v>
      </c>
      <c r="E14" s="152">
        <v>2.5321533009818251E-3</v>
      </c>
      <c r="F14" s="152">
        <v>10.560281908645999</v>
      </c>
      <c r="G14" s="152">
        <v>0.40224550331176373</v>
      </c>
      <c r="H14" s="152">
        <v>5.5134658157933059</v>
      </c>
      <c r="I14" s="152">
        <v>0.26820129595222675</v>
      </c>
      <c r="J14" s="152">
        <v>0</v>
      </c>
      <c r="K14" s="152">
        <v>0</v>
      </c>
      <c r="L14" s="152">
        <v>0.14808848150246293</v>
      </c>
      <c r="M14" s="152">
        <v>0.18510847808084704</v>
      </c>
      <c r="N14" s="152">
        <v>8.4337769470467929</v>
      </c>
      <c r="O14" s="152">
        <v>1.8684251848330087</v>
      </c>
      <c r="P14" s="152">
        <v>52.682348405266552</v>
      </c>
      <c r="Q14" s="152">
        <v>25.142394409382796</v>
      </c>
      <c r="R14" s="152">
        <v>6.3975680969350845</v>
      </c>
      <c r="S14" s="152">
        <v>0.71552199655436777</v>
      </c>
      <c r="T14" s="152">
        <v>15.517004998058537</v>
      </c>
      <c r="U14" s="152">
        <v>3.6006766728664963</v>
      </c>
      <c r="V14" s="152">
        <v>98.252404760408595</v>
      </c>
      <c r="W14" s="152">
        <v>21.653868620401095</v>
      </c>
      <c r="X14" s="152">
        <v>93.02170324761228</v>
      </c>
      <c r="Y14" s="152">
        <v>3.1084571839929329</v>
      </c>
      <c r="Z14" s="152">
        <v>92.588168047710113</v>
      </c>
      <c r="AA14" s="152">
        <v>55.708766458089734</v>
      </c>
      <c r="AB14" s="152">
        <v>48.521765951041608</v>
      </c>
      <c r="AC14" s="152">
        <v>6.8410609723438531</v>
      </c>
      <c r="AD14" s="152">
        <v>5.6713676588052406</v>
      </c>
      <c r="AE14" s="152">
        <v>0.429966697962883</v>
      </c>
      <c r="AF14" s="152" t="e">
        <v>#DIV/0!</v>
      </c>
      <c r="AG14" s="225">
        <v>61.010601750730672</v>
      </c>
    </row>
    <row r="15" spans="2:33" x14ac:dyDescent="0.2">
      <c r="B15" s="139">
        <v>1405</v>
      </c>
      <c r="C15" s="133" t="s">
        <v>744</v>
      </c>
      <c r="D15" s="152">
        <v>0.14654362913162711</v>
      </c>
      <c r="E15" s="152">
        <v>0.64015938072903966</v>
      </c>
      <c r="F15" s="152">
        <v>0</v>
      </c>
      <c r="G15" s="152">
        <v>0.42035559522484911</v>
      </c>
      <c r="H15" s="152">
        <v>0.23206582869134829</v>
      </c>
      <c r="I15" s="152">
        <v>0.5310444772848435</v>
      </c>
      <c r="J15" s="152">
        <v>0.58130834744899562</v>
      </c>
      <c r="K15" s="152">
        <v>0</v>
      </c>
      <c r="L15" s="152">
        <v>0.15106899669922966</v>
      </c>
      <c r="M15" s="152">
        <v>2.257711075264484</v>
      </c>
      <c r="N15" s="152">
        <v>3.3896041001127497E-3</v>
      </c>
      <c r="O15" s="152">
        <v>0.68911913383610091</v>
      </c>
      <c r="P15" s="152">
        <v>0</v>
      </c>
      <c r="Q15" s="152">
        <v>2.5069773863970011</v>
      </c>
      <c r="R15" s="152">
        <v>0.99216736694974283</v>
      </c>
      <c r="S15" s="152">
        <v>0</v>
      </c>
      <c r="T15" s="152">
        <v>1.5920713703400184</v>
      </c>
      <c r="U15" s="152">
        <v>0</v>
      </c>
      <c r="V15" s="152">
        <v>0</v>
      </c>
      <c r="W15" s="152">
        <v>0</v>
      </c>
      <c r="X15" s="152">
        <v>0</v>
      </c>
      <c r="Y15" s="152">
        <v>0</v>
      </c>
      <c r="Z15" s="152">
        <v>0</v>
      </c>
      <c r="AA15" s="152">
        <v>1.0085431995496994E-2</v>
      </c>
      <c r="AB15" s="152">
        <v>8.6738219068690656E-2</v>
      </c>
      <c r="AC15" s="152">
        <v>0.46641832601930988</v>
      </c>
      <c r="AD15" s="152">
        <v>0.46765902915233692</v>
      </c>
      <c r="AE15" s="152">
        <v>0.55062711349173521</v>
      </c>
      <c r="AF15" s="152" t="e">
        <v>#DIV/0!</v>
      </c>
      <c r="AG15" s="225">
        <v>1.3677981393982021E-3</v>
      </c>
    </row>
    <row r="16" spans="2:33" x14ac:dyDescent="0.2">
      <c r="B16" s="139">
        <v>1406</v>
      </c>
      <c r="C16" s="133" t="s">
        <v>745</v>
      </c>
      <c r="D16" s="152">
        <v>0.1542324833260765</v>
      </c>
      <c r="E16" s="152">
        <v>6.3825062864338228E-2</v>
      </c>
      <c r="F16" s="152">
        <v>2.5011760043507629E-2</v>
      </c>
      <c r="G16" s="152">
        <v>3.946303878448143</v>
      </c>
      <c r="H16" s="152">
        <v>0.66965952332537826</v>
      </c>
      <c r="I16" s="152">
        <v>1.3143183874251863E-2</v>
      </c>
      <c r="J16" s="152">
        <v>3.8570173768167543E-2</v>
      </c>
      <c r="K16" s="152">
        <v>0</v>
      </c>
      <c r="L16" s="152">
        <v>0</v>
      </c>
      <c r="M16" s="152">
        <v>0.55499725097606345</v>
      </c>
      <c r="N16" s="152">
        <v>9.5548447314598856E-3</v>
      </c>
      <c r="O16" s="152">
        <v>4.4079253462569308E-2</v>
      </c>
      <c r="P16" s="152">
        <v>0</v>
      </c>
      <c r="Q16" s="152">
        <v>0.50970198161079372</v>
      </c>
      <c r="R16" s="152">
        <v>0.18816296397770019</v>
      </c>
      <c r="S16" s="152">
        <v>0.30831143761799196</v>
      </c>
      <c r="T16" s="152">
        <v>0</v>
      </c>
      <c r="U16" s="152">
        <v>0</v>
      </c>
      <c r="V16" s="152">
        <v>0</v>
      </c>
      <c r="W16" s="152">
        <v>0</v>
      </c>
      <c r="X16" s="152">
        <v>0</v>
      </c>
      <c r="Y16" s="152">
        <v>0</v>
      </c>
      <c r="Z16" s="152">
        <v>0</v>
      </c>
      <c r="AA16" s="152">
        <v>0</v>
      </c>
      <c r="AB16" s="152">
        <v>5.3042570992087951E-2</v>
      </c>
      <c r="AC16" s="152">
        <v>0.50388970722783544</v>
      </c>
      <c r="AD16" s="152">
        <v>0.66942266857862609</v>
      </c>
      <c r="AE16" s="152">
        <v>5.0978450471596659E-2</v>
      </c>
      <c r="AF16" s="152" t="e">
        <v>#DIV/0!</v>
      </c>
      <c r="AG16" s="225">
        <v>0</v>
      </c>
    </row>
    <row r="17" spans="2:33" x14ac:dyDescent="0.2">
      <c r="B17" s="139">
        <v>1407</v>
      </c>
      <c r="C17" s="133" t="s">
        <v>746</v>
      </c>
      <c r="D17" s="152">
        <v>5.9240443838973394E-2</v>
      </c>
      <c r="E17" s="152">
        <v>3.8168607007946814E-3</v>
      </c>
      <c r="F17" s="152">
        <v>0.41785096828405416</v>
      </c>
      <c r="G17" s="152">
        <v>0.55047158073408009</v>
      </c>
      <c r="H17" s="152">
        <v>0.28834624234251194</v>
      </c>
      <c r="I17" s="152">
        <v>1.8971614739866189</v>
      </c>
      <c r="J17" s="152">
        <v>2.4148162840386036E-2</v>
      </c>
      <c r="K17" s="152">
        <v>0</v>
      </c>
      <c r="L17" s="152">
        <v>0</v>
      </c>
      <c r="M17" s="152">
        <v>0.6009025709809076</v>
      </c>
      <c r="N17" s="152">
        <v>0.30305641456789328</v>
      </c>
      <c r="O17" s="152">
        <v>3.8513051823285877E-2</v>
      </c>
      <c r="P17" s="152">
        <v>0</v>
      </c>
      <c r="Q17" s="152">
        <v>0.58644483654397295</v>
      </c>
      <c r="R17" s="152">
        <v>0.49698669651170035</v>
      </c>
      <c r="S17" s="152">
        <v>5.5511047489066039</v>
      </c>
      <c r="T17" s="152">
        <v>0</v>
      </c>
      <c r="U17" s="152">
        <v>13.174281259928383</v>
      </c>
      <c r="V17" s="152">
        <v>0</v>
      </c>
      <c r="W17" s="152">
        <v>0</v>
      </c>
      <c r="X17" s="152">
        <v>0</v>
      </c>
      <c r="Y17" s="152">
        <v>1.7009030650864818</v>
      </c>
      <c r="Z17" s="152">
        <v>0</v>
      </c>
      <c r="AA17" s="152">
        <v>0.14060883741188193</v>
      </c>
      <c r="AB17" s="152">
        <v>1.4221382949089911</v>
      </c>
      <c r="AC17" s="152">
        <v>0.38135192394244061</v>
      </c>
      <c r="AD17" s="152">
        <v>0.35089258704234899</v>
      </c>
      <c r="AE17" s="152">
        <v>0.55110340601636276</v>
      </c>
      <c r="AF17" s="152" t="e">
        <v>#DIV/0!</v>
      </c>
      <c r="AG17" s="225">
        <v>1.9069535770087652E-2</v>
      </c>
    </row>
    <row r="18" spans="2:33" x14ac:dyDescent="0.2">
      <c r="B18" s="139">
        <v>1408</v>
      </c>
      <c r="C18" s="133" t="s">
        <v>747</v>
      </c>
      <c r="D18" s="152">
        <v>0</v>
      </c>
      <c r="E18" s="152">
        <v>0.30154270195771854</v>
      </c>
      <c r="F18" s="152">
        <v>0.19284391126819614</v>
      </c>
      <c r="G18" s="152">
        <v>0</v>
      </c>
      <c r="H18" s="152">
        <v>0.15544193240376072</v>
      </c>
      <c r="I18" s="152">
        <v>0</v>
      </c>
      <c r="J18" s="152">
        <v>0</v>
      </c>
      <c r="K18" s="152">
        <v>0</v>
      </c>
      <c r="L18" s="152">
        <v>0.15581760826748967</v>
      </c>
      <c r="M18" s="152">
        <v>1.2326758651915308E-2</v>
      </c>
      <c r="N18" s="152">
        <v>0</v>
      </c>
      <c r="O18" s="152">
        <v>0</v>
      </c>
      <c r="P18" s="152">
        <v>0</v>
      </c>
      <c r="Q18" s="152">
        <v>0</v>
      </c>
      <c r="R18" s="152">
        <v>1.2973254264613132E-2</v>
      </c>
      <c r="S18" s="152">
        <v>0</v>
      </c>
      <c r="T18" s="152">
        <v>0</v>
      </c>
      <c r="U18" s="152">
        <v>0</v>
      </c>
      <c r="V18" s="152">
        <v>0</v>
      </c>
      <c r="W18" s="152">
        <v>0</v>
      </c>
      <c r="X18" s="152">
        <v>0</v>
      </c>
      <c r="Y18" s="152">
        <v>0</v>
      </c>
      <c r="Z18" s="152">
        <v>0</v>
      </c>
      <c r="AA18" s="152">
        <v>0</v>
      </c>
      <c r="AB18" s="152">
        <v>0</v>
      </c>
      <c r="AC18" s="152">
        <v>0.10705266501638878</v>
      </c>
      <c r="AD18" s="152">
        <v>8.1041245072606377E-2</v>
      </c>
      <c r="AE18" s="152">
        <v>0.21359058472764531</v>
      </c>
      <c r="AF18" s="152" t="e">
        <v>#DIV/0!</v>
      </c>
      <c r="AG18" s="225">
        <v>0</v>
      </c>
    </row>
    <row r="19" spans="2:33" x14ac:dyDescent="0.2">
      <c r="B19" s="139">
        <v>1409</v>
      </c>
      <c r="C19" s="133" t="s">
        <v>748</v>
      </c>
      <c r="D19" s="152">
        <v>0</v>
      </c>
      <c r="E19" s="152">
        <v>2.0844503746959617</v>
      </c>
      <c r="F19" s="152">
        <v>0.10834345285865936</v>
      </c>
      <c r="G19" s="152">
        <v>0.83117593558288982</v>
      </c>
      <c r="H19" s="152">
        <v>0.64348321760909455</v>
      </c>
      <c r="I19" s="152">
        <v>0.14097871077311647</v>
      </c>
      <c r="J19" s="152">
        <v>0</v>
      </c>
      <c r="K19" s="152">
        <v>0</v>
      </c>
      <c r="L19" s="152">
        <v>0.64934800620471111</v>
      </c>
      <c r="M19" s="152">
        <v>0.29890745843525574</v>
      </c>
      <c r="N19" s="152">
        <v>0.14696578421242612</v>
      </c>
      <c r="O19" s="152">
        <v>0</v>
      </c>
      <c r="P19" s="152">
        <v>0</v>
      </c>
      <c r="Q19" s="152">
        <v>1.2424023631137922</v>
      </c>
      <c r="R19" s="152">
        <v>0.20222189874316041</v>
      </c>
      <c r="S19" s="152">
        <v>0.61936854103552774</v>
      </c>
      <c r="T19" s="152">
        <v>0</v>
      </c>
      <c r="U19" s="152">
        <v>0</v>
      </c>
      <c r="V19" s="152">
        <v>0</v>
      </c>
      <c r="W19" s="152">
        <v>0</v>
      </c>
      <c r="X19" s="152">
        <v>0</v>
      </c>
      <c r="Y19" s="152">
        <v>3.8582354215336685</v>
      </c>
      <c r="Z19" s="152">
        <v>0</v>
      </c>
      <c r="AA19" s="152">
        <v>0</v>
      </c>
      <c r="AB19" s="152">
        <v>0.2544704464639293</v>
      </c>
      <c r="AC19" s="152">
        <v>0.49586795783848503</v>
      </c>
      <c r="AD19" s="152">
        <v>0.22702084586700491</v>
      </c>
      <c r="AE19" s="152">
        <v>1.4810526081048145</v>
      </c>
      <c r="AF19" s="152" t="e">
        <v>#DIV/0!</v>
      </c>
      <c r="AG19" s="225">
        <v>0</v>
      </c>
    </row>
    <row r="20" spans="2:33" x14ac:dyDescent="0.2">
      <c r="B20" s="139">
        <v>1410</v>
      </c>
      <c r="C20" s="133" t="s">
        <v>749</v>
      </c>
      <c r="D20" s="152">
        <v>0.52497997285261377</v>
      </c>
      <c r="E20" s="152">
        <v>0</v>
      </c>
      <c r="F20" s="152">
        <v>6.3583890133606866E-2</v>
      </c>
      <c r="G20" s="152">
        <v>3.8558870139476835E-2</v>
      </c>
      <c r="H20" s="152">
        <v>0.12046644357579671</v>
      </c>
      <c r="I20" s="152">
        <v>2.3678911172649775</v>
      </c>
      <c r="J20" s="152">
        <v>0</v>
      </c>
      <c r="K20" s="152">
        <v>0</v>
      </c>
      <c r="L20" s="152">
        <v>7.2662083399386207E-2</v>
      </c>
      <c r="M20" s="152">
        <v>1.1961721136838809E-2</v>
      </c>
      <c r="N20" s="152">
        <v>2.9358257963200463E-2</v>
      </c>
      <c r="O20" s="152">
        <v>0</v>
      </c>
      <c r="P20" s="152">
        <v>0</v>
      </c>
      <c r="Q20" s="152">
        <v>1.2202737500368096E-2</v>
      </c>
      <c r="R20" s="152">
        <v>0.36623201883235545</v>
      </c>
      <c r="S20" s="152">
        <v>0.59973321591416051</v>
      </c>
      <c r="T20" s="152">
        <v>0</v>
      </c>
      <c r="U20" s="152">
        <v>0</v>
      </c>
      <c r="V20" s="152">
        <v>0</v>
      </c>
      <c r="W20" s="152">
        <v>0</v>
      </c>
      <c r="X20" s="152">
        <v>0</v>
      </c>
      <c r="Y20" s="152">
        <v>5.3039662314222698E-2</v>
      </c>
      <c r="Z20" s="152">
        <v>0</v>
      </c>
      <c r="AA20" s="152">
        <v>0</v>
      </c>
      <c r="AB20" s="152">
        <v>0.10521278649516372</v>
      </c>
      <c r="AC20" s="152">
        <v>0.19701567295833997</v>
      </c>
      <c r="AD20" s="152">
        <v>0.11070954592105522</v>
      </c>
      <c r="AE20" s="152">
        <v>0.52046733436653414</v>
      </c>
      <c r="AF20" s="152" t="e">
        <v>#DIV/0!</v>
      </c>
      <c r="AG20" s="225">
        <v>0</v>
      </c>
    </row>
    <row r="21" spans="2:33" x14ac:dyDescent="0.2">
      <c r="B21" s="139">
        <v>1411</v>
      </c>
      <c r="C21" s="133" t="s">
        <v>750</v>
      </c>
      <c r="D21" s="152">
        <v>0</v>
      </c>
      <c r="E21" s="152">
        <v>7.124300596525893E-4</v>
      </c>
      <c r="F21" s="152">
        <v>4.6775653311956853E-3</v>
      </c>
      <c r="G21" s="152">
        <v>1.750962675892204E-2</v>
      </c>
      <c r="H21" s="152">
        <v>5.0488039660645393E-3</v>
      </c>
      <c r="I21" s="152">
        <v>0</v>
      </c>
      <c r="J21" s="152">
        <v>0</v>
      </c>
      <c r="K21" s="152">
        <v>0</v>
      </c>
      <c r="L21" s="152">
        <v>2.6599089673674602E-2</v>
      </c>
      <c r="M21" s="152">
        <v>6.443928899250497E-4</v>
      </c>
      <c r="N21" s="152">
        <v>0</v>
      </c>
      <c r="O21" s="152">
        <v>0</v>
      </c>
      <c r="P21" s="152">
        <v>0</v>
      </c>
      <c r="Q21" s="152">
        <v>3.9292649117586148E-2</v>
      </c>
      <c r="R21" s="152">
        <v>3.4692613730706841E-3</v>
      </c>
      <c r="S21" s="152">
        <v>0</v>
      </c>
      <c r="T21" s="152">
        <v>0</v>
      </c>
      <c r="U21" s="152">
        <v>0</v>
      </c>
      <c r="V21" s="152">
        <v>0</v>
      </c>
      <c r="W21" s="152">
        <v>0</v>
      </c>
      <c r="X21" s="152">
        <v>0</v>
      </c>
      <c r="Y21" s="152">
        <v>0</v>
      </c>
      <c r="Z21" s="152">
        <v>0</v>
      </c>
      <c r="AA21" s="152">
        <v>0</v>
      </c>
      <c r="AB21" s="152">
        <v>0</v>
      </c>
      <c r="AC21" s="152">
        <v>4.4310600200060486E-3</v>
      </c>
      <c r="AD21" s="152">
        <v>5.1835965100070682E-3</v>
      </c>
      <c r="AE21" s="152">
        <v>2.7785398230521217E-3</v>
      </c>
      <c r="AF21" s="152" t="e">
        <v>#DIV/0!</v>
      </c>
      <c r="AG21" s="225">
        <v>0</v>
      </c>
    </row>
    <row r="22" spans="2:33" x14ac:dyDescent="0.2">
      <c r="B22" s="139">
        <v>1412</v>
      </c>
      <c r="C22" s="133" t="s">
        <v>59</v>
      </c>
      <c r="D22" s="152">
        <v>4.1270178161614789E-3</v>
      </c>
      <c r="E22" s="152">
        <v>0</v>
      </c>
      <c r="F22" s="152">
        <v>1.3815420661574134E-2</v>
      </c>
      <c r="G22" s="152">
        <v>1.1652509737494169E-3</v>
      </c>
      <c r="H22" s="152">
        <v>7.1859206330668049E-3</v>
      </c>
      <c r="I22" s="152">
        <v>1.4990800248104374E-2</v>
      </c>
      <c r="J22" s="152">
        <v>0</v>
      </c>
      <c r="K22" s="152">
        <v>0</v>
      </c>
      <c r="L22" s="152">
        <v>0</v>
      </c>
      <c r="M22" s="152">
        <v>1.2465903622725383E-3</v>
      </c>
      <c r="N22" s="152">
        <v>1.8323497728725789E-2</v>
      </c>
      <c r="O22" s="152">
        <v>0</v>
      </c>
      <c r="P22" s="152">
        <v>0</v>
      </c>
      <c r="Q22" s="152">
        <v>0.17881545055208634</v>
      </c>
      <c r="R22" s="152">
        <v>1.0941836114984853E-2</v>
      </c>
      <c r="S22" s="152">
        <v>0</v>
      </c>
      <c r="T22" s="152">
        <v>0</v>
      </c>
      <c r="U22" s="152">
        <v>0</v>
      </c>
      <c r="V22" s="152">
        <v>0</v>
      </c>
      <c r="W22" s="152">
        <v>0</v>
      </c>
      <c r="X22" s="152">
        <v>0</v>
      </c>
      <c r="Y22" s="152">
        <v>6.7920544414732331E-2</v>
      </c>
      <c r="Z22" s="152">
        <v>1.82600121351215E-2</v>
      </c>
      <c r="AA22" s="152">
        <v>0</v>
      </c>
      <c r="AB22" s="152">
        <v>6.4477483594692648E-3</v>
      </c>
      <c r="AC22" s="152">
        <v>8.3434444132740419E-3</v>
      </c>
      <c r="AD22" s="152">
        <v>1.0250913633087375E-2</v>
      </c>
      <c r="AE22" s="152">
        <v>3.1832414288953995E-3</v>
      </c>
      <c r="AF22" s="152" t="e">
        <v>#DIV/0!</v>
      </c>
      <c r="AG22" s="225">
        <v>2.2275003039541543E-3</v>
      </c>
    </row>
    <row r="23" spans="2:33" x14ac:dyDescent="0.2">
      <c r="B23" s="139">
        <v>1413</v>
      </c>
      <c r="C23" s="133" t="s">
        <v>751</v>
      </c>
      <c r="D23" s="152">
        <v>0</v>
      </c>
      <c r="E23" s="152">
        <v>0</v>
      </c>
      <c r="F23" s="152">
        <v>0</v>
      </c>
      <c r="G23" s="152">
        <v>0.45407035053715761</v>
      </c>
      <c r="H23" s="152">
        <v>7.1217922176499027E-2</v>
      </c>
      <c r="I23" s="152">
        <v>0</v>
      </c>
      <c r="J23" s="152">
        <v>0</v>
      </c>
      <c r="K23" s="152">
        <v>0</v>
      </c>
      <c r="L23" s="152">
        <v>0</v>
      </c>
      <c r="M23" s="152">
        <v>1.1297505100675641E-2</v>
      </c>
      <c r="N23" s="152">
        <v>0</v>
      </c>
      <c r="O23" s="152">
        <v>0</v>
      </c>
      <c r="P23" s="152">
        <v>0</v>
      </c>
      <c r="Q23" s="152">
        <v>1.9012245521875044E-2</v>
      </c>
      <c r="R23" s="152">
        <v>3.9099108687071929E-3</v>
      </c>
      <c r="S23" s="152">
        <v>0</v>
      </c>
      <c r="T23" s="152">
        <v>0</v>
      </c>
      <c r="U23" s="152">
        <v>0</v>
      </c>
      <c r="V23" s="152">
        <v>0</v>
      </c>
      <c r="W23" s="152">
        <v>0</v>
      </c>
      <c r="X23" s="152">
        <v>0</v>
      </c>
      <c r="Y23" s="152">
        <v>0</v>
      </c>
      <c r="Z23" s="152">
        <v>0</v>
      </c>
      <c r="AA23" s="152">
        <v>0</v>
      </c>
      <c r="AB23" s="152">
        <v>0</v>
      </c>
      <c r="AC23" s="152">
        <v>4.8411084017352189E-2</v>
      </c>
      <c r="AD23" s="152">
        <v>6.5792432500920595E-2</v>
      </c>
      <c r="AE23" s="152">
        <v>0</v>
      </c>
      <c r="AF23" s="152" t="e">
        <v>#DIV/0!</v>
      </c>
      <c r="AG23" s="225">
        <v>0</v>
      </c>
    </row>
    <row r="24" spans="2:33" x14ac:dyDescent="0.2">
      <c r="B24" s="139">
        <v>1414</v>
      </c>
      <c r="C24" s="133" t="s">
        <v>752</v>
      </c>
      <c r="D24" s="152">
        <v>0</v>
      </c>
      <c r="E24" s="152">
        <v>0</v>
      </c>
      <c r="F24" s="152">
        <v>0</v>
      </c>
      <c r="G24" s="152">
        <v>0</v>
      </c>
      <c r="H24" s="152">
        <v>0</v>
      </c>
      <c r="I24" s="152">
        <v>0</v>
      </c>
      <c r="J24" s="152">
        <v>0</v>
      </c>
      <c r="K24" s="152">
        <v>0</v>
      </c>
      <c r="L24" s="152">
        <v>0</v>
      </c>
      <c r="M24" s="152">
        <v>0</v>
      </c>
      <c r="N24" s="152">
        <v>0</v>
      </c>
      <c r="O24" s="152">
        <v>0</v>
      </c>
      <c r="P24" s="152">
        <v>0</v>
      </c>
      <c r="Q24" s="152">
        <v>0</v>
      </c>
      <c r="R24" s="152">
        <v>0</v>
      </c>
      <c r="S24" s="152">
        <v>1.9319251956022913E-2</v>
      </c>
      <c r="T24" s="152">
        <v>0</v>
      </c>
      <c r="U24" s="152">
        <v>0</v>
      </c>
      <c r="V24" s="152">
        <v>0</v>
      </c>
      <c r="W24" s="152">
        <v>0</v>
      </c>
      <c r="X24" s="152">
        <v>0</v>
      </c>
      <c r="Y24" s="152">
        <v>0</v>
      </c>
      <c r="Z24" s="152">
        <v>0</v>
      </c>
      <c r="AA24" s="152">
        <v>0</v>
      </c>
      <c r="AB24" s="152">
        <v>3.3237261689300981E-3</v>
      </c>
      <c r="AC24" s="152">
        <v>8.121316059846581E-5</v>
      </c>
      <c r="AD24" s="152">
        <v>0</v>
      </c>
      <c r="AE24" s="152">
        <v>3.6579295363179358E-4</v>
      </c>
      <c r="AF24" s="152" t="e">
        <v>#DIV/0!</v>
      </c>
      <c r="AG24" s="225">
        <v>0</v>
      </c>
    </row>
    <row r="25" spans="2:33" x14ac:dyDescent="0.2">
      <c r="B25" s="139">
        <v>1415</v>
      </c>
      <c r="C25" s="133" t="s">
        <v>753</v>
      </c>
      <c r="D25" s="152">
        <v>0</v>
      </c>
      <c r="E25" s="152">
        <v>0</v>
      </c>
      <c r="F25" s="152">
        <v>0</v>
      </c>
      <c r="G25" s="152">
        <v>0</v>
      </c>
      <c r="H25" s="152">
        <v>0</v>
      </c>
      <c r="I25" s="152">
        <v>0</v>
      </c>
      <c r="J25" s="152">
        <v>0</v>
      </c>
      <c r="K25" s="152">
        <v>0</v>
      </c>
      <c r="L25" s="152">
        <v>0</v>
      </c>
      <c r="M25" s="152">
        <v>0</v>
      </c>
      <c r="N25" s="152">
        <v>0</v>
      </c>
      <c r="O25" s="152">
        <v>0</v>
      </c>
      <c r="P25" s="152">
        <v>0</v>
      </c>
      <c r="Q25" s="152">
        <v>6.2623727153552486E-3</v>
      </c>
      <c r="R25" s="152">
        <v>2.6398049178817938E-4</v>
      </c>
      <c r="S25" s="152">
        <v>0</v>
      </c>
      <c r="T25" s="152">
        <v>0</v>
      </c>
      <c r="U25" s="152">
        <v>0</v>
      </c>
      <c r="V25" s="152">
        <v>0</v>
      </c>
      <c r="W25" s="152">
        <v>0</v>
      </c>
      <c r="X25" s="152">
        <v>0</v>
      </c>
      <c r="Y25" s="152">
        <v>0</v>
      </c>
      <c r="Z25" s="152">
        <v>0</v>
      </c>
      <c r="AA25" s="152">
        <v>0</v>
      </c>
      <c r="AB25" s="152">
        <v>0</v>
      </c>
      <c r="AC25" s="152">
        <v>8.2623012996374062E-5</v>
      </c>
      <c r="AD25" s="152">
        <v>1.1228769435607327E-4</v>
      </c>
      <c r="AE25" s="152">
        <v>0</v>
      </c>
      <c r="AF25" s="152" t="e">
        <v>#DIV/0!</v>
      </c>
      <c r="AG25" s="225">
        <v>0</v>
      </c>
    </row>
    <row r="26" spans="2:33" x14ac:dyDescent="0.2">
      <c r="B26" s="139">
        <v>1416</v>
      </c>
      <c r="C26" s="133" t="s">
        <v>754</v>
      </c>
      <c r="D26" s="152">
        <v>0</v>
      </c>
      <c r="E26" s="152">
        <v>0</v>
      </c>
      <c r="F26" s="152">
        <v>0</v>
      </c>
      <c r="G26" s="152">
        <v>0</v>
      </c>
      <c r="H26" s="152">
        <v>0</v>
      </c>
      <c r="I26" s="152">
        <v>0</v>
      </c>
      <c r="J26" s="152">
        <v>0</v>
      </c>
      <c r="K26" s="152">
        <v>0</v>
      </c>
      <c r="L26" s="152">
        <v>0</v>
      </c>
      <c r="M26" s="152">
        <v>0</v>
      </c>
      <c r="N26" s="152">
        <v>0</v>
      </c>
      <c r="O26" s="152">
        <v>0</v>
      </c>
      <c r="P26" s="152">
        <v>0</v>
      </c>
      <c r="Q26" s="152">
        <v>0</v>
      </c>
      <c r="R26" s="152">
        <v>0</v>
      </c>
      <c r="S26" s="152">
        <v>0</v>
      </c>
      <c r="T26" s="152">
        <v>0</v>
      </c>
      <c r="U26" s="152">
        <v>0</v>
      </c>
      <c r="V26" s="152">
        <v>0</v>
      </c>
      <c r="W26" s="152">
        <v>0</v>
      </c>
      <c r="X26" s="152">
        <v>0</v>
      </c>
      <c r="Y26" s="152">
        <v>0</v>
      </c>
      <c r="Z26" s="152">
        <v>0</v>
      </c>
      <c r="AA26" s="152">
        <v>0</v>
      </c>
      <c r="AB26" s="152">
        <v>0</v>
      </c>
      <c r="AC26" s="152">
        <v>0</v>
      </c>
      <c r="AD26" s="152">
        <v>0</v>
      </c>
      <c r="AE26" s="152">
        <v>0</v>
      </c>
      <c r="AF26" s="152" t="e">
        <v>#DIV/0!</v>
      </c>
      <c r="AG26" s="225">
        <v>0</v>
      </c>
    </row>
    <row r="27" spans="2:33" x14ac:dyDescent="0.2">
      <c r="B27" s="139">
        <v>1417</v>
      </c>
      <c r="C27" s="133" t="s">
        <v>755</v>
      </c>
      <c r="D27" s="152">
        <v>0</v>
      </c>
      <c r="E27" s="152">
        <v>6.6181077143462996E-2</v>
      </c>
      <c r="F27" s="152">
        <v>0.28304963148369716</v>
      </c>
      <c r="G27" s="152">
        <v>6.9979454682078196E-2</v>
      </c>
      <c r="H27" s="152">
        <v>0.15543667193150468</v>
      </c>
      <c r="I27" s="152">
        <v>0.8656498217330133</v>
      </c>
      <c r="J27" s="152">
        <v>0</v>
      </c>
      <c r="K27" s="152">
        <v>0</v>
      </c>
      <c r="L27" s="152">
        <v>3.8954417730811164E-3</v>
      </c>
      <c r="M27" s="152">
        <v>0.30627958241316566</v>
      </c>
      <c r="N27" s="152">
        <v>9.2146162024558512E-2</v>
      </c>
      <c r="O27" s="152">
        <v>0</v>
      </c>
      <c r="P27" s="152">
        <v>0</v>
      </c>
      <c r="Q27" s="152">
        <v>0.27577247153706752</v>
      </c>
      <c r="R27" s="152">
        <v>0.23056646998216687</v>
      </c>
      <c r="S27" s="152">
        <v>0.34897384748405619</v>
      </c>
      <c r="T27" s="152">
        <v>0</v>
      </c>
      <c r="U27" s="152">
        <v>0</v>
      </c>
      <c r="V27" s="152">
        <v>0</v>
      </c>
      <c r="W27" s="152">
        <v>0</v>
      </c>
      <c r="X27" s="152">
        <v>0</v>
      </c>
      <c r="Y27" s="152">
        <v>0</v>
      </c>
      <c r="Z27" s="152">
        <v>0</v>
      </c>
      <c r="AA27" s="152">
        <v>0</v>
      </c>
      <c r="AB27" s="152">
        <v>6.0038220516782141E-2</v>
      </c>
      <c r="AC27" s="152">
        <v>0.17662047757710786</v>
      </c>
      <c r="AD27" s="152">
        <v>0.16922429068108139</v>
      </c>
      <c r="AE27" s="152">
        <v>0.23467599126091643</v>
      </c>
      <c r="AF27" s="152" t="e">
        <v>#DIV/0!</v>
      </c>
      <c r="AG27" s="225">
        <v>0</v>
      </c>
    </row>
    <row r="28" spans="2:33" x14ac:dyDescent="0.2">
      <c r="B28" s="139">
        <v>1418</v>
      </c>
      <c r="C28" s="133" t="s">
        <v>756</v>
      </c>
      <c r="D28" s="152">
        <v>0.13762234486388003</v>
      </c>
      <c r="E28" s="152">
        <v>2.8249694013129385E-2</v>
      </c>
      <c r="F28" s="152">
        <v>0.12146986470532237</v>
      </c>
      <c r="G28" s="152">
        <v>0.14942276318191083</v>
      </c>
      <c r="H28" s="152">
        <v>0.107751222813215</v>
      </c>
      <c r="I28" s="152">
        <v>1.1071783546474459E-2</v>
      </c>
      <c r="J28" s="152">
        <v>0.15222487415491945</v>
      </c>
      <c r="K28" s="152">
        <v>0</v>
      </c>
      <c r="L28" s="152">
        <v>7.2825974509517416E-2</v>
      </c>
      <c r="M28" s="152">
        <v>6.8703298889119541E-3</v>
      </c>
      <c r="N28" s="152">
        <v>4.4334953474272548E-2</v>
      </c>
      <c r="O28" s="152">
        <v>0</v>
      </c>
      <c r="P28" s="152">
        <v>0.2806849249623482</v>
      </c>
      <c r="Q28" s="152">
        <v>6.5527958125449707E-3</v>
      </c>
      <c r="R28" s="152">
        <v>7.1171393126529425E-2</v>
      </c>
      <c r="S28" s="152">
        <v>0.19668541365307785</v>
      </c>
      <c r="T28" s="152">
        <v>0</v>
      </c>
      <c r="U28" s="152">
        <v>0</v>
      </c>
      <c r="V28" s="152">
        <v>0</v>
      </c>
      <c r="W28" s="152">
        <v>0</v>
      </c>
      <c r="X28" s="152">
        <v>0</v>
      </c>
      <c r="Y28" s="152">
        <v>0</v>
      </c>
      <c r="Z28" s="152">
        <v>0</v>
      </c>
      <c r="AA28" s="152">
        <v>0</v>
      </c>
      <c r="AB28" s="152">
        <v>3.3838186793861427E-2</v>
      </c>
      <c r="AC28" s="152">
        <v>9.4496116738156971E-2</v>
      </c>
      <c r="AD28" s="152">
        <v>0.10824460357756786</v>
      </c>
      <c r="AE28" s="152">
        <v>3.1132811638117985E-2</v>
      </c>
      <c r="AF28" s="152" t="e">
        <v>#DIV/0!</v>
      </c>
      <c r="AG28" s="225">
        <v>0.18821192122634242</v>
      </c>
    </row>
    <row r="29" spans="2:33" x14ac:dyDescent="0.2">
      <c r="B29" s="139">
        <v>1419</v>
      </c>
      <c r="C29" s="133" t="s">
        <v>757</v>
      </c>
      <c r="D29" s="152">
        <v>0</v>
      </c>
      <c r="E29" s="152">
        <v>5.0052820619373314E-2</v>
      </c>
      <c r="F29" s="152">
        <v>0.10505072263750986</v>
      </c>
      <c r="G29" s="152">
        <v>3.5775931990180171E-2</v>
      </c>
      <c r="H29" s="152">
        <v>6.4893791656947447E-2</v>
      </c>
      <c r="I29" s="152">
        <v>0</v>
      </c>
      <c r="J29" s="152">
        <v>5.9102102233049214E-3</v>
      </c>
      <c r="K29" s="152">
        <v>0</v>
      </c>
      <c r="L29" s="152">
        <v>0.44703737597155802</v>
      </c>
      <c r="M29" s="152">
        <v>3.834711537390862E-3</v>
      </c>
      <c r="N29" s="152">
        <v>2.0841566221503155E-2</v>
      </c>
      <c r="O29" s="152">
        <v>0</v>
      </c>
      <c r="P29" s="152">
        <v>0</v>
      </c>
      <c r="Q29" s="152">
        <v>6.1437865293827989E-3</v>
      </c>
      <c r="R29" s="152">
        <v>3.1097561673645701E-2</v>
      </c>
      <c r="S29" s="152">
        <v>0</v>
      </c>
      <c r="T29" s="152">
        <v>0</v>
      </c>
      <c r="U29" s="152">
        <v>0</v>
      </c>
      <c r="V29" s="152">
        <v>0</v>
      </c>
      <c r="W29" s="152">
        <v>0</v>
      </c>
      <c r="X29" s="152">
        <v>0</v>
      </c>
      <c r="Y29" s="152">
        <v>0.10467220988307718</v>
      </c>
      <c r="Z29" s="152">
        <v>0</v>
      </c>
      <c r="AA29" s="152">
        <v>0</v>
      </c>
      <c r="AB29" s="152">
        <v>4.0128120752201237E-3</v>
      </c>
      <c r="AC29" s="152">
        <v>5.2828352021267518E-2</v>
      </c>
      <c r="AD29" s="152">
        <v>5.0081666449871262E-2</v>
      </c>
      <c r="AE29" s="152">
        <v>7.1964367788268424E-2</v>
      </c>
      <c r="AF29" s="152" t="e">
        <v>#DIV/0!</v>
      </c>
      <c r="AG29" s="225">
        <v>0</v>
      </c>
    </row>
    <row r="30" spans="2:33" x14ac:dyDescent="0.2">
      <c r="B30" s="139">
        <v>1420</v>
      </c>
      <c r="C30" s="133" t="s">
        <v>62</v>
      </c>
      <c r="D30" s="152">
        <v>0</v>
      </c>
      <c r="E30" s="152">
        <v>0</v>
      </c>
      <c r="F30" s="152">
        <v>0.11424366918797986</v>
      </c>
      <c r="G30" s="152">
        <v>1.4830144502814369E-3</v>
      </c>
      <c r="H30" s="152">
        <v>5.2600382223846276E-2</v>
      </c>
      <c r="I30" s="152">
        <v>0</v>
      </c>
      <c r="J30" s="152">
        <v>0</v>
      </c>
      <c r="K30" s="152">
        <v>0</v>
      </c>
      <c r="L30" s="152">
        <v>0</v>
      </c>
      <c r="M30" s="152">
        <v>5.0061480661890148E-4</v>
      </c>
      <c r="N30" s="152">
        <v>3.0994181149052634E-2</v>
      </c>
      <c r="O30" s="152">
        <v>0</v>
      </c>
      <c r="P30" s="152">
        <v>0.16119350803290117</v>
      </c>
      <c r="Q30" s="152">
        <v>6.2899478483756849E-2</v>
      </c>
      <c r="R30" s="152">
        <v>1.8708934187519059E-2</v>
      </c>
      <c r="S30" s="152">
        <v>0</v>
      </c>
      <c r="T30" s="152">
        <v>0</v>
      </c>
      <c r="U30" s="152">
        <v>0</v>
      </c>
      <c r="V30" s="152">
        <v>0</v>
      </c>
      <c r="W30" s="152">
        <v>0</v>
      </c>
      <c r="X30" s="152">
        <v>0.30033413443128609</v>
      </c>
      <c r="Y30" s="152">
        <v>0</v>
      </c>
      <c r="Z30" s="152">
        <v>2.5983283649141417E-2</v>
      </c>
      <c r="AA30" s="152">
        <v>0</v>
      </c>
      <c r="AB30" s="152">
        <v>2.7687491369918552E-2</v>
      </c>
      <c r="AC30" s="152">
        <v>4.1383998025582278E-2</v>
      </c>
      <c r="AD30" s="152">
        <v>4.9129097898653495E-2</v>
      </c>
      <c r="AE30" s="152">
        <v>0</v>
      </c>
      <c r="AF30" s="152" t="e">
        <v>#DIV/0!</v>
      </c>
      <c r="AG30" s="225">
        <v>0.12413221602294539</v>
      </c>
    </row>
    <row r="31" spans="2:33" x14ac:dyDescent="0.2">
      <c r="B31" s="139">
        <v>1421</v>
      </c>
      <c r="C31" s="133" t="s">
        <v>758</v>
      </c>
      <c r="D31" s="152">
        <v>0</v>
      </c>
      <c r="E31" s="152">
        <v>0</v>
      </c>
      <c r="F31" s="152">
        <v>0</v>
      </c>
      <c r="G31" s="152">
        <v>0</v>
      </c>
      <c r="H31" s="152">
        <v>0</v>
      </c>
      <c r="I31" s="152">
        <v>0</v>
      </c>
      <c r="J31" s="152">
        <v>0</v>
      </c>
      <c r="K31" s="152">
        <v>0</v>
      </c>
      <c r="L31" s="152">
        <v>0</v>
      </c>
      <c r="M31" s="152">
        <v>1.5188694340275515E-3</v>
      </c>
      <c r="N31" s="152">
        <v>0</v>
      </c>
      <c r="O31" s="152">
        <v>0</v>
      </c>
      <c r="P31" s="152">
        <v>0</v>
      </c>
      <c r="Q31" s="152">
        <v>6.1375355300686118E-3</v>
      </c>
      <c r="R31" s="152">
        <v>6.7663119859770991E-4</v>
      </c>
      <c r="S31" s="152">
        <v>0</v>
      </c>
      <c r="T31" s="152">
        <v>0</v>
      </c>
      <c r="U31" s="152">
        <v>0</v>
      </c>
      <c r="V31" s="152">
        <v>0</v>
      </c>
      <c r="W31" s="152">
        <v>0</v>
      </c>
      <c r="X31" s="152">
        <v>0</v>
      </c>
      <c r="Y31" s="152">
        <v>0</v>
      </c>
      <c r="Z31" s="152">
        <v>0</v>
      </c>
      <c r="AA31" s="152">
        <v>0</v>
      </c>
      <c r="AB31" s="152">
        <v>0</v>
      </c>
      <c r="AC31" s="152">
        <v>2.1177818079204779E-4</v>
      </c>
      <c r="AD31" s="152">
        <v>2.8781428773489879E-4</v>
      </c>
      <c r="AE31" s="152">
        <v>0</v>
      </c>
      <c r="AF31" s="152" t="e">
        <v>#DIV/0!</v>
      </c>
      <c r="AG31" s="225">
        <v>0</v>
      </c>
    </row>
    <row r="32" spans="2:33" x14ac:dyDescent="0.2">
      <c r="B32" s="139">
        <v>1422</v>
      </c>
      <c r="C32" s="133" t="s">
        <v>759</v>
      </c>
      <c r="D32" s="152">
        <v>0</v>
      </c>
      <c r="E32" s="152">
        <v>0</v>
      </c>
      <c r="F32" s="152">
        <v>0</v>
      </c>
      <c r="G32" s="152">
        <v>0</v>
      </c>
      <c r="H32" s="152">
        <v>0</v>
      </c>
      <c r="I32" s="152">
        <v>0</v>
      </c>
      <c r="J32" s="152">
        <v>0</v>
      </c>
      <c r="K32" s="152">
        <v>0</v>
      </c>
      <c r="L32" s="152">
        <v>0</v>
      </c>
      <c r="M32" s="152">
        <v>0</v>
      </c>
      <c r="N32" s="152">
        <v>0</v>
      </c>
      <c r="O32" s="152">
        <v>0</v>
      </c>
      <c r="P32" s="152">
        <v>0</v>
      </c>
      <c r="Q32" s="152">
        <v>0</v>
      </c>
      <c r="R32" s="152">
        <v>0</v>
      </c>
      <c r="S32" s="152">
        <v>0</v>
      </c>
      <c r="T32" s="152">
        <v>0</v>
      </c>
      <c r="U32" s="152">
        <v>0</v>
      </c>
      <c r="V32" s="152">
        <v>0</v>
      </c>
      <c r="W32" s="152">
        <v>0</v>
      </c>
      <c r="X32" s="152">
        <v>0</v>
      </c>
      <c r="Y32" s="152">
        <v>0</v>
      </c>
      <c r="Z32" s="152">
        <v>0</v>
      </c>
      <c r="AA32" s="152">
        <v>0</v>
      </c>
      <c r="AB32" s="152">
        <v>0</v>
      </c>
      <c r="AC32" s="152">
        <v>0</v>
      </c>
      <c r="AD32" s="152">
        <v>0</v>
      </c>
      <c r="AE32" s="152">
        <v>0</v>
      </c>
      <c r="AF32" s="152" t="e">
        <v>#DIV/0!</v>
      </c>
      <c r="AG32" s="225">
        <v>0</v>
      </c>
    </row>
    <row r="33" spans="2:33" x14ac:dyDescent="0.2">
      <c r="B33" s="139">
        <v>1423</v>
      </c>
      <c r="C33" s="133" t="s">
        <v>760</v>
      </c>
      <c r="D33" s="152">
        <v>0</v>
      </c>
      <c r="E33" s="152">
        <v>0</v>
      </c>
      <c r="F33" s="152">
        <v>0</v>
      </c>
      <c r="G33" s="152">
        <v>1.4721268523207793E-3</v>
      </c>
      <c r="H33" s="152">
        <v>2.3089333068871293E-4</v>
      </c>
      <c r="I33" s="152">
        <v>0</v>
      </c>
      <c r="J33" s="152">
        <v>0</v>
      </c>
      <c r="K33" s="152">
        <v>0</v>
      </c>
      <c r="L33" s="152">
        <v>0</v>
      </c>
      <c r="M33" s="152">
        <v>0</v>
      </c>
      <c r="N33" s="152">
        <v>0</v>
      </c>
      <c r="O33" s="152">
        <v>0</v>
      </c>
      <c r="P33" s="152">
        <v>0</v>
      </c>
      <c r="Q33" s="152">
        <v>0</v>
      </c>
      <c r="R33" s="152">
        <v>0</v>
      </c>
      <c r="S33" s="152">
        <v>0</v>
      </c>
      <c r="T33" s="152">
        <v>0</v>
      </c>
      <c r="U33" s="152">
        <v>0</v>
      </c>
      <c r="V33" s="152">
        <v>0</v>
      </c>
      <c r="W33" s="152">
        <v>0</v>
      </c>
      <c r="X33" s="152">
        <v>0</v>
      </c>
      <c r="Y33" s="152">
        <v>0</v>
      </c>
      <c r="Z33" s="152">
        <v>0</v>
      </c>
      <c r="AA33" s="152">
        <v>0</v>
      </c>
      <c r="AB33" s="152">
        <v>0</v>
      </c>
      <c r="AC33" s="152">
        <v>1.529845045597984E-4</v>
      </c>
      <c r="AD33" s="152">
        <v>2.0791153295244525E-4</v>
      </c>
      <c r="AE33" s="152">
        <v>0</v>
      </c>
      <c r="AF33" s="152" t="e">
        <v>#DIV/0!</v>
      </c>
      <c r="AG33" s="225">
        <v>0</v>
      </c>
    </row>
    <row r="34" spans="2:33" x14ac:dyDescent="0.2">
      <c r="B34" s="139">
        <v>1424</v>
      </c>
      <c r="C34" s="133" t="s">
        <v>761</v>
      </c>
      <c r="D34" s="152">
        <v>0</v>
      </c>
      <c r="E34" s="152">
        <v>0</v>
      </c>
      <c r="F34" s="152">
        <v>0</v>
      </c>
      <c r="G34" s="152">
        <v>0</v>
      </c>
      <c r="H34" s="152">
        <v>0</v>
      </c>
      <c r="I34" s="152">
        <v>0</v>
      </c>
      <c r="J34" s="152">
        <v>0</v>
      </c>
      <c r="K34" s="152">
        <v>0</v>
      </c>
      <c r="L34" s="152">
        <v>0</v>
      </c>
      <c r="M34" s="152">
        <v>0</v>
      </c>
      <c r="N34" s="152">
        <v>0</v>
      </c>
      <c r="O34" s="152">
        <v>0</v>
      </c>
      <c r="P34" s="152">
        <v>0</v>
      </c>
      <c r="Q34" s="152">
        <v>0</v>
      </c>
      <c r="R34" s="152">
        <v>0</v>
      </c>
      <c r="S34" s="152">
        <v>0</v>
      </c>
      <c r="T34" s="152">
        <v>0</v>
      </c>
      <c r="U34" s="152">
        <v>0</v>
      </c>
      <c r="V34" s="152">
        <v>0</v>
      </c>
      <c r="W34" s="152">
        <v>0</v>
      </c>
      <c r="X34" s="152">
        <v>0</v>
      </c>
      <c r="Y34" s="152">
        <v>0</v>
      </c>
      <c r="Z34" s="152">
        <v>0</v>
      </c>
      <c r="AA34" s="152">
        <v>0</v>
      </c>
      <c r="AB34" s="152">
        <v>0</v>
      </c>
      <c r="AC34" s="152">
        <v>0</v>
      </c>
      <c r="AD34" s="152">
        <v>0</v>
      </c>
      <c r="AE34" s="152">
        <v>0</v>
      </c>
      <c r="AF34" s="152" t="e">
        <v>#DIV/0!</v>
      </c>
      <c r="AG34" s="225">
        <v>0</v>
      </c>
    </row>
    <row r="35" spans="2:33" x14ac:dyDescent="0.2">
      <c r="B35" s="139">
        <v>1473</v>
      </c>
      <c r="C35" s="133" t="s">
        <v>57</v>
      </c>
      <c r="D35" s="152">
        <v>0.20950147351365039</v>
      </c>
      <c r="E35" s="152">
        <v>14.228916635476111</v>
      </c>
      <c r="F35" s="152">
        <v>0</v>
      </c>
      <c r="G35" s="152">
        <v>0</v>
      </c>
      <c r="H35" s="152">
        <v>3.1976791607765169</v>
      </c>
      <c r="I35" s="152">
        <v>0</v>
      </c>
      <c r="J35" s="152">
        <v>2.2470665433967992E-3</v>
      </c>
      <c r="K35" s="152">
        <v>0</v>
      </c>
      <c r="L35" s="152">
        <v>0</v>
      </c>
      <c r="M35" s="152">
        <v>0</v>
      </c>
      <c r="N35" s="152">
        <v>0</v>
      </c>
      <c r="O35" s="152">
        <v>0</v>
      </c>
      <c r="P35" s="152">
        <v>0</v>
      </c>
      <c r="Q35" s="152">
        <v>0</v>
      </c>
      <c r="R35" s="152">
        <v>5.249217592898965E-4</v>
      </c>
      <c r="S35" s="152">
        <v>0</v>
      </c>
      <c r="T35" s="152">
        <v>0</v>
      </c>
      <c r="U35" s="152">
        <v>0</v>
      </c>
      <c r="V35" s="152">
        <v>0</v>
      </c>
      <c r="W35" s="152">
        <v>0</v>
      </c>
      <c r="X35" s="152">
        <v>0</v>
      </c>
      <c r="Y35" s="152">
        <v>0</v>
      </c>
      <c r="Z35" s="152">
        <v>0</v>
      </c>
      <c r="AA35" s="152">
        <v>0</v>
      </c>
      <c r="AB35" s="152">
        <v>0</v>
      </c>
      <c r="AC35" s="152">
        <v>2.1188714947405134</v>
      </c>
      <c r="AD35" s="152">
        <v>3.0865606754873438E-2</v>
      </c>
      <c r="AE35" s="152">
        <v>9.4413342735215515</v>
      </c>
      <c r="AF35" s="152" t="e">
        <v>#DIV/0!</v>
      </c>
      <c r="AG35" s="225">
        <v>0</v>
      </c>
    </row>
    <row r="36" spans="2:33" x14ac:dyDescent="0.2">
      <c r="B36" s="139">
        <v>1474</v>
      </c>
      <c r="C36" s="133" t="s">
        <v>58</v>
      </c>
      <c r="D36" s="152">
        <v>0</v>
      </c>
      <c r="E36" s="152">
        <v>0</v>
      </c>
      <c r="F36" s="152">
        <v>0</v>
      </c>
      <c r="G36" s="152">
        <v>0</v>
      </c>
      <c r="H36" s="152">
        <v>0</v>
      </c>
      <c r="I36" s="152">
        <v>0</v>
      </c>
      <c r="J36" s="152">
        <v>0</v>
      </c>
      <c r="K36" s="152">
        <v>0</v>
      </c>
      <c r="L36" s="152">
        <v>0</v>
      </c>
      <c r="M36" s="152">
        <v>0</v>
      </c>
      <c r="N36" s="152">
        <v>0</v>
      </c>
      <c r="O36" s="152">
        <v>0</v>
      </c>
      <c r="P36" s="152">
        <v>0</v>
      </c>
      <c r="Q36" s="152">
        <v>0</v>
      </c>
      <c r="R36" s="152">
        <v>0</v>
      </c>
      <c r="S36" s="152">
        <v>0</v>
      </c>
      <c r="T36" s="152">
        <v>0</v>
      </c>
      <c r="U36" s="152">
        <v>0</v>
      </c>
      <c r="V36" s="152">
        <v>0</v>
      </c>
      <c r="W36" s="152">
        <v>0</v>
      </c>
      <c r="X36" s="152">
        <v>0</v>
      </c>
      <c r="Y36" s="152">
        <v>0</v>
      </c>
      <c r="Z36" s="152">
        <v>0</v>
      </c>
      <c r="AA36" s="152">
        <v>0</v>
      </c>
      <c r="AB36" s="152">
        <v>0</v>
      </c>
      <c r="AC36" s="152">
        <v>0</v>
      </c>
      <c r="AD36" s="152">
        <v>0</v>
      </c>
      <c r="AE36" s="152">
        <v>0</v>
      </c>
      <c r="AF36" s="152" t="e">
        <v>#DIV/0!</v>
      </c>
      <c r="AG36" s="225">
        <v>0</v>
      </c>
    </row>
    <row r="37" spans="2:33" x14ac:dyDescent="0.2">
      <c r="B37" s="139">
        <v>1475</v>
      </c>
      <c r="C37" s="133" t="s">
        <v>60</v>
      </c>
      <c r="D37" s="152">
        <v>0</v>
      </c>
      <c r="E37" s="152">
        <v>0</v>
      </c>
      <c r="F37" s="152">
        <v>0</v>
      </c>
      <c r="G37" s="152">
        <v>0</v>
      </c>
      <c r="H37" s="152">
        <v>0</v>
      </c>
      <c r="I37" s="152">
        <v>0</v>
      </c>
      <c r="J37" s="152">
        <v>0</v>
      </c>
      <c r="K37" s="152">
        <v>0</v>
      </c>
      <c r="L37" s="152">
        <v>0</v>
      </c>
      <c r="M37" s="152">
        <v>0</v>
      </c>
      <c r="N37" s="152">
        <v>0</v>
      </c>
      <c r="O37" s="152">
        <v>0</v>
      </c>
      <c r="P37" s="152">
        <v>0</v>
      </c>
      <c r="Q37" s="152">
        <v>0</v>
      </c>
      <c r="R37" s="152">
        <v>0</v>
      </c>
      <c r="S37" s="152">
        <v>0</v>
      </c>
      <c r="T37" s="152">
        <v>0</v>
      </c>
      <c r="U37" s="152">
        <v>0</v>
      </c>
      <c r="V37" s="152">
        <v>0</v>
      </c>
      <c r="W37" s="152">
        <v>0</v>
      </c>
      <c r="X37" s="152">
        <v>0</v>
      </c>
      <c r="Y37" s="152">
        <v>0</v>
      </c>
      <c r="Z37" s="152">
        <v>0</v>
      </c>
      <c r="AA37" s="152">
        <v>0</v>
      </c>
      <c r="AB37" s="152">
        <v>0</v>
      </c>
      <c r="AC37" s="152">
        <v>0</v>
      </c>
      <c r="AD37" s="152">
        <v>0</v>
      </c>
      <c r="AE37" s="152">
        <v>0</v>
      </c>
      <c r="AF37" s="152" t="e">
        <v>#DIV/0!</v>
      </c>
      <c r="AG37" s="225">
        <v>0</v>
      </c>
    </row>
    <row r="38" spans="2:33" x14ac:dyDescent="0.2">
      <c r="B38" s="139">
        <v>1476</v>
      </c>
      <c r="C38" s="133" t="s">
        <v>61</v>
      </c>
      <c r="D38" s="152">
        <v>0</v>
      </c>
      <c r="E38" s="152">
        <v>0</v>
      </c>
      <c r="F38" s="152">
        <v>0</v>
      </c>
      <c r="G38" s="152">
        <v>0</v>
      </c>
      <c r="H38" s="152">
        <v>0</v>
      </c>
      <c r="I38" s="152">
        <v>0</v>
      </c>
      <c r="J38" s="152">
        <v>0</v>
      </c>
      <c r="K38" s="152">
        <v>0</v>
      </c>
      <c r="L38" s="152">
        <v>0</v>
      </c>
      <c r="M38" s="152">
        <v>0</v>
      </c>
      <c r="N38" s="152">
        <v>0</v>
      </c>
      <c r="O38" s="152">
        <v>0</v>
      </c>
      <c r="P38" s="152">
        <v>0</v>
      </c>
      <c r="Q38" s="152">
        <v>0</v>
      </c>
      <c r="R38" s="152">
        <v>0</v>
      </c>
      <c r="S38" s="152">
        <v>0</v>
      </c>
      <c r="T38" s="152">
        <v>0</v>
      </c>
      <c r="U38" s="152">
        <v>0</v>
      </c>
      <c r="V38" s="152">
        <v>0</v>
      </c>
      <c r="W38" s="152">
        <v>0</v>
      </c>
      <c r="X38" s="152">
        <v>0</v>
      </c>
      <c r="Y38" s="152">
        <v>0</v>
      </c>
      <c r="Z38" s="152">
        <v>0</v>
      </c>
      <c r="AA38" s="152">
        <v>0</v>
      </c>
      <c r="AB38" s="152">
        <v>0</v>
      </c>
      <c r="AC38" s="152">
        <v>0</v>
      </c>
      <c r="AD38" s="152">
        <v>0</v>
      </c>
      <c r="AE38" s="152">
        <v>0</v>
      </c>
      <c r="AF38" s="152" t="e">
        <v>#DIV/0!</v>
      </c>
      <c r="AG38" s="225">
        <v>0</v>
      </c>
    </row>
    <row r="39" spans="2:33" x14ac:dyDescent="0.2">
      <c r="B39" s="139">
        <v>1477</v>
      </c>
      <c r="C39" s="133" t="s">
        <v>63</v>
      </c>
      <c r="D39" s="152">
        <v>0</v>
      </c>
      <c r="E39" s="152">
        <v>0</v>
      </c>
      <c r="F39" s="152">
        <v>0</v>
      </c>
      <c r="G39" s="152">
        <v>0</v>
      </c>
      <c r="H39" s="152">
        <v>0</v>
      </c>
      <c r="I39" s="152">
        <v>0</v>
      </c>
      <c r="J39" s="152">
        <v>0</v>
      </c>
      <c r="K39" s="152">
        <v>0</v>
      </c>
      <c r="L39" s="152">
        <v>0</v>
      </c>
      <c r="M39" s="152">
        <v>0</v>
      </c>
      <c r="N39" s="152">
        <v>0</v>
      </c>
      <c r="O39" s="152">
        <v>0</v>
      </c>
      <c r="P39" s="152">
        <v>0</v>
      </c>
      <c r="Q39" s="152">
        <v>0</v>
      </c>
      <c r="R39" s="152">
        <v>0</v>
      </c>
      <c r="S39" s="152">
        <v>0</v>
      </c>
      <c r="T39" s="152">
        <v>0</v>
      </c>
      <c r="U39" s="152">
        <v>0</v>
      </c>
      <c r="V39" s="152">
        <v>0</v>
      </c>
      <c r="W39" s="152">
        <v>0</v>
      </c>
      <c r="X39" s="152">
        <v>0</v>
      </c>
      <c r="Y39" s="152">
        <v>0</v>
      </c>
      <c r="Z39" s="152">
        <v>0</v>
      </c>
      <c r="AA39" s="152">
        <v>0</v>
      </c>
      <c r="AB39" s="152">
        <v>0</v>
      </c>
      <c r="AC39" s="152">
        <v>0</v>
      </c>
      <c r="AD39" s="152">
        <v>0</v>
      </c>
      <c r="AE39" s="152">
        <v>0</v>
      </c>
      <c r="AF39" s="152" t="e">
        <v>#DIV/0!</v>
      </c>
      <c r="AG39" s="225">
        <v>0</v>
      </c>
    </row>
    <row r="40" spans="2:33" x14ac:dyDescent="0.2">
      <c r="B40" s="139">
        <v>1478</v>
      </c>
      <c r="C40" s="133" t="s">
        <v>64</v>
      </c>
      <c r="D40" s="152">
        <v>0</v>
      </c>
      <c r="E40" s="152">
        <v>0</v>
      </c>
      <c r="F40" s="152">
        <v>0</v>
      </c>
      <c r="G40" s="152">
        <v>0</v>
      </c>
      <c r="H40" s="152">
        <v>0</v>
      </c>
      <c r="I40" s="152">
        <v>0</v>
      </c>
      <c r="J40" s="152">
        <v>0</v>
      </c>
      <c r="K40" s="152">
        <v>0</v>
      </c>
      <c r="L40" s="152">
        <v>0</v>
      </c>
      <c r="M40" s="152">
        <v>0</v>
      </c>
      <c r="N40" s="152">
        <v>0</v>
      </c>
      <c r="O40" s="152">
        <v>0</v>
      </c>
      <c r="P40" s="152">
        <v>0</v>
      </c>
      <c r="Q40" s="152">
        <v>0</v>
      </c>
      <c r="R40" s="152">
        <v>0</v>
      </c>
      <c r="S40" s="152">
        <v>0</v>
      </c>
      <c r="T40" s="152">
        <v>0</v>
      </c>
      <c r="U40" s="152">
        <v>0</v>
      </c>
      <c r="V40" s="152">
        <v>0</v>
      </c>
      <c r="W40" s="152">
        <v>0</v>
      </c>
      <c r="X40" s="152">
        <v>0</v>
      </c>
      <c r="Y40" s="152">
        <v>0</v>
      </c>
      <c r="Z40" s="152">
        <v>0</v>
      </c>
      <c r="AA40" s="152">
        <v>0</v>
      </c>
      <c r="AB40" s="152">
        <v>0</v>
      </c>
      <c r="AC40" s="152">
        <v>0</v>
      </c>
      <c r="AD40" s="152">
        <v>0</v>
      </c>
      <c r="AE40" s="152">
        <v>0</v>
      </c>
      <c r="AF40" s="152" t="e">
        <v>#DIV/0!</v>
      </c>
      <c r="AG40" s="225">
        <v>0</v>
      </c>
    </row>
    <row r="41" spans="2:33" s="15" customFormat="1" ht="15" x14ac:dyDescent="0.25">
      <c r="B41" s="13"/>
      <c r="C41" s="32" t="s">
        <v>513</v>
      </c>
      <c r="D41" s="42">
        <v>96.488224091303451</v>
      </c>
      <c r="E41" s="42">
        <v>94.921631067678618</v>
      </c>
      <c r="F41" s="42">
        <v>94.625542965439152</v>
      </c>
      <c r="G41" s="42">
        <v>96.646411148988363</v>
      </c>
      <c r="H41" s="42">
        <v>95.310890924727204</v>
      </c>
      <c r="I41" s="42">
        <v>93.11048738832622</v>
      </c>
      <c r="J41" s="42">
        <v>98.642396368421885</v>
      </c>
      <c r="K41" s="42">
        <v>99.999761152219108</v>
      </c>
      <c r="L41" s="42">
        <v>95.053027655716932</v>
      </c>
      <c r="M41" s="42">
        <v>98.099754007690152</v>
      </c>
      <c r="N41" s="42">
        <v>92.519979295469355</v>
      </c>
      <c r="O41" s="42">
        <v>95.997276935992303</v>
      </c>
      <c r="P41" s="42">
        <v>90.33618495450196</v>
      </c>
      <c r="Q41" s="42">
        <v>95.131179510588098</v>
      </c>
      <c r="R41" s="42">
        <v>96.179285113845964</v>
      </c>
      <c r="S41" s="42">
        <v>91.671385622686543</v>
      </c>
      <c r="T41" s="42">
        <v>92.775386828825063</v>
      </c>
      <c r="U41" s="42">
        <v>86.479892727199129</v>
      </c>
      <c r="V41" s="42">
        <v>99.64681505277116</v>
      </c>
      <c r="W41" s="42">
        <v>88.287459378970155</v>
      </c>
      <c r="X41" s="42">
        <v>93.340970012860438</v>
      </c>
      <c r="Y41" s="42">
        <v>91.92005557836822</v>
      </c>
      <c r="Z41" s="42">
        <v>92.632411343494383</v>
      </c>
      <c r="AA41" s="42">
        <v>93.221598126857955</v>
      </c>
      <c r="AB41" s="42">
        <v>92.207385264808963</v>
      </c>
      <c r="AC41" s="42">
        <v>95.506856617931732</v>
      </c>
      <c r="AD41" s="42">
        <v>96.08830968768585</v>
      </c>
      <c r="AE41" s="42">
        <v>94.358586381215318</v>
      </c>
      <c r="AF41" s="42" t="e">
        <v>#DIV/0!</v>
      </c>
      <c r="AG41" s="226">
        <v>91.40622359354947</v>
      </c>
    </row>
    <row r="42" spans="2:33" x14ac:dyDescent="0.2">
      <c r="B42" s="139"/>
      <c r="C42" s="133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  <c r="AA42" s="152"/>
      <c r="AB42" s="152"/>
      <c r="AC42" s="152"/>
      <c r="AD42" s="152"/>
      <c r="AE42" s="152"/>
      <c r="AF42" s="152"/>
      <c r="AG42" s="225"/>
    </row>
    <row r="43" spans="2:33" x14ac:dyDescent="0.2">
      <c r="B43" s="139"/>
      <c r="C43" s="133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  <c r="AA43" s="152"/>
      <c r="AB43" s="152"/>
      <c r="AC43" s="152"/>
      <c r="AD43" s="152"/>
      <c r="AE43" s="152"/>
      <c r="AF43" s="152"/>
      <c r="AG43" s="225"/>
    </row>
    <row r="44" spans="2:33" x14ac:dyDescent="0.2">
      <c r="B44" s="139">
        <v>1425</v>
      </c>
      <c r="C44" s="133" t="s">
        <v>762</v>
      </c>
      <c r="D44" s="152">
        <v>0.12266154227873113</v>
      </c>
      <c r="E44" s="152">
        <v>0.10217414271080165</v>
      </c>
      <c r="F44" s="152">
        <v>0.17760839663235489</v>
      </c>
      <c r="G44" s="152">
        <v>0.43850735868757118</v>
      </c>
      <c r="H44" s="152">
        <v>0.19283161431106469</v>
      </c>
      <c r="I44" s="152">
        <v>1.0174595857953379</v>
      </c>
      <c r="J44" s="152">
        <v>3.1866725457689996E-2</v>
      </c>
      <c r="K44" s="152">
        <v>0</v>
      </c>
      <c r="L44" s="152">
        <v>6.2362103833002482E-2</v>
      </c>
      <c r="M44" s="152">
        <v>0.12153088895716961</v>
      </c>
      <c r="N44" s="152">
        <v>1.0960013639624935</v>
      </c>
      <c r="O44" s="152">
        <v>0.36761690284510606</v>
      </c>
      <c r="P44" s="152">
        <v>5.2356184245312416E-2</v>
      </c>
      <c r="Q44" s="152">
        <v>1.5103364113474507</v>
      </c>
      <c r="R44" s="152">
        <v>0.3357807173888453</v>
      </c>
      <c r="S44" s="152">
        <v>0.77621273388731227</v>
      </c>
      <c r="T44" s="152">
        <v>1.1541746329696414</v>
      </c>
      <c r="U44" s="152">
        <v>0.12348433201400932</v>
      </c>
      <c r="V44" s="152">
        <v>0</v>
      </c>
      <c r="W44" s="152">
        <v>0.8736321497844477</v>
      </c>
      <c r="X44" s="152">
        <v>0</v>
      </c>
      <c r="Y44" s="152">
        <v>1.5355505710160631</v>
      </c>
      <c r="Z44" s="152">
        <v>0</v>
      </c>
      <c r="AA44" s="152">
        <v>6.2067958126752962E-2</v>
      </c>
      <c r="AB44" s="152">
        <v>0.39395116020969373</v>
      </c>
      <c r="AC44" s="152">
        <v>0.24248735324706627</v>
      </c>
      <c r="AD44" s="152">
        <v>0.23116366668310293</v>
      </c>
      <c r="AE44" s="152">
        <v>0.31780246288049291</v>
      </c>
      <c r="AF44" s="152" t="e">
        <v>#DIV/0!</v>
      </c>
      <c r="AG44" s="225">
        <v>4.3524915980775375E-2</v>
      </c>
    </row>
    <row r="45" spans="2:33" x14ac:dyDescent="0.2">
      <c r="B45" s="139">
        <v>1426</v>
      </c>
      <c r="C45" s="133" t="s">
        <v>763</v>
      </c>
      <c r="D45" s="152">
        <v>0.80089959337873062</v>
      </c>
      <c r="E45" s="152">
        <v>1.4052341243089468</v>
      </c>
      <c r="F45" s="152">
        <v>2.4175426047182293</v>
      </c>
      <c r="G45" s="152">
        <v>1.4449703057144447</v>
      </c>
      <c r="H45" s="152">
        <v>1.7773329231482071</v>
      </c>
      <c r="I45" s="152">
        <v>2.2730265952848128</v>
      </c>
      <c r="J45" s="152">
        <v>0.52299958441312155</v>
      </c>
      <c r="K45" s="152">
        <v>0</v>
      </c>
      <c r="L45" s="152">
        <v>2.5988479211839306</v>
      </c>
      <c r="M45" s="152">
        <v>0.86698013277235653</v>
      </c>
      <c r="N45" s="152">
        <v>1.5891953285291669</v>
      </c>
      <c r="O45" s="152">
        <v>1.5036050956446125</v>
      </c>
      <c r="P45" s="152">
        <v>4.1431045357939471</v>
      </c>
      <c r="Q45" s="152">
        <v>1.7177563314389552E-2</v>
      </c>
      <c r="R45" s="152">
        <v>1.3949683614413355</v>
      </c>
      <c r="S45" s="152">
        <v>5.2181507671051648</v>
      </c>
      <c r="T45" s="152">
        <v>1.6259167204058707</v>
      </c>
      <c r="U45" s="152">
        <v>9.1157575592577373</v>
      </c>
      <c r="V45" s="152">
        <v>0</v>
      </c>
      <c r="W45" s="152">
        <v>6.622339202550652</v>
      </c>
      <c r="X45" s="152">
        <v>0</v>
      </c>
      <c r="Y45" s="152">
        <v>3.2356564389936242</v>
      </c>
      <c r="Z45" s="152">
        <v>0</v>
      </c>
      <c r="AA45" s="152">
        <v>0.54612297022937084</v>
      </c>
      <c r="AB45" s="152">
        <v>2.4188163028810128</v>
      </c>
      <c r="AC45" s="152">
        <v>1.6733312315754807</v>
      </c>
      <c r="AD45" s="152">
        <v>1.5466240279062837</v>
      </c>
      <c r="AE45" s="152">
        <v>1.8693759804620576</v>
      </c>
      <c r="AF45" s="152" t="e">
        <v>#DIV/0!</v>
      </c>
      <c r="AG45" s="225">
        <v>2.8522045816909611</v>
      </c>
    </row>
    <row r="46" spans="2:33" x14ac:dyDescent="0.2">
      <c r="B46" s="139">
        <v>1427</v>
      </c>
      <c r="C46" s="133" t="s">
        <v>764</v>
      </c>
      <c r="D46" s="152">
        <v>0.10321509703733088</v>
      </c>
      <c r="E46" s="152">
        <v>0.13200971252836721</v>
      </c>
      <c r="F46" s="152">
        <v>0.22510325336739578</v>
      </c>
      <c r="G46" s="152">
        <v>0.23722506436880203</v>
      </c>
      <c r="H46" s="152">
        <v>0.18650776351968518</v>
      </c>
      <c r="I46" s="152">
        <v>1.8564864369068526E-2</v>
      </c>
      <c r="J46" s="152">
        <v>2.6170832584989701E-2</v>
      </c>
      <c r="K46" s="152">
        <v>0</v>
      </c>
      <c r="L46" s="152">
        <v>0.54898932223690511</v>
      </c>
      <c r="M46" s="152">
        <v>0.15321461506016587</v>
      </c>
      <c r="N46" s="152">
        <v>0.20880912689913517</v>
      </c>
      <c r="O46" s="152">
        <v>5.21944724044201E-2</v>
      </c>
      <c r="P46" s="152">
        <v>4.6206873867663832E-2</v>
      </c>
      <c r="Q46" s="152">
        <v>5.0304330825551016E-3</v>
      </c>
      <c r="R46" s="152">
        <v>0.10139773166744848</v>
      </c>
      <c r="S46" s="152">
        <v>8.8467808856031189E-3</v>
      </c>
      <c r="T46" s="152">
        <v>0</v>
      </c>
      <c r="U46" s="152">
        <v>0.30733208792913114</v>
      </c>
      <c r="V46" s="152">
        <v>0</v>
      </c>
      <c r="W46" s="152">
        <v>0</v>
      </c>
      <c r="X46" s="152">
        <v>0</v>
      </c>
      <c r="Y46" s="152">
        <v>1.0166804229017656</v>
      </c>
      <c r="Z46" s="152">
        <v>0</v>
      </c>
      <c r="AA46" s="152">
        <v>6.6974621646882213E-2</v>
      </c>
      <c r="AB46" s="152">
        <v>6.4780892279007518E-2</v>
      </c>
      <c r="AC46" s="152">
        <v>0.1568949327763105</v>
      </c>
      <c r="AD46" s="152">
        <v>0.16861485299682319</v>
      </c>
      <c r="AE46" s="152">
        <v>0.14024040027965973</v>
      </c>
      <c r="AF46" s="152" t="e">
        <v>#DIV/0!</v>
      </c>
      <c r="AG46" s="225">
        <v>4.0066973070034234E-2</v>
      </c>
    </row>
    <row r="47" spans="2:33" x14ac:dyDescent="0.2">
      <c r="B47" s="139">
        <v>1428</v>
      </c>
      <c r="C47" s="133" t="s">
        <v>65</v>
      </c>
      <c r="D47" s="152">
        <v>0.1188042225059449</v>
      </c>
      <c r="E47" s="152">
        <v>2.8073536840278673E-5</v>
      </c>
      <c r="F47" s="152">
        <v>0.45504197048044992</v>
      </c>
      <c r="G47" s="152">
        <v>2.871395089762201E-2</v>
      </c>
      <c r="H47" s="152">
        <v>0.23239245513130224</v>
      </c>
      <c r="I47" s="152">
        <v>2.060744997578148E-2</v>
      </c>
      <c r="J47" s="152">
        <v>0</v>
      </c>
      <c r="K47" s="152">
        <v>0</v>
      </c>
      <c r="L47" s="152">
        <v>2.0008641358599047E-2</v>
      </c>
      <c r="M47" s="152">
        <v>1.3140850093546012E-2</v>
      </c>
      <c r="N47" s="152">
        <v>0.37493649102524867</v>
      </c>
      <c r="O47" s="152">
        <v>7.1843743305609206E-2</v>
      </c>
      <c r="P47" s="152">
        <v>3.0791227484002803</v>
      </c>
      <c r="Q47" s="152">
        <v>1.2423665023268811</v>
      </c>
      <c r="R47" s="152">
        <v>0.35908040815305708</v>
      </c>
      <c r="S47" s="152">
        <v>7.9492513334814996E-2</v>
      </c>
      <c r="T47" s="152">
        <v>1.4760612583459172</v>
      </c>
      <c r="U47" s="152">
        <v>2.0639243017585374</v>
      </c>
      <c r="V47" s="152">
        <v>0.123175512781988</v>
      </c>
      <c r="W47" s="152">
        <v>2.8966560003216948</v>
      </c>
      <c r="X47" s="152">
        <v>4.5676835325600722</v>
      </c>
      <c r="Y47" s="152">
        <v>0.90029434657598184</v>
      </c>
      <c r="Z47" s="152">
        <v>3.6543204940594745</v>
      </c>
      <c r="AA47" s="152">
        <v>2.7236279022433125</v>
      </c>
      <c r="AB47" s="152">
        <v>2.3407703019855948</v>
      </c>
      <c r="AC47" s="152">
        <v>0.32356128979398591</v>
      </c>
      <c r="AD47" s="152">
        <v>0.24558078930129149</v>
      </c>
      <c r="AE47" s="152">
        <v>5.8655759425032636E-2</v>
      </c>
      <c r="AF47" s="152" t="e">
        <v>#DIV/0!</v>
      </c>
      <c r="AG47" s="225">
        <v>3.0792368597892783</v>
      </c>
    </row>
    <row r="48" spans="2:33" x14ac:dyDescent="0.2">
      <c r="B48" s="139">
        <v>1429</v>
      </c>
      <c r="C48" s="133" t="s">
        <v>765</v>
      </c>
      <c r="D48" s="152">
        <v>0</v>
      </c>
      <c r="E48" s="152">
        <v>0</v>
      </c>
      <c r="F48" s="152">
        <v>0</v>
      </c>
      <c r="G48" s="152">
        <v>0</v>
      </c>
      <c r="H48" s="152">
        <v>0</v>
      </c>
      <c r="I48" s="152">
        <v>0</v>
      </c>
      <c r="J48" s="152">
        <v>0</v>
      </c>
      <c r="K48" s="152">
        <v>0</v>
      </c>
      <c r="L48" s="152">
        <v>0</v>
      </c>
      <c r="M48" s="152">
        <v>0</v>
      </c>
      <c r="N48" s="152">
        <v>0</v>
      </c>
      <c r="O48" s="152">
        <v>0</v>
      </c>
      <c r="P48" s="152">
        <v>0</v>
      </c>
      <c r="Q48" s="152">
        <v>0</v>
      </c>
      <c r="R48" s="152">
        <v>0</v>
      </c>
      <c r="S48" s="152">
        <v>0</v>
      </c>
      <c r="T48" s="152">
        <v>0</v>
      </c>
      <c r="U48" s="152">
        <v>0</v>
      </c>
      <c r="V48" s="152">
        <v>0</v>
      </c>
      <c r="W48" s="152">
        <v>0</v>
      </c>
      <c r="X48" s="152">
        <v>0</v>
      </c>
      <c r="Y48" s="152">
        <v>0</v>
      </c>
      <c r="Z48" s="152">
        <v>0</v>
      </c>
      <c r="AA48" s="152">
        <v>0</v>
      </c>
      <c r="AB48" s="152">
        <v>0</v>
      </c>
      <c r="AC48" s="152">
        <v>0</v>
      </c>
      <c r="AD48" s="152">
        <v>0</v>
      </c>
      <c r="AE48" s="152">
        <v>0</v>
      </c>
      <c r="AF48" s="152" t="e">
        <v>#DIV/0!</v>
      </c>
      <c r="AG48" s="225">
        <v>0</v>
      </c>
    </row>
    <row r="49" spans="2:33" x14ac:dyDescent="0.2">
      <c r="B49" s="139">
        <v>1430</v>
      </c>
      <c r="C49" s="133" t="s">
        <v>766</v>
      </c>
      <c r="D49" s="152">
        <v>0</v>
      </c>
      <c r="E49" s="152">
        <v>0</v>
      </c>
      <c r="F49" s="152">
        <v>0</v>
      </c>
      <c r="G49" s="152">
        <v>0</v>
      </c>
      <c r="H49" s="152">
        <v>0</v>
      </c>
      <c r="I49" s="152">
        <v>0</v>
      </c>
      <c r="J49" s="152">
        <v>0</v>
      </c>
      <c r="K49" s="152">
        <v>0</v>
      </c>
      <c r="L49" s="152">
        <v>0</v>
      </c>
      <c r="M49" s="152">
        <v>0</v>
      </c>
      <c r="N49" s="152">
        <v>0</v>
      </c>
      <c r="O49" s="152">
        <v>0</v>
      </c>
      <c r="P49" s="152">
        <v>0</v>
      </c>
      <c r="Q49" s="152">
        <v>0</v>
      </c>
      <c r="R49" s="152">
        <v>0</v>
      </c>
      <c r="S49" s="152">
        <v>0</v>
      </c>
      <c r="T49" s="152">
        <v>0</v>
      </c>
      <c r="U49" s="152">
        <v>0</v>
      </c>
      <c r="V49" s="152">
        <v>0</v>
      </c>
      <c r="W49" s="152">
        <v>0</v>
      </c>
      <c r="X49" s="152">
        <v>0</v>
      </c>
      <c r="Y49" s="152">
        <v>0</v>
      </c>
      <c r="Z49" s="152">
        <v>0</v>
      </c>
      <c r="AA49" s="152">
        <v>0</v>
      </c>
      <c r="AB49" s="152">
        <v>0</v>
      </c>
      <c r="AC49" s="152">
        <v>0</v>
      </c>
      <c r="AD49" s="152">
        <v>0</v>
      </c>
      <c r="AE49" s="152">
        <v>0</v>
      </c>
      <c r="AF49" s="152" t="e">
        <v>#DIV/0!</v>
      </c>
      <c r="AG49" s="225">
        <v>0</v>
      </c>
    </row>
    <row r="50" spans="2:33" x14ac:dyDescent="0.2">
      <c r="B50" s="139">
        <v>1431</v>
      </c>
      <c r="C50" s="133" t="s">
        <v>767</v>
      </c>
      <c r="D50" s="152">
        <v>2.0254651750188945E-3</v>
      </c>
      <c r="E50" s="152">
        <v>0</v>
      </c>
      <c r="F50" s="152">
        <v>1.8446029587845675E-3</v>
      </c>
      <c r="G50" s="152">
        <v>6.9558582928436656E-3</v>
      </c>
      <c r="H50" s="152">
        <v>2.2655189406593601E-3</v>
      </c>
      <c r="I50" s="152">
        <v>2.5866433502908267E-3</v>
      </c>
      <c r="J50" s="152">
        <v>0</v>
      </c>
      <c r="K50" s="152">
        <v>0</v>
      </c>
      <c r="L50" s="152">
        <v>0</v>
      </c>
      <c r="M50" s="152">
        <v>2.7530088391835112E-3</v>
      </c>
      <c r="N50" s="152">
        <v>0</v>
      </c>
      <c r="O50" s="152">
        <v>0</v>
      </c>
      <c r="P50" s="152">
        <v>0</v>
      </c>
      <c r="Q50" s="152">
        <v>0</v>
      </c>
      <c r="R50" s="152">
        <v>1.1471050613158333E-3</v>
      </c>
      <c r="S50" s="152">
        <v>0.12401532624685052</v>
      </c>
      <c r="T50" s="152">
        <v>0</v>
      </c>
      <c r="U50" s="152">
        <v>9.6121008869013522E-2</v>
      </c>
      <c r="V50" s="152">
        <v>0</v>
      </c>
      <c r="W50" s="152">
        <v>0</v>
      </c>
      <c r="X50" s="152">
        <v>0</v>
      </c>
      <c r="Y50" s="152">
        <v>0</v>
      </c>
      <c r="Z50" s="152">
        <v>0</v>
      </c>
      <c r="AA50" s="152">
        <v>0</v>
      </c>
      <c r="AB50" s="152">
        <v>2.4028127162587579E-2</v>
      </c>
      <c r="AC50" s="152">
        <v>2.4472232603392472E-3</v>
      </c>
      <c r="AD50" s="152">
        <v>2.362228013351968E-3</v>
      </c>
      <c r="AE50" s="152">
        <v>3.1936817121800956E-3</v>
      </c>
      <c r="AF50" s="152" t="e">
        <v>#DIV/0!</v>
      </c>
      <c r="AG50" s="225">
        <v>0</v>
      </c>
    </row>
    <row r="51" spans="2:33" x14ac:dyDescent="0.2">
      <c r="B51" s="139">
        <v>1432</v>
      </c>
      <c r="C51" s="133" t="s">
        <v>768</v>
      </c>
      <c r="D51" s="152">
        <v>0</v>
      </c>
      <c r="E51" s="152">
        <v>0</v>
      </c>
      <c r="F51" s="152">
        <v>0</v>
      </c>
      <c r="G51" s="152">
        <v>0</v>
      </c>
      <c r="H51" s="152">
        <v>0</v>
      </c>
      <c r="I51" s="152">
        <v>0</v>
      </c>
      <c r="J51" s="152">
        <v>0</v>
      </c>
      <c r="K51" s="152">
        <v>0</v>
      </c>
      <c r="L51" s="152">
        <v>0</v>
      </c>
      <c r="M51" s="152">
        <v>0</v>
      </c>
      <c r="N51" s="152">
        <v>0</v>
      </c>
      <c r="O51" s="152">
        <v>0</v>
      </c>
      <c r="P51" s="152">
        <v>0</v>
      </c>
      <c r="Q51" s="152">
        <v>0</v>
      </c>
      <c r="R51" s="152">
        <v>0</v>
      </c>
      <c r="S51" s="152">
        <v>0</v>
      </c>
      <c r="T51" s="152">
        <v>0</v>
      </c>
      <c r="U51" s="152">
        <v>0</v>
      </c>
      <c r="V51" s="152">
        <v>0</v>
      </c>
      <c r="W51" s="152">
        <v>0</v>
      </c>
      <c r="X51" s="152">
        <v>0</v>
      </c>
      <c r="Y51" s="152">
        <v>0</v>
      </c>
      <c r="Z51" s="152">
        <v>0</v>
      </c>
      <c r="AA51" s="152">
        <v>0</v>
      </c>
      <c r="AB51" s="152">
        <v>0</v>
      </c>
      <c r="AC51" s="152">
        <v>0</v>
      </c>
      <c r="AD51" s="152">
        <v>0</v>
      </c>
      <c r="AE51" s="152">
        <v>0</v>
      </c>
      <c r="AF51" s="152" t="e">
        <v>#DIV/0!</v>
      </c>
      <c r="AG51" s="225">
        <v>0</v>
      </c>
    </row>
    <row r="52" spans="2:33" x14ac:dyDescent="0.2">
      <c r="B52" s="139">
        <v>1433</v>
      </c>
      <c r="C52" s="133" t="s">
        <v>769</v>
      </c>
      <c r="D52" s="152">
        <v>0</v>
      </c>
      <c r="E52" s="152">
        <v>0</v>
      </c>
      <c r="F52" s="152">
        <v>9.8398757409777372E-3</v>
      </c>
      <c r="G52" s="152">
        <v>4.119394784696026E-2</v>
      </c>
      <c r="H52" s="152">
        <v>1.0971465843426086E-2</v>
      </c>
      <c r="I52" s="152">
        <v>7.0281892731218515E-2</v>
      </c>
      <c r="J52" s="152">
        <v>0</v>
      </c>
      <c r="K52" s="152">
        <v>0</v>
      </c>
      <c r="L52" s="152">
        <v>4.6832234774970581E-2</v>
      </c>
      <c r="M52" s="152">
        <v>1.7906757578386487E-2</v>
      </c>
      <c r="N52" s="152">
        <v>0</v>
      </c>
      <c r="O52" s="152">
        <v>0</v>
      </c>
      <c r="P52" s="152">
        <v>0</v>
      </c>
      <c r="Q52" s="152">
        <v>0.16039618364729019</v>
      </c>
      <c r="R52" s="152">
        <v>2.5154511773918243E-2</v>
      </c>
      <c r="S52" s="152">
        <v>0</v>
      </c>
      <c r="T52" s="152">
        <v>0</v>
      </c>
      <c r="U52" s="152">
        <v>0</v>
      </c>
      <c r="V52" s="152">
        <v>0</v>
      </c>
      <c r="W52" s="152">
        <v>0</v>
      </c>
      <c r="X52" s="152">
        <v>0</v>
      </c>
      <c r="Y52" s="152">
        <v>0</v>
      </c>
      <c r="Z52" s="152">
        <v>0</v>
      </c>
      <c r="AA52" s="152">
        <v>0</v>
      </c>
      <c r="AB52" s="152">
        <v>0</v>
      </c>
      <c r="AC52" s="152">
        <v>1.5142523559580302E-2</v>
      </c>
      <c r="AD52" s="152">
        <v>1.4851184270410286E-2</v>
      </c>
      <c r="AE52" s="152">
        <v>1.8983891569514678E-2</v>
      </c>
      <c r="AF52" s="152" t="e">
        <v>#DIV/0!</v>
      </c>
      <c r="AG52" s="225">
        <v>0</v>
      </c>
    </row>
    <row r="53" spans="2:33" x14ac:dyDescent="0.2">
      <c r="B53" s="139">
        <v>1434</v>
      </c>
      <c r="C53" s="133" t="s">
        <v>770</v>
      </c>
      <c r="D53" s="152">
        <v>0.10990177266657865</v>
      </c>
      <c r="E53" s="152">
        <v>0</v>
      </c>
      <c r="F53" s="152">
        <v>4.5802881469909802E-3</v>
      </c>
      <c r="G53" s="152">
        <v>1.343178137893835E-2</v>
      </c>
      <c r="H53" s="152">
        <v>2.205762269047672E-2</v>
      </c>
      <c r="I53" s="152">
        <v>1.0533972258351358</v>
      </c>
      <c r="J53" s="152">
        <v>0</v>
      </c>
      <c r="K53" s="152">
        <v>0</v>
      </c>
      <c r="L53" s="152">
        <v>2.5521383445839665E-2</v>
      </c>
      <c r="M53" s="152">
        <v>0</v>
      </c>
      <c r="N53" s="152">
        <v>0</v>
      </c>
      <c r="O53" s="152">
        <v>0</v>
      </c>
      <c r="P53" s="152">
        <v>0</v>
      </c>
      <c r="Q53" s="152">
        <v>0</v>
      </c>
      <c r="R53" s="152">
        <v>0.16024082632034922</v>
      </c>
      <c r="S53" s="152">
        <v>1.2565960016682474E-2</v>
      </c>
      <c r="T53" s="152">
        <v>0</v>
      </c>
      <c r="U53" s="152">
        <v>0</v>
      </c>
      <c r="V53" s="152">
        <v>0</v>
      </c>
      <c r="W53" s="152">
        <v>0</v>
      </c>
      <c r="X53" s="152">
        <v>0</v>
      </c>
      <c r="Y53" s="152">
        <v>0</v>
      </c>
      <c r="Z53" s="152">
        <v>0</v>
      </c>
      <c r="AA53" s="152">
        <v>0</v>
      </c>
      <c r="AB53" s="152">
        <v>2.1618751202297998E-3</v>
      </c>
      <c r="AC53" s="152">
        <v>6.4821317282408197E-2</v>
      </c>
      <c r="AD53" s="152">
        <v>1.986213345004096E-2</v>
      </c>
      <c r="AE53" s="152">
        <v>0.22613535707534388</v>
      </c>
      <c r="AF53" s="152" t="e">
        <v>#DIV/0!</v>
      </c>
      <c r="AG53" s="225">
        <v>0</v>
      </c>
    </row>
    <row r="54" spans="2:33" x14ac:dyDescent="0.2">
      <c r="B54" s="139">
        <v>1435</v>
      </c>
      <c r="C54" s="133" t="s">
        <v>771</v>
      </c>
      <c r="D54" s="152">
        <v>0</v>
      </c>
      <c r="E54" s="152">
        <v>0</v>
      </c>
      <c r="F54" s="152">
        <v>0</v>
      </c>
      <c r="G54" s="152">
        <v>0</v>
      </c>
      <c r="H54" s="152">
        <v>0</v>
      </c>
      <c r="I54" s="152">
        <v>0</v>
      </c>
      <c r="J54" s="152">
        <v>0</v>
      </c>
      <c r="K54" s="152">
        <v>0</v>
      </c>
      <c r="L54" s="152">
        <v>3.6998250576078693E-3</v>
      </c>
      <c r="M54" s="152">
        <v>0</v>
      </c>
      <c r="N54" s="152">
        <v>0</v>
      </c>
      <c r="O54" s="152">
        <v>0</v>
      </c>
      <c r="P54" s="152">
        <v>0</v>
      </c>
      <c r="Q54" s="152">
        <v>0</v>
      </c>
      <c r="R54" s="152">
        <v>2.2751063792553384E-4</v>
      </c>
      <c r="S54" s="152">
        <v>0</v>
      </c>
      <c r="T54" s="152">
        <v>0</v>
      </c>
      <c r="U54" s="152">
        <v>0</v>
      </c>
      <c r="V54" s="152">
        <v>0</v>
      </c>
      <c r="W54" s="152">
        <v>0</v>
      </c>
      <c r="X54" s="152">
        <v>0</v>
      </c>
      <c r="Y54" s="152">
        <v>0</v>
      </c>
      <c r="Z54" s="152">
        <v>0</v>
      </c>
      <c r="AA54" s="152">
        <v>0</v>
      </c>
      <c r="AB54" s="152">
        <v>0</v>
      </c>
      <c r="AC54" s="152">
        <v>7.1208346748661007E-5</v>
      </c>
      <c r="AD54" s="152">
        <v>0</v>
      </c>
      <c r="AE54" s="152">
        <v>3.2073017831695736E-4</v>
      </c>
      <c r="AF54" s="152" t="e">
        <v>#DIV/0!</v>
      </c>
      <c r="AG54" s="225">
        <v>0</v>
      </c>
    </row>
    <row r="55" spans="2:33" x14ac:dyDescent="0.2">
      <c r="B55" s="139">
        <v>1436</v>
      </c>
      <c r="C55" s="133" t="s">
        <v>68</v>
      </c>
      <c r="D55" s="152">
        <v>1.6942732905316665E-3</v>
      </c>
      <c r="E55" s="152">
        <v>0</v>
      </c>
      <c r="F55" s="152">
        <v>2.3556220592639357E-3</v>
      </c>
      <c r="G55" s="152">
        <v>0</v>
      </c>
      <c r="H55" s="152">
        <v>1.3549874394685921E-3</v>
      </c>
      <c r="I55" s="152">
        <v>0</v>
      </c>
      <c r="J55" s="152">
        <v>0</v>
      </c>
      <c r="K55" s="152">
        <v>0</v>
      </c>
      <c r="L55" s="152">
        <v>0</v>
      </c>
      <c r="M55" s="152">
        <v>4.8998969764630707E-5</v>
      </c>
      <c r="N55" s="152">
        <v>0</v>
      </c>
      <c r="O55" s="152">
        <v>0</v>
      </c>
      <c r="P55" s="152">
        <v>0</v>
      </c>
      <c r="Q55" s="152">
        <v>4.6743768769272442E-2</v>
      </c>
      <c r="R55" s="152">
        <v>1.9838921395549285E-3</v>
      </c>
      <c r="S55" s="152">
        <v>0</v>
      </c>
      <c r="T55" s="152">
        <v>0</v>
      </c>
      <c r="U55" s="152">
        <v>0</v>
      </c>
      <c r="V55" s="152">
        <v>0</v>
      </c>
      <c r="W55" s="152">
        <v>0</v>
      </c>
      <c r="X55" s="152">
        <v>0</v>
      </c>
      <c r="Y55" s="152">
        <v>0</v>
      </c>
      <c r="Z55" s="152">
        <v>1.2842218994339122E-2</v>
      </c>
      <c r="AA55" s="152">
        <v>0</v>
      </c>
      <c r="AB55" s="152">
        <v>2.7033926417525992E-3</v>
      </c>
      <c r="AC55" s="152">
        <v>1.584775180984214E-3</v>
      </c>
      <c r="AD55" s="152">
        <v>2.0639952797489799E-3</v>
      </c>
      <c r="AE55" s="152">
        <v>0</v>
      </c>
      <c r="AF55" s="152" t="e">
        <v>#DIV/0!</v>
      </c>
      <c r="AG55" s="225">
        <v>1.5665951644311909E-3</v>
      </c>
    </row>
    <row r="56" spans="2:33" x14ac:dyDescent="0.2">
      <c r="B56" s="139">
        <v>1437</v>
      </c>
      <c r="C56" s="133" t="s">
        <v>772</v>
      </c>
      <c r="D56" s="152">
        <v>0</v>
      </c>
      <c r="E56" s="152">
        <v>0</v>
      </c>
      <c r="F56" s="152">
        <v>0</v>
      </c>
      <c r="G56" s="152">
        <v>0</v>
      </c>
      <c r="H56" s="152">
        <v>0</v>
      </c>
      <c r="I56" s="152">
        <v>0</v>
      </c>
      <c r="J56" s="152">
        <v>0</v>
      </c>
      <c r="K56" s="152">
        <v>0</v>
      </c>
      <c r="L56" s="152">
        <v>0</v>
      </c>
      <c r="M56" s="152">
        <v>0</v>
      </c>
      <c r="N56" s="152">
        <v>0</v>
      </c>
      <c r="O56" s="152">
        <v>0</v>
      </c>
      <c r="P56" s="152">
        <v>0</v>
      </c>
      <c r="Q56" s="152">
        <v>0</v>
      </c>
      <c r="R56" s="152">
        <v>0</v>
      </c>
      <c r="S56" s="152">
        <v>0</v>
      </c>
      <c r="T56" s="152">
        <v>0</v>
      </c>
      <c r="U56" s="152">
        <v>0</v>
      </c>
      <c r="V56" s="152">
        <v>0</v>
      </c>
      <c r="W56" s="152">
        <v>0</v>
      </c>
      <c r="X56" s="152">
        <v>0</v>
      </c>
      <c r="Y56" s="152">
        <v>0</v>
      </c>
      <c r="Z56" s="152">
        <v>0</v>
      </c>
      <c r="AA56" s="152">
        <v>0</v>
      </c>
      <c r="AB56" s="152">
        <v>0</v>
      </c>
      <c r="AC56" s="152">
        <v>0</v>
      </c>
      <c r="AD56" s="152">
        <v>0</v>
      </c>
      <c r="AE56" s="152">
        <v>0</v>
      </c>
      <c r="AF56" s="152" t="e">
        <v>#DIV/0!</v>
      </c>
      <c r="AG56" s="225">
        <v>0</v>
      </c>
    </row>
    <row r="57" spans="2:33" x14ac:dyDescent="0.2">
      <c r="B57" s="139">
        <v>1438</v>
      </c>
      <c r="C57" s="133" t="s">
        <v>773</v>
      </c>
      <c r="D57" s="152">
        <v>0</v>
      </c>
      <c r="E57" s="152">
        <v>0</v>
      </c>
      <c r="F57" s="152">
        <v>0</v>
      </c>
      <c r="G57" s="152">
        <v>0</v>
      </c>
      <c r="H57" s="152">
        <v>0</v>
      </c>
      <c r="I57" s="152">
        <v>0</v>
      </c>
      <c r="J57" s="152">
        <v>0</v>
      </c>
      <c r="K57" s="152">
        <v>0</v>
      </c>
      <c r="L57" s="152">
        <v>0</v>
      </c>
      <c r="M57" s="152">
        <v>0</v>
      </c>
      <c r="N57" s="152">
        <v>0</v>
      </c>
      <c r="O57" s="152">
        <v>0</v>
      </c>
      <c r="P57" s="152">
        <v>0</v>
      </c>
      <c r="Q57" s="152">
        <v>0</v>
      </c>
      <c r="R57" s="152">
        <v>0</v>
      </c>
      <c r="S57" s="152">
        <v>0</v>
      </c>
      <c r="T57" s="152">
        <v>0</v>
      </c>
      <c r="U57" s="152">
        <v>0</v>
      </c>
      <c r="V57" s="152">
        <v>0</v>
      </c>
      <c r="W57" s="152">
        <v>0</v>
      </c>
      <c r="X57" s="152">
        <v>0</v>
      </c>
      <c r="Y57" s="152">
        <v>0</v>
      </c>
      <c r="Z57" s="152">
        <v>0</v>
      </c>
      <c r="AA57" s="152">
        <v>0</v>
      </c>
      <c r="AB57" s="152">
        <v>0</v>
      </c>
      <c r="AC57" s="152">
        <v>0</v>
      </c>
      <c r="AD57" s="152">
        <v>0</v>
      </c>
      <c r="AE57" s="152">
        <v>0</v>
      </c>
      <c r="AF57" s="152" t="e">
        <v>#DIV/0!</v>
      </c>
      <c r="AG57" s="225">
        <v>0</v>
      </c>
    </row>
    <row r="58" spans="2:33" x14ac:dyDescent="0.2">
      <c r="B58" s="139">
        <v>1439</v>
      </c>
      <c r="C58" s="133" t="s">
        <v>774</v>
      </c>
      <c r="D58" s="152">
        <v>0</v>
      </c>
      <c r="E58" s="152">
        <v>0</v>
      </c>
      <c r="F58" s="152">
        <v>0</v>
      </c>
      <c r="G58" s="152">
        <v>0</v>
      </c>
      <c r="H58" s="152">
        <v>0</v>
      </c>
      <c r="I58" s="152">
        <v>0</v>
      </c>
      <c r="J58" s="152">
        <v>0</v>
      </c>
      <c r="K58" s="152">
        <v>0</v>
      </c>
      <c r="L58" s="152">
        <v>0</v>
      </c>
      <c r="M58" s="152">
        <v>0</v>
      </c>
      <c r="N58" s="152">
        <v>0</v>
      </c>
      <c r="O58" s="152">
        <v>0</v>
      </c>
      <c r="P58" s="152">
        <v>0</v>
      </c>
      <c r="Q58" s="152">
        <v>0</v>
      </c>
      <c r="R58" s="152">
        <v>0</v>
      </c>
      <c r="S58" s="152">
        <v>0</v>
      </c>
      <c r="T58" s="152">
        <v>0</v>
      </c>
      <c r="U58" s="152">
        <v>0</v>
      </c>
      <c r="V58" s="152">
        <v>0</v>
      </c>
      <c r="W58" s="152">
        <v>0</v>
      </c>
      <c r="X58" s="152">
        <v>0</v>
      </c>
      <c r="Y58" s="152">
        <v>0</v>
      </c>
      <c r="Z58" s="152">
        <v>0</v>
      </c>
      <c r="AA58" s="152">
        <v>0</v>
      </c>
      <c r="AB58" s="152">
        <v>0</v>
      </c>
      <c r="AC58" s="152">
        <v>0</v>
      </c>
      <c r="AD58" s="152">
        <v>0</v>
      </c>
      <c r="AE58" s="152">
        <v>0</v>
      </c>
      <c r="AF58" s="152" t="e">
        <v>#DIV/0!</v>
      </c>
      <c r="AG58" s="225">
        <v>0</v>
      </c>
    </row>
    <row r="59" spans="2:33" x14ac:dyDescent="0.2">
      <c r="B59" s="139">
        <v>1440</v>
      </c>
      <c r="C59" s="133" t="s">
        <v>775</v>
      </c>
      <c r="D59" s="152">
        <v>0</v>
      </c>
      <c r="E59" s="152">
        <v>0</v>
      </c>
      <c r="F59" s="152">
        <v>0</v>
      </c>
      <c r="G59" s="152">
        <v>0</v>
      </c>
      <c r="H59" s="152">
        <v>0</v>
      </c>
      <c r="I59" s="152">
        <v>0</v>
      </c>
      <c r="J59" s="152">
        <v>0</v>
      </c>
      <c r="K59" s="152">
        <v>0</v>
      </c>
      <c r="L59" s="152">
        <v>0</v>
      </c>
      <c r="M59" s="152">
        <v>0</v>
      </c>
      <c r="N59" s="152">
        <v>0</v>
      </c>
      <c r="O59" s="152">
        <v>0</v>
      </c>
      <c r="P59" s="152">
        <v>0</v>
      </c>
      <c r="Q59" s="152">
        <v>0</v>
      </c>
      <c r="R59" s="152">
        <v>0</v>
      </c>
      <c r="S59" s="152">
        <v>0</v>
      </c>
      <c r="T59" s="152">
        <v>0</v>
      </c>
      <c r="U59" s="152">
        <v>0</v>
      </c>
      <c r="V59" s="152">
        <v>0</v>
      </c>
      <c r="W59" s="152">
        <v>0</v>
      </c>
      <c r="X59" s="152">
        <v>0</v>
      </c>
      <c r="Y59" s="152">
        <v>0</v>
      </c>
      <c r="Z59" s="152">
        <v>0</v>
      </c>
      <c r="AA59" s="152">
        <v>0</v>
      </c>
      <c r="AB59" s="152">
        <v>0</v>
      </c>
      <c r="AC59" s="152">
        <v>0</v>
      </c>
      <c r="AD59" s="152">
        <v>0</v>
      </c>
      <c r="AE59" s="152">
        <v>0</v>
      </c>
      <c r="AF59" s="152" t="e">
        <v>#DIV/0!</v>
      </c>
      <c r="AG59" s="225">
        <v>0</v>
      </c>
    </row>
    <row r="60" spans="2:33" x14ac:dyDescent="0.2">
      <c r="B60" s="139">
        <v>1441</v>
      </c>
      <c r="C60" s="133" t="s">
        <v>776</v>
      </c>
      <c r="D60" s="152">
        <v>0</v>
      </c>
      <c r="E60" s="152">
        <v>2.7510931844321098E-2</v>
      </c>
      <c r="F60" s="152">
        <v>1.7165568456595628E-2</v>
      </c>
      <c r="G60" s="152">
        <v>1.0037255369980574E-2</v>
      </c>
      <c r="H60" s="152">
        <v>1.5559511534909427E-2</v>
      </c>
      <c r="I60" s="152">
        <v>0</v>
      </c>
      <c r="J60" s="152">
        <v>0</v>
      </c>
      <c r="K60" s="152">
        <v>0</v>
      </c>
      <c r="L60" s="152">
        <v>0</v>
      </c>
      <c r="M60" s="152">
        <v>2.4123770508652314E-2</v>
      </c>
      <c r="N60" s="152">
        <v>9.1438488182429764E-3</v>
      </c>
      <c r="O60" s="152">
        <v>0</v>
      </c>
      <c r="P60" s="152">
        <v>0</v>
      </c>
      <c r="Q60" s="152">
        <v>1.1091049132187981E-2</v>
      </c>
      <c r="R60" s="152">
        <v>7.5058928014236324E-3</v>
      </c>
      <c r="S60" s="152">
        <v>0.12420878417707126</v>
      </c>
      <c r="T60" s="152">
        <v>0</v>
      </c>
      <c r="U60" s="152">
        <v>0</v>
      </c>
      <c r="V60" s="152">
        <v>0</v>
      </c>
      <c r="W60" s="152">
        <v>0</v>
      </c>
      <c r="X60" s="152">
        <v>0</v>
      </c>
      <c r="Y60" s="152">
        <v>0</v>
      </c>
      <c r="Z60" s="152">
        <v>0</v>
      </c>
      <c r="AA60" s="152">
        <v>0</v>
      </c>
      <c r="AB60" s="152">
        <v>2.1369149660663642E-2</v>
      </c>
      <c r="AC60" s="152">
        <v>1.318077162128768E-2</v>
      </c>
      <c r="AD60" s="152">
        <v>1.1695602513309578E-2</v>
      </c>
      <c r="AE60" s="152">
        <v>2.0606153133913313E-2</v>
      </c>
      <c r="AF60" s="152" t="e">
        <v>#DIV/0!</v>
      </c>
      <c r="AG60" s="225">
        <v>0</v>
      </c>
    </row>
    <row r="61" spans="2:33" x14ac:dyDescent="0.2">
      <c r="B61" s="139">
        <v>1442</v>
      </c>
      <c r="C61" s="133" t="s">
        <v>777</v>
      </c>
      <c r="D61" s="152">
        <v>0.10344381542558748</v>
      </c>
      <c r="E61" s="152">
        <v>0.15976167070551958</v>
      </c>
      <c r="F61" s="152">
        <v>4.3544785526443877E-2</v>
      </c>
      <c r="G61" s="152">
        <v>4.8231258792851117E-2</v>
      </c>
      <c r="H61" s="152">
        <v>7.9848854054871868E-2</v>
      </c>
      <c r="I61" s="152">
        <v>5.627094647022427E-3</v>
      </c>
      <c r="J61" s="152">
        <v>4.7911295205942894E-2</v>
      </c>
      <c r="K61" s="152">
        <v>0</v>
      </c>
      <c r="L61" s="152">
        <v>3.6192917087769672E-2</v>
      </c>
      <c r="M61" s="152">
        <v>2.4992646526887353E-3</v>
      </c>
      <c r="N61" s="152">
        <v>2.8534366633634029E-2</v>
      </c>
      <c r="O61" s="152">
        <v>0</v>
      </c>
      <c r="P61" s="152">
        <v>0.15717502629733501</v>
      </c>
      <c r="Q61" s="152">
        <v>0</v>
      </c>
      <c r="R61" s="152">
        <v>3.0402021551593682E-2</v>
      </c>
      <c r="S61" s="152">
        <v>0.16326625777462897</v>
      </c>
      <c r="T61" s="152">
        <v>0</v>
      </c>
      <c r="U61" s="152">
        <v>3.4453154127370593E-2</v>
      </c>
      <c r="V61" s="152">
        <v>0</v>
      </c>
      <c r="W61" s="152">
        <v>0</v>
      </c>
      <c r="X61" s="152">
        <v>0</v>
      </c>
      <c r="Y61" s="152">
        <v>0</v>
      </c>
      <c r="Z61" s="152">
        <v>0</v>
      </c>
      <c r="AA61" s="152">
        <v>0</v>
      </c>
      <c r="AB61" s="152">
        <v>2.9053683389964495E-2</v>
      </c>
      <c r="AC61" s="152">
        <v>6.3131387036077069E-2</v>
      </c>
      <c r="AD61" s="152">
        <v>4.5500680062708028E-2</v>
      </c>
      <c r="AE61" s="152">
        <v>0.1135367870799923</v>
      </c>
      <c r="AF61" s="152" t="e">
        <v>#DIV/0!</v>
      </c>
      <c r="AG61" s="225">
        <v>0.10539295500886109</v>
      </c>
    </row>
    <row r="62" spans="2:33" x14ac:dyDescent="0.2">
      <c r="B62" s="139">
        <v>1443</v>
      </c>
      <c r="C62" s="133" t="s">
        <v>778</v>
      </c>
      <c r="D62" s="152">
        <v>0</v>
      </c>
      <c r="E62" s="152">
        <v>2.6342362687602266E-3</v>
      </c>
      <c r="F62" s="152">
        <v>2.5185553827768163E-3</v>
      </c>
      <c r="G62" s="152">
        <v>3.5751834476677163E-3</v>
      </c>
      <c r="H62" s="152">
        <v>2.3009108453470209E-3</v>
      </c>
      <c r="I62" s="152">
        <v>0</v>
      </c>
      <c r="J62" s="152">
        <v>0</v>
      </c>
      <c r="K62" s="152">
        <v>0</v>
      </c>
      <c r="L62" s="152">
        <v>5.8628834223034637E-2</v>
      </c>
      <c r="M62" s="152">
        <v>1.2284300833354064E-2</v>
      </c>
      <c r="N62" s="152">
        <v>0</v>
      </c>
      <c r="O62" s="152">
        <v>0</v>
      </c>
      <c r="P62" s="152">
        <v>0</v>
      </c>
      <c r="Q62" s="152">
        <v>0</v>
      </c>
      <c r="R62" s="152">
        <v>6.9852138615532095E-3</v>
      </c>
      <c r="S62" s="152">
        <v>0</v>
      </c>
      <c r="T62" s="152">
        <v>0</v>
      </c>
      <c r="U62" s="152">
        <v>0</v>
      </c>
      <c r="V62" s="152">
        <v>0</v>
      </c>
      <c r="W62" s="152">
        <v>0</v>
      </c>
      <c r="X62" s="152">
        <v>0</v>
      </c>
      <c r="Y62" s="152">
        <v>0</v>
      </c>
      <c r="Z62" s="152">
        <v>0</v>
      </c>
      <c r="AA62" s="152">
        <v>0</v>
      </c>
      <c r="AB62" s="152">
        <v>0</v>
      </c>
      <c r="AC62" s="152">
        <v>3.7108252567793717E-3</v>
      </c>
      <c r="AD62" s="152">
        <v>2.9822197413176036E-3</v>
      </c>
      <c r="AE62" s="152">
        <v>6.830311039689398E-3</v>
      </c>
      <c r="AF62" s="152" t="e">
        <v>#DIV/0!</v>
      </c>
      <c r="AG62" s="225">
        <v>0</v>
      </c>
    </row>
    <row r="63" spans="2:33" x14ac:dyDescent="0.2">
      <c r="B63" s="139">
        <v>1444</v>
      </c>
      <c r="C63" s="133" t="s">
        <v>71</v>
      </c>
      <c r="D63" s="152">
        <v>0</v>
      </c>
      <c r="E63" s="152">
        <v>5.8767756851492848E-4</v>
      </c>
      <c r="F63" s="152">
        <v>2.9791319139346528E-2</v>
      </c>
      <c r="G63" s="152">
        <v>1.6826232718549598E-4</v>
      </c>
      <c r="H63" s="152">
        <v>1.3812999928248398E-2</v>
      </c>
      <c r="I63" s="152">
        <v>0</v>
      </c>
      <c r="J63" s="152">
        <v>0</v>
      </c>
      <c r="K63" s="152">
        <v>0</v>
      </c>
      <c r="L63" s="152">
        <v>0</v>
      </c>
      <c r="M63" s="152">
        <v>2.1139778180827591E-4</v>
      </c>
      <c r="N63" s="152">
        <v>4.5603133618038185E-3</v>
      </c>
      <c r="O63" s="152">
        <v>0</v>
      </c>
      <c r="P63" s="152">
        <v>6.5709391533277983E-2</v>
      </c>
      <c r="Q63" s="152">
        <v>7.9174211517032862E-3</v>
      </c>
      <c r="R63" s="152">
        <v>6.5275974436282917E-3</v>
      </c>
      <c r="S63" s="152">
        <v>0</v>
      </c>
      <c r="T63" s="152">
        <v>0</v>
      </c>
      <c r="U63" s="152">
        <v>0</v>
      </c>
      <c r="V63" s="152">
        <v>0</v>
      </c>
      <c r="W63" s="152">
        <v>0</v>
      </c>
      <c r="X63" s="152">
        <v>2.8938309733044339E-2</v>
      </c>
      <c r="Y63" s="152">
        <v>0</v>
      </c>
      <c r="Z63" s="152">
        <v>4.7122878301323584E-2</v>
      </c>
      <c r="AA63" s="152">
        <v>0</v>
      </c>
      <c r="AB63" s="152">
        <v>1.2060520414225838E-2</v>
      </c>
      <c r="AC63" s="152">
        <v>1.1489927723491855E-2</v>
      </c>
      <c r="AD63" s="152">
        <v>1.2572200647086888E-2</v>
      </c>
      <c r="AE63" s="152">
        <v>3.8994257339073572E-4</v>
      </c>
      <c r="AF63" s="152" t="e">
        <v>#DIV/0!</v>
      </c>
      <c r="AG63" s="225">
        <v>5.1050093700716836E-2</v>
      </c>
    </row>
    <row r="64" spans="2:33" x14ac:dyDescent="0.2">
      <c r="B64" s="139">
        <v>1445</v>
      </c>
      <c r="C64" s="133" t="s">
        <v>779</v>
      </c>
      <c r="D64" s="152">
        <v>0</v>
      </c>
      <c r="E64" s="152">
        <v>0</v>
      </c>
      <c r="F64" s="152">
        <v>0</v>
      </c>
      <c r="G64" s="152">
        <v>0</v>
      </c>
      <c r="H64" s="152">
        <v>0</v>
      </c>
      <c r="I64" s="152">
        <v>0</v>
      </c>
      <c r="J64" s="152">
        <v>0</v>
      </c>
      <c r="K64" s="152">
        <v>0</v>
      </c>
      <c r="L64" s="152">
        <v>0</v>
      </c>
      <c r="M64" s="152">
        <v>0</v>
      </c>
      <c r="N64" s="152">
        <v>0</v>
      </c>
      <c r="O64" s="152">
        <v>0</v>
      </c>
      <c r="P64" s="152">
        <v>0</v>
      </c>
      <c r="Q64" s="152">
        <v>0</v>
      </c>
      <c r="R64" s="152">
        <v>0</v>
      </c>
      <c r="S64" s="152">
        <v>0</v>
      </c>
      <c r="T64" s="152">
        <v>0</v>
      </c>
      <c r="U64" s="152">
        <v>0</v>
      </c>
      <c r="V64" s="152">
        <v>0</v>
      </c>
      <c r="W64" s="152">
        <v>0</v>
      </c>
      <c r="X64" s="152">
        <v>0</v>
      </c>
      <c r="Y64" s="152">
        <v>0</v>
      </c>
      <c r="Z64" s="152">
        <v>0</v>
      </c>
      <c r="AA64" s="152">
        <v>0</v>
      </c>
      <c r="AB64" s="152">
        <v>0</v>
      </c>
      <c r="AC64" s="152">
        <v>0</v>
      </c>
      <c r="AD64" s="152">
        <v>0</v>
      </c>
      <c r="AE64" s="152">
        <v>0</v>
      </c>
      <c r="AF64" s="152" t="e">
        <v>#DIV/0!</v>
      </c>
      <c r="AG64" s="225">
        <v>0</v>
      </c>
    </row>
    <row r="65" spans="2:33" x14ac:dyDescent="0.2">
      <c r="B65" s="139">
        <v>1446</v>
      </c>
      <c r="C65" s="133" t="s">
        <v>780</v>
      </c>
      <c r="D65" s="152">
        <v>0</v>
      </c>
      <c r="E65" s="152">
        <v>0</v>
      </c>
      <c r="F65" s="152">
        <v>0</v>
      </c>
      <c r="G65" s="152">
        <v>0</v>
      </c>
      <c r="H65" s="152">
        <v>0</v>
      </c>
      <c r="I65" s="152">
        <v>0</v>
      </c>
      <c r="J65" s="152">
        <v>0</v>
      </c>
      <c r="K65" s="152">
        <v>0</v>
      </c>
      <c r="L65" s="152">
        <v>0</v>
      </c>
      <c r="M65" s="152">
        <v>0</v>
      </c>
      <c r="N65" s="152">
        <v>0</v>
      </c>
      <c r="O65" s="152">
        <v>0</v>
      </c>
      <c r="P65" s="152">
        <v>0</v>
      </c>
      <c r="Q65" s="152">
        <v>0</v>
      </c>
      <c r="R65" s="152">
        <v>0</v>
      </c>
      <c r="S65" s="152">
        <v>0</v>
      </c>
      <c r="T65" s="152">
        <v>0</v>
      </c>
      <c r="U65" s="152">
        <v>0</v>
      </c>
      <c r="V65" s="152">
        <v>0</v>
      </c>
      <c r="W65" s="152">
        <v>0</v>
      </c>
      <c r="X65" s="152">
        <v>0</v>
      </c>
      <c r="Y65" s="152">
        <v>0</v>
      </c>
      <c r="Z65" s="152">
        <v>0</v>
      </c>
      <c r="AA65" s="152">
        <v>0</v>
      </c>
      <c r="AB65" s="152">
        <v>0</v>
      </c>
      <c r="AC65" s="152">
        <v>0</v>
      </c>
      <c r="AD65" s="152">
        <v>0</v>
      </c>
      <c r="AE65" s="152">
        <v>0</v>
      </c>
      <c r="AF65" s="152" t="e">
        <v>#DIV/0!</v>
      </c>
      <c r="AG65" s="225">
        <v>0</v>
      </c>
    </row>
    <row r="66" spans="2:33" x14ac:dyDescent="0.2">
      <c r="B66" s="139">
        <v>1447</v>
      </c>
      <c r="C66" s="133" t="s">
        <v>781</v>
      </c>
      <c r="D66" s="152">
        <v>0</v>
      </c>
      <c r="E66" s="152">
        <v>0</v>
      </c>
      <c r="F66" s="152">
        <v>0</v>
      </c>
      <c r="G66" s="152">
        <v>0</v>
      </c>
      <c r="H66" s="152">
        <v>0</v>
      </c>
      <c r="I66" s="152">
        <v>0</v>
      </c>
      <c r="J66" s="152">
        <v>0</v>
      </c>
      <c r="K66" s="152">
        <v>0</v>
      </c>
      <c r="L66" s="152">
        <v>0</v>
      </c>
      <c r="M66" s="152">
        <v>0</v>
      </c>
      <c r="N66" s="152">
        <v>0</v>
      </c>
      <c r="O66" s="152">
        <v>0</v>
      </c>
      <c r="P66" s="152">
        <v>0</v>
      </c>
      <c r="Q66" s="152">
        <v>0</v>
      </c>
      <c r="R66" s="152">
        <v>0</v>
      </c>
      <c r="S66" s="152">
        <v>0</v>
      </c>
      <c r="T66" s="152">
        <v>0</v>
      </c>
      <c r="U66" s="152">
        <v>0</v>
      </c>
      <c r="V66" s="152">
        <v>0</v>
      </c>
      <c r="W66" s="152">
        <v>0</v>
      </c>
      <c r="X66" s="152">
        <v>0</v>
      </c>
      <c r="Y66" s="152">
        <v>0</v>
      </c>
      <c r="Z66" s="152">
        <v>0</v>
      </c>
      <c r="AA66" s="152">
        <v>0</v>
      </c>
      <c r="AB66" s="152">
        <v>0</v>
      </c>
      <c r="AC66" s="152">
        <v>0</v>
      </c>
      <c r="AD66" s="152">
        <v>0</v>
      </c>
      <c r="AE66" s="152">
        <v>0</v>
      </c>
      <c r="AF66" s="152" t="e">
        <v>#DIV/0!</v>
      </c>
      <c r="AG66" s="225">
        <v>0</v>
      </c>
    </row>
    <row r="67" spans="2:33" x14ac:dyDescent="0.2">
      <c r="B67" s="139">
        <v>1448</v>
      </c>
      <c r="C67" s="133" t="s">
        <v>782</v>
      </c>
      <c r="D67" s="152">
        <v>0</v>
      </c>
      <c r="E67" s="152">
        <v>0</v>
      </c>
      <c r="F67" s="152">
        <v>0</v>
      </c>
      <c r="G67" s="152">
        <v>0</v>
      </c>
      <c r="H67" s="152">
        <v>0</v>
      </c>
      <c r="I67" s="152">
        <v>0</v>
      </c>
      <c r="J67" s="152">
        <v>0</v>
      </c>
      <c r="K67" s="152">
        <v>0</v>
      </c>
      <c r="L67" s="152">
        <v>0</v>
      </c>
      <c r="M67" s="152">
        <v>0</v>
      </c>
      <c r="N67" s="152">
        <v>0</v>
      </c>
      <c r="O67" s="152">
        <v>0</v>
      </c>
      <c r="P67" s="152">
        <v>0</v>
      </c>
      <c r="Q67" s="152">
        <v>0</v>
      </c>
      <c r="R67" s="152">
        <v>0</v>
      </c>
      <c r="S67" s="152">
        <v>0</v>
      </c>
      <c r="T67" s="152">
        <v>0</v>
      </c>
      <c r="U67" s="152">
        <v>0</v>
      </c>
      <c r="V67" s="152">
        <v>0</v>
      </c>
      <c r="W67" s="152">
        <v>0</v>
      </c>
      <c r="X67" s="152">
        <v>0</v>
      </c>
      <c r="Y67" s="152">
        <v>0</v>
      </c>
      <c r="Z67" s="152">
        <v>0</v>
      </c>
      <c r="AA67" s="152">
        <v>0</v>
      </c>
      <c r="AB67" s="152">
        <v>0</v>
      </c>
      <c r="AC67" s="152">
        <v>0</v>
      </c>
      <c r="AD67" s="152">
        <v>0</v>
      </c>
      <c r="AE67" s="152">
        <v>0</v>
      </c>
      <c r="AF67" s="152" t="e">
        <v>#DIV/0!</v>
      </c>
      <c r="AG67" s="225">
        <v>0</v>
      </c>
    </row>
    <row r="68" spans="2:33" x14ac:dyDescent="0.2">
      <c r="B68" s="139">
        <v>1479</v>
      </c>
      <c r="C68" s="133" t="s">
        <v>66</v>
      </c>
      <c r="D68" s="152">
        <v>3.1557106431138867E-3</v>
      </c>
      <c r="E68" s="152">
        <v>1.2821887451567182</v>
      </c>
      <c r="F68" s="152">
        <v>0</v>
      </c>
      <c r="G68" s="152">
        <v>0</v>
      </c>
      <c r="H68" s="152">
        <v>0.28559374593269804</v>
      </c>
      <c r="I68" s="152">
        <v>0</v>
      </c>
      <c r="J68" s="152">
        <v>0</v>
      </c>
      <c r="K68" s="152">
        <v>0</v>
      </c>
      <c r="L68" s="152">
        <v>0</v>
      </c>
      <c r="M68" s="152">
        <v>0</v>
      </c>
      <c r="N68" s="152">
        <v>0</v>
      </c>
      <c r="O68" s="152">
        <v>0</v>
      </c>
      <c r="P68" s="152">
        <v>0</v>
      </c>
      <c r="Q68" s="152">
        <v>0</v>
      </c>
      <c r="R68" s="152">
        <v>0</v>
      </c>
      <c r="S68" s="152">
        <v>0</v>
      </c>
      <c r="T68" s="152">
        <v>0</v>
      </c>
      <c r="U68" s="152">
        <v>0</v>
      </c>
      <c r="V68" s="152">
        <v>0</v>
      </c>
      <c r="W68" s="152">
        <v>0</v>
      </c>
      <c r="X68" s="152">
        <v>0</v>
      </c>
      <c r="Y68" s="152">
        <v>0</v>
      </c>
      <c r="Z68" s="152">
        <v>0</v>
      </c>
      <c r="AA68" s="152">
        <v>0</v>
      </c>
      <c r="AB68" s="152">
        <v>0</v>
      </c>
      <c r="AC68" s="152">
        <v>0.18922771652419398</v>
      </c>
      <c r="AD68" s="152">
        <v>4.6156385824652779E-4</v>
      </c>
      <c r="AE68" s="152">
        <v>0.85077261009384297</v>
      </c>
      <c r="AF68" s="152" t="e">
        <v>#DIV/0!</v>
      </c>
      <c r="AG68" s="225">
        <v>0</v>
      </c>
    </row>
    <row r="69" spans="2:33" x14ac:dyDescent="0.2">
      <c r="B69" s="139">
        <v>1480</v>
      </c>
      <c r="C69" s="133" t="s">
        <v>67</v>
      </c>
      <c r="D69" s="152">
        <v>0</v>
      </c>
      <c r="E69" s="152">
        <v>0</v>
      </c>
      <c r="F69" s="152">
        <v>0</v>
      </c>
      <c r="G69" s="152">
        <v>0</v>
      </c>
      <c r="H69" s="152">
        <v>0</v>
      </c>
      <c r="I69" s="152">
        <v>0</v>
      </c>
      <c r="J69" s="152">
        <v>0</v>
      </c>
      <c r="K69" s="152">
        <v>0</v>
      </c>
      <c r="L69" s="152">
        <v>0</v>
      </c>
      <c r="M69" s="152">
        <v>0</v>
      </c>
      <c r="N69" s="152">
        <v>0</v>
      </c>
      <c r="O69" s="152">
        <v>0</v>
      </c>
      <c r="P69" s="152">
        <v>0</v>
      </c>
      <c r="Q69" s="152">
        <v>0</v>
      </c>
      <c r="R69" s="152">
        <v>0</v>
      </c>
      <c r="S69" s="152">
        <v>0</v>
      </c>
      <c r="T69" s="152">
        <v>0</v>
      </c>
      <c r="U69" s="152">
        <v>0</v>
      </c>
      <c r="V69" s="152">
        <v>0</v>
      </c>
      <c r="W69" s="152">
        <v>0</v>
      </c>
      <c r="X69" s="152">
        <v>0</v>
      </c>
      <c r="Y69" s="152">
        <v>0</v>
      </c>
      <c r="Z69" s="152">
        <v>0</v>
      </c>
      <c r="AA69" s="152">
        <v>0</v>
      </c>
      <c r="AB69" s="152">
        <v>0</v>
      </c>
      <c r="AC69" s="152">
        <v>0</v>
      </c>
      <c r="AD69" s="152">
        <v>0</v>
      </c>
      <c r="AE69" s="152">
        <v>0</v>
      </c>
      <c r="AF69" s="152" t="e">
        <v>#DIV/0!</v>
      </c>
      <c r="AG69" s="225">
        <v>0</v>
      </c>
    </row>
    <row r="70" spans="2:33" x14ac:dyDescent="0.2">
      <c r="B70" s="139">
        <v>1481</v>
      </c>
      <c r="C70" s="133" t="s">
        <v>69</v>
      </c>
      <c r="D70" s="152">
        <v>0</v>
      </c>
      <c r="E70" s="152">
        <v>0</v>
      </c>
      <c r="F70" s="152">
        <v>0</v>
      </c>
      <c r="G70" s="152">
        <v>0</v>
      </c>
      <c r="H70" s="152">
        <v>0</v>
      </c>
      <c r="I70" s="152">
        <v>0</v>
      </c>
      <c r="J70" s="152">
        <v>0</v>
      </c>
      <c r="K70" s="152">
        <v>0</v>
      </c>
      <c r="L70" s="152">
        <v>0</v>
      </c>
      <c r="M70" s="152">
        <v>0</v>
      </c>
      <c r="N70" s="152">
        <v>0</v>
      </c>
      <c r="O70" s="152">
        <v>0</v>
      </c>
      <c r="P70" s="152">
        <v>0</v>
      </c>
      <c r="Q70" s="152">
        <v>0</v>
      </c>
      <c r="R70" s="152">
        <v>0</v>
      </c>
      <c r="S70" s="152">
        <v>0</v>
      </c>
      <c r="T70" s="152">
        <v>0</v>
      </c>
      <c r="U70" s="152">
        <v>0</v>
      </c>
      <c r="V70" s="152">
        <v>0</v>
      </c>
      <c r="W70" s="152">
        <v>0</v>
      </c>
      <c r="X70" s="152">
        <v>0</v>
      </c>
      <c r="Y70" s="152">
        <v>0</v>
      </c>
      <c r="Z70" s="152">
        <v>0</v>
      </c>
      <c r="AA70" s="152">
        <v>0</v>
      </c>
      <c r="AB70" s="152">
        <v>0</v>
      </c>
      <c r="AC70" s="152">
        <v>0</v>
      </c>
      <c r="AD70" s="152">
        <v>0</v>
      </c>
      <c r="AE70" s="152">
        <v>0</v>
      </c>
      <c r="AF70" s="152" t="e">
        <v>#DIV/0!</v>
      </c>
      <c r="AG70" s="225">
        <v>0</v>
      </c>
    </row>
    <row r="71" spans="2:33" x14ac:dyDescent="0.2">
      <c r="B71" s="139">
        <v>1482</v>
      </c>
      <c r="C71" s="133" t="s">
        <v>70</v>
      </c>
      <c r="D71" s="152">
        <v>0</v>
      </c>
      <c r="E71" s="152">
        <v>0</v>
      </c>
      <c r="F71" s="152">
        <v>0</v>
      </c>
      <c r="G71" s="152">
        <v>0</v>
      </c>
      <c r="H71" s="152">
        <v>0</v>
      </c>
      <c r="I71" s="152">
        <v>0</v>
      </c>
      <c r="J71" s="152">
        <v>0</v>
      </c>
      <c r="K71" s="152">
        <v>0</v>
      </c>
      <c r="L71" s="152">
        <v>0</v>
      </c>
      <c r="M71" s="152">
        <v>0</v>
      </c>
      <c r="N71" s="152">
        <v>0</v>
      </c>
      <c r="O71" s="152">
        <v>0</v>
      </c>
      <c r="P71" s="152">
        <v>0</v>
      </c>
      <c r="Q71" s="152">
        <v>0</v>
      </c>
      <c r="R71" s="152">
        <v>0</v>
      </c>
      <c r="S71" s="152">
        <v>0</v>
      </c>
      <c r="T71" s="152">
        <v>0</v>
      </c>
      <c r="U71" s="152">
        <v>0</v>
      </c>
      <c r="V71" s="152">
        <v>0</v>
      </c>
      <c r="W71" s="152">
        <v>0</v>
      </c>
      <c r="X71" s="152">
        <v>0</v>
      </c>
      <c r="Y71" s="152">
        <v>0</v>
      </c>
      <c r="Z71" s="152">
        <v>0</v>
      </c>
      <c r="AA71" s="152">
        <v>0</v>
      </c>
      <c r="AB71" s="152">
        <v>0</v>
      </c>
      <c r="AC71" s="152">
        <v>0</v>
      </c>
      <c r="AD71" s="152">
        <v>0</v>
      </c>
      <c r="AE71" s="152">
        <v>0</v>
      </c>
      <c r="AF71" s="152" t="e">
        <v>#DIV/0!</v>
      </c>
      <c r="AG71" s="225">
        <v>0</v>
      </c>
    </row>
    <row r="72" spans="2:33" x14ac:dyDescent="0.2">
      <c r="B72" s="139">
        <v>1483</v>
      </c>
      <c r="C72" s="133" t="s">
        <v>72</v>
      </c>
      <c r="D72" s="152">
        <v>0</v>
      </c>
      <c r="E72" s="152">
        <v>0</v>
      </c>
      <c r="F72" s="152">
        <v>0</v>
      </c>
      <c r="G72" s="152">
        <v>0</v>
      </c>
      <c r="H72" s="152">
        <v>0</v>
      </c>
      <c r="I72" s="152">
        <v>0</v>
      </c>
      <c r="J72" s="152">
        <v>0</v>
      </c>
      <c r="K72" s="152">
        <v>0</v>
      </c>
      <c r="L72" s="152">
        <v>0</v>
      </c>
      <c r="M72" s="152">
        <v>0</v>
      </c>
      <c r="N72" s="152">
        <v>0</v>
      </c>
      <c r="O72" s="152">
        <v>0</v>
      </c>
      <c r="P72" s="152">
        <v>0</v>
      </c>
      <c r="Q72" s="152">
        <v>0</v>
      </c>
      <c r="R72" s="152">
        <v>0</v>
      </c>
      <c r="S72" s="152">
        <v>0</v>
      </c>
      <c r="T72" s="152">
        <v>0</v>
      </c>
      <c r="U72" s="152">
        <v>0</v>
      </c>
      <c r="V72" s="152">
        <v>0</v>
      </c>
      <c r="W72" s="152">
        <v>0</v>
      </c>
      <c r="X72" s="152">
        <v>0</v>
      </c>
      <c r="Y72" s="152">
        <v>0</v>
      </c>
      <c r="Z72" s="152">
        <v>0</v>
      </c>
      <c r="AA72" s="152">
        <v>0</v>
      </c>
      <c r="AB72" s="152">
        <v>0</v>
      </c>
      <c r="AC72" s="152">
        <v>0</v>
      </c>
      <c r="AD72" s="152">
        <v>0</v>
      </c>
      <c r="AE72" s="152">
        <v>0</v>
      </c>
      <c r="AF72" s="152" t="e">
        <v>#DIV/0!</v>
      </c>
      <c r="AG72" s="225">
        <v>0</v>
      </c>
    </row>
    <row r="73" spans="2:33" x14ac:dyDescent="0.2">
      <c r="B73" s="139">
        <v>1484</v>
      </c>
      <c r="C73" s="133" t="s">
        <v>73</v>
      </c>
      <c r="D73" s="152">
        <v>0</v>
      </c>
      <c r="E73" s="152">
        <v>0</v>
      </c>
      <c r="F73" s="152">
        <v>0</v>
      </c>
      <c r="G73" s="152">
        <v>0</v>
      </c>
      <c r="H73" s="152">
        <v>0</v>
      </c>
      <c r="I73" s="152">
        <v>0</v>
      </c>
      <c r="J73" s="152">
        <v>0</v>
      </c>
      <c r="K73" s="152">
        <v>0</v>
      </c>
      <c r="L73" s="152">
        <v>0</v>
      </c>
      <c r="M73" s="152">
        <v>0</v>
      </c>
      <c r="N73" s="152">
        <v>0</v>
      </c>
      <c r="O73" s="152">
        <v>0</v>
      </c>
      <c r="P73" s="152">
        <v>0</v>
      </c>
      <c r="Q73" s="152">
        <v>0</v>
      </c>
      <c r="R73" s="152">
        <v>0</v>
      </c>
      <c r="S73" s="152">
        <v>0</v>
      </c>
      <c r="T73" s="152">
        <v>0</v>
      </c>
      <c r="U73" s="152">
        <v>0</v>
      </c>
      <c r="V73" s="152">
        <v>0</v>
      </c>
      <c r="W73" s="152">
        <v>0</v>
      </c>
      <c r="X73" s="152">
        <v>0</v>
      </c>
      <c r="Y73" s="152">
        <v>0</v>
      </c>
      <c r="Z73" s="152">
        <v>0</v>
      </c>
      <c r="AA73" s="152">
        <v>0</v>
      </c>
      <c r="AB73" s="152">
        <v>0</v>
      </c>
      <c r="AC73" s="152">
        <v>0</v>
      </c>
      <c r="AD73" s="152">
        <v>0</v>
      </c>
      <c r="AE73" s="152">
        <v>0</v>
      </c>
      <c r="AF73" s="152" t="e">
        <v>#DIV/0!</v>
      </c>
      <c r="AG73" s="225">
        <v>0</v>
      </c>
    </row>
    <row r="74" spans="2:33" s="15" customFormat="1" ht="15" x14ac:dyDescent="0.25">
      <c r="B74" s="13"/>
      <c r="C74" s="32" t="s">
        <v>510</v>
      </c>
      <c r="D74" s="42">
        <v>1.3658014924015682</v>
      </c>
      <c r="E74" s="42">
        <v>3.1121293146287896</v>
      </c>
      <c r="F74" s="42">
        <v>3.38693684260961</v>
      </c>
      <c r="G74" s="42">
        <v>2.2730102271248667</v>
      </c>
      <c r="H74" s="42">
        <v>2.822830373320365</v>
      </c>
      <c r="I74" s="42">
        <v>4.4615513519886685</v>
      </c>
      <c r="J74" s="42">
        <v>0.62894843766174413</v>
      </c>
      <c r="K74" s="42">
        <v>0</v>
      </c>
      <c r="L74" s="42">
        <v>3.4010831832016586</v>
      </c>
      <c r="M74" s="42">
        <v>1.2146939860470758</v>
      </c>
      <c r="N74" s="42">
        <v>3.3111808392297251</v>
      </c>
      <c r="O74" s="42">
        <v>1.9952602141997482</v>
      </c>
      <c r="P74" s="42">
        <v>7.5436747601378151</v>
      </c>
      <c r="Q74" s="42">
        <v>3.0010593327717303</v>
      </c>
      <c r="R74" s="42">
        <v>2.4314017902419485</v>
      </c>
      <c r="S74" s="42">
        <v>6.5067591234281279</v>
      </c>
      <c r="T74" s="42">
        <v>4.2561526117214292</v>
      </c>
      <c r="U74" s="42">
        <v>11.741072443955799</v>
      </c>
      <c r="V74" s="42">
        <v>0.123175512781988</v>
      </c>
      <c r="W74" s="42">
        <v>10.392627352656797</v>
      </c>
      <c r="X74" s="42">
        <v>4.5966218422931169</v>
      </c>
      <c r="Y74" s="42">
        <v>6.6881817794874348</v>
      </c>
      <c r="Z74" s="42">
        <v>3.7142855913551376</v>
      </c>
      <c r="AA74" s="42">
        <v>3.3987934522463181</v>
      </c>
      <c r="AB74" s="42">
        <v>5.3096954057447316</v>
      </c>
      <c r="AC74" s="42">
        <v>2.761082483184734</v>
      </c>
      <c r="AD74" s="42">
        <v>2.3043351447237215</v>
      </c>
      <c r="AE74" s="42">
        <v>3.6268440675034279</v>
      </c>
      <c r="AF74" s="42" t="e">
        <v>#DIV/0!</v>
      </c>
      <c r="AG74" s="226">
        <v>6.1730429744050577</v>
      </c>
    </row>
    <row r="75" spans="2:33" x14ac:dyDescent="0.2">
      <c r="B75" s="139"/>
      <c r="C75" s="133"/>
      <c r="D75" s="152"/>
      <c r="E75" s="152"/>
      <c r="F75" s="152"/>
      <c r="G75" s="152"/>
      <c r="H75" s="152"/>
      <c r="I75" s="152"/>
      <c r="J75" s="152"/>
      <c r="K75" s="152"/>
      <c r="L75" s="152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  <c r="AA75" s="152"/>
      <c r="AB75" s="152"/>
      <c r="AC75" s="152"/>
      <c r="AD75" s="152"/>
      <c r="AE75" s="152"/>
      <c r="AF75" s="152"/>
      <c r="AG75" s="225"/>
    </row>
    <row r="76" spans="2:33" x14ac:dyDescent="0.2">
      <c r="B76" s="139"/>
      <c r="C76" s="133"/>
      <c r="D76" s="152"/>
      <c r="E76" s="152"/>
      <c r="F76" s="152"/>
      <c r="G76" s="152"/>
      <c r="H76" s="152"/>
      <c r="I76" s="152"/>
      <c r="J76" s="152"/>
      <c r="K76" s="152"/>
      <c r="L76" s="152"/>
      <c r="M76" s="152"/>
      <c r="N76" s="152"/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52"/>
      <c r="AB76" s="152"/>
      <c r="AC76" s="152"/>
      <c r="AD76" s="152"/>
      <c r="AE76" s="152"/>
      <c r="AF76" s="152"/>
      <c r="AG76" s="225"/>
    </row>
    <row r="77" spans="2:33" x14ac:dyDescent="0.2">
      <c r="B77" s="139">
        <v>1449</v>
      </c>
      <c r="C77" s="133" t="s">
        <v>783</v>
      </c>
      <c r="D77" s="152">
        <v>0.25799584535599762</v>
      </c>
      <c r="E77" s="152">
        <v>5.9718742217527904E-2</v>
      </c>
      <c r="F77" s="152">
        <v>0.45393014548490757</v>
      </c>
      <c r="G77" s="152">
        <v>0.4714662594129686</v>
      </c>
      <c r="H77" s="152">
        <v>0.33720612010217615</v>
      </c>
      <c r="I77" s="152">
        <v>0.60952132673165627</v>
      </c>
      <c r="J77" s="152">
        <v>0.30441007876844822</v>
      </c>
      <c r="K77" s="152">
        <v>4.1245299685647824E-6</v>
      </c>
      <c r="L77" s="152">
        <v>5.7397607774604571E-2</v>
      </c>
      <c r="M77" s="152">
        <v>0.23556203756196942</v>
      </c>
      <c r="N77" s="152">
        <v>2.1308216047730499</v>
      </c>
      <c r="O77" s="152">
        <v>0.53007648541042862</v>
      </c>
      <c r="P77" s="152">
        <v>6.6335283690120234E-2</v>
      </c>
      <c r="Q77" s="152">
        <v>1.3229755307920275</v>
      </c>
      <c r="R77" s="152">
        <v>0.41723651331855721</v>
      </c>
      <c r="S77" s="152">
        <v>0.52756466485568876</v>
      </c>
      <c r="T77" s="152">
        <v>0.50029756810919002</v>
      </c>
      <c r="U77" s="152">
        <v>0.2375460721897002</v>
      </c>
      <c r="V77" s="152">
        <v>0</v>
      </c>
      <c r="W77" s="152">
        <v>0.19580031375561868</v>
      </c>
      <c r="X77" s="152">
        <v>0</v>
      </c>
      <c r="Y77" s="152">
        <v>0.38645040785444779</v>
      </c>
      <c r="Z77" s="152">
        <v>0</v>
      </c>
      <c r="AA77" s="152">
        <v>3.923348570287552E-2</v>
      </c>
      <c r="AB77" s="152">
        <v>0.17535892638547956</v>
      </c>
      <c r="AC77" s="152">
        <v>0.3583001252847734</v>
      </c>
      <c r="AD77" s="152">
        <v>0.42743263796641656</v>
      </c>
      <c r="AE77" s="152">
        <v>0.18777054821755304</v>
      </c>
      <c r="AF77" s="152" t="e">
        <v>#DIV/0!</v>
      </c>
      <c r="AG77" s="225">
        <v>4.9801695634718125E-2</v>
      </c>
    </row>
    <row r="78" spans="2:33" x14ac:dyDescent="0.2">
      <c r="B78" s="139">
        <v>1450</v>
      </c>
      <c r="C78" s="133" t="s">
        <v>784</v>
      </c>
      <c r="D78" s="152">
        <v>1.6913295620839381</v>
      </c>
      <c r="E78" s="152">
        <v>1.8003310624505358</v>
      </c>
      <c r="F78" s="152">
        <v>0.70875909741399779</v>
      </c>
      <c r="G78" s="152">
        <v>0.45077806855807556</v>
      </c>
      <c r="H78" s="152">
        <v>1.0705953693629831</v>
      </c>
      <c r="I78" s="152">
        <v>1.2301899847377433</v>
      </c>
      <c r="J78" s="152">
        <v>0.38812071130783643</v>
      </c>
      <c r="K78" s="152">
        <v>0</v>
      </c>
      <c r="L78" s="152">
        <v>1.1557278899663572</v>
      </c>
      <c r="M78" s="152">
        <v>0.39520907240724312</v>
      </c>
      <c r="N78" s="152">
        <v>1.1577455120731386</v>
      </c>
      <c r="O78" s="152">
        <v>1.4105149148304856</v>
      </c>
      <c r="P78" s="152">
        <v>1.2178456133281848</v>
      </c>
      <c r="Q78" s="152">
        <v>2.6277683073780402E-2</v>
      </c>
      <c r="R78" s="152">
        <v>0.69964252689724482</v>
      </c>
      <c r="S78" s="152">
        <v>1.197465986280901</v>
      </c>
      <c r="T78" s="152">
        <v>1.1584200187521532</v>
      </c>
      <c r="U78" s="152">
        <v>1.2210826358147906</v>
      </c>
      <c r="V78" s="152">
        <v>7.1774436108287404E-3</v>
      </c>
      <c r="W78" s="152">
        <v>0.90479987453678057</v>
      </c>
      <c r="X78" s="152">
        <v>0</v>
      </c>
      <c r="Y78" s="152">
        <v>0.47719414074867744</v>
      </c>
      <c r="Z78" s="152">
        <v>9.2959164772929547E-3</v>
      </c>
      <c r="AA78" s="152">
        <v>0.31894321424039629</v>
      </c>
      <c r="AB78" s="152">
        <v>0.52361776527017889</v>
      </c>
      <c r="AC78" s="152">
        <v>0.94112612395704476</v>
      </c>
      <c r="AD78" s="152">
        <v>0.74799458778515948</v>
      </c>
      <c r="AE78" s="152">
        <v>1.5963771740862844</v>
      </c>
      <c r="AF78" s="152" t="e">
        <v>#DIV/0!</v>
      </c>
      <c r="AG78" s="225">
        <v>0.86121791742008891</v>
      </c>
    </row>
    <row r="79" spans="2:33" x14ac:dyDescent="0.2">
      <c r="B79" s="139">
        <v>1451</v>
      </c>
      <c r="C79" s="133" t="s">
        <v>785</v>
      </c>
      <c r="D79" s="152">
        <v>1.5027345929640714E-2</v>
      </c>
      <c r="E79" s="152">
        <v>3.2439166141344573E-2</v>
      </c>
      <c r="F79" s="152">
        <v>0.19487619259379996</v>
      </c>
      <c r="G79" s="152">
        <v>9.2221960636307054E-2</v>
      </c>
      <c r="H79" s="152">
        <v>0.11344646758580028</v>
      </c>
      <c r="I79" s="152">
        <v>3.7512963416186131E-3</v>
      </c>
      <c r="J79" s="152">
        <v>3.2628553471616112E-2</v>
      </c>
      <c r="K79" s="152">
        <v>2.3472325093832309E-4</v>
      </c>
      <c r="L79" s="152">
        <v>3.8793335233002442E-2</v>
      </c>
      <c r="M79" s="152">
        <v>8.7328453740656772E-3</v>
      </c>
      <c r="N79" s="152">
        <v>0.21814249415165773</v>
      </c>
      <c r="O79" s="152">
        <v>2.7574587652035871E-3</v>
      </c>
      <c r="P79" s="152">
        <v>1.4138593750366444E-2</v>
      </c>
      <c r="Q79" s="152">
        <v>4.7047015753802843E-4</v>
      </c>
      <c r="R79" s="152">
        <v>2.4004471180088718E-2</v>
      </c>
      <c r="S79" s="152">
        <v>6.4633981431879936E-4</v>
      </c>
      <c r="T79" s="152">
        <v>0</v>
      </c>
      <c r="U79" s="152">
        <v>4.072870218239477E-3</v>
      </c>
      <c r="V79" s="152">
        <v>1.7164860750880345E-5</v>
      </c>
      <c r="W79" s="152">
        <v>3.5147126172055368E-3</v>
      </c>
      <c r="X79" s="152">
        <v>0</v>
      </c>
      <c r="Y79" s="152">
        <v>0.2323266782578369</v>
      </c>
      <c r="Z79" s="152">
        <v>0</v>
      </c>
      <c r="AA79" s="152">
        <v>2.2290840133596536E-2</v>
      </c>
      <c r="AB79" s="152">
        <v>1.484202739726655E-2</v>
      </c>
      <c r="AC79" s="152">
        <v>8.30427612884337E-2</v>
      </c>
      <c r="AD79" s="152">
        <v>0.10436810938759619</v>
      </c>
      <c r="AE79" s="152">
        <v>2.576287731698295E-2</v>
      </c>
      <c r="AF79" s="152" t="e">
        <v>#DIV/0!</v>
      </c>
      <c r="AG79" s="225">
        <v>1.2504173090883251E-2</v>
      </c>
    </row>
    <row r="80" spans="2:33" x14ac:dyDescent="0.2">
      <c r="B80" s="139">
        <v>1452</v>
      </c>
      <c r="C80" s="133" t="s">
        <v>80</v>
      </c>
      <c r="D80" s="152">
        <v>0.16993555998504839</v>
      </c>
      <c r="E80" s="152">
        <v>4.4494847563027884E-5</v>
      </c>
      <c r="F80" s="152">
        <v>0.49645407566703442</v>
      </c>
      <c r="G80" s="152">
        <v>7.0630062825051418E-3</v>
      </c>
      <c r="H80" s="152">
        <v>0.25628834422544144</v>
      </c>
      <c r="I80" s="152">
        <v>9.1917047369650066E-3</v>
      </c>
      <c r="J80" s="152">
        <v>0</v>
      </c>
      <c r="K80" s="152">
        <v>0</v>
      </c>
      <c r="L80" s="152">
        <v>4.0236082062025695E-3</v>
      </c>
      <c r="M80" s="152">
        <v>9.4108724689638511E-3</v>
      </c>
      <c r="N80" s="152">
        <v>0.66130716175851889</v>
      </c>
      <c r="O80" s="152">
        <v>6.4112261929754333E-2</v>
      </c>
      <c r="P80" s="152">
        <v>0.79859341944297413</v>
      </c>
      <c r="Q80" s="152">
        <v>0.47312823504551405</v>
      </c>
      <c r="R80" s="152">
        <v>0.12901783244477077</v>
      </c>
      <c r="S80" s="152">
        <v>9.2997999650614085E-3</v>
      </c>
      <c r="T80" s="152">
        <v>1.3097429725921605</v>
      </c>
      <c r="U80" s="152">
        <v>0.31185266436878722</v>
      </c>
      <c r="V80" s="152">
        <v>0.22281482597528013</v>
      </c>
      <c r="W80" s="152">
        <v>0.21579836746344155</v>
      </c>
      <c r="X80" s="152">
        <v>2.0608232369988539</v>
      </c>
      <c r="Y80" s="152">
        <v>0.29578022105311447</v>
      </c>
      <c r="Z80" s="152">
        <v>3.4245621340277781</v>
      </c>
      <c r="AA80" s="152">
        <v>2.9990611142203569</v>
      </c>
      <c r="AB80" s="152">
        <v>1.7076970304124388</v>
      </c>
      <c r="AC80" s="152">
        <v>0.2519183223047326</v>
      </c>
      <c r="AD80" s="152">
        <v>0.25695103167509692</v>
      </c>
      <c r="AE80" s="152">
        <v>6.7946197233627968E-3</v>
      </c>
      <c r="AF80" s="152" t="e">
        <v>#DIV/0!</v>
      </c>
      <c r="AG80" s="225">
        <v>1.4547862463600805</v>
      </c>
    </row>
    <row r="81" spans="2:33" x14ac:dyDescent="0.2">
      <c r="B81" s="139">
        <v>1453</v>
      </c>
      <c r="C81" s="133" t="s">
        <v>786</v>
      </c>
      <c r="D81" s="152">
        <v>0</v>
      </c>
      <c r="E81" s="152">
        <v>0</v>
      </c>
      <c r="F81" s="152">
        <v>0</v>
      </c>
      <c r="G81" s="152">
        <v>0</v>
      </c>
      <c r="H81" s="152">
        <v>0</v>
      </c>
      <c r="I81" s="152">
        <v>0</v>
      </c>
      <c r="J81" s="152">
        <v>0</v>
      </c>
      <c r="K81" s="152">
        <v>0</v>
      </c>
      <c r="L81" s="152">
        <v>0</v>
      </c>
      <c r="M81" s="152">
        <v>0</v>
      </c>
      <c r="N81" s="152">
        <v>0</v>
      </c>
      <c r="O81" s="152">
        <v>0</v>
      </c>
      <c r="P81" s="152">
        <v>0</v>
      </c>
      <c r="Q81" s="152">
        <v>0</v>
      </c>
      <c r="R81" s="152">
        <v>0</v>
      </c>
      <c r="S81" s="152">
        <v>0</v>
      </c>
      <c r="T81" s="152">
        <v>0</v>
      </c>
      <c r="U81" s="152">
        <v>0</v>
      </c>
      <c r="V81" s="152">
        <v>0</v>
      </c>
      <c r="W81" s="152">
        <v>0</v>
      </c>
      <c r="X81" s="152">
        <v>0</v>
      </c>
      <c r="Y81" s="152">
        <v>0</v>
      </c>
      <c r="Z81" s="152">
        <v>0</v>
      </c>
      <c r="AA81" s="152">
        <v>0</v>
      </c>
      <c r="AB81" s="152">
        <v>0</v>
      </c>
      <c r="AC81" s="152">
        <v>0</v>
      </c>
      <c r="AD81" s="152">
        <v>0</v>
      </c>
      <c r="AE81" s="152">
        <v>0</v>
      </c>
      <c r="AF81" s="152" t="e">
        <v>#DIV/0!</v>
      </c>
      <c r="AG81" s="225">
        <v>0</v>
      </c>
    </row>
    <row r="82" spans="2:33" x14ac:dyDescent="0.2">
      <c r="B82" s="139">
        <v>1454</v>
      </c>
      <c r="C82" s="133" t="s">
        <v>787</v>
      </c>
      <c r="D82" s="152">
        <v>0</v>
      </c>
      <c r="E82" s="152">
        <v>0</v>
      </c>
      <c r="F82" s="152">
        <v>0</v>
      </c>
      <c r="G82" s="152">
        <v>0</v>
      </c>
      <c r="H82" s="152">
        <v>0</v>
      </c>
      <c r="I82" s="152">
        <v>0</v>
      </c>
      <c r="J82" s="152">
        <v>0</v>
      </c>
      <c r="K82" s="152">
        <v>0</v>
      </c>
      <c r="L82" s="152">
        <v>0</v>
      </c>
      <c r="M82" s="152">
        <v>0</v>
      </c>
      <c r="N82" s="152">
        <v>0</v>
      </c>
      <c r="O82" s="152">
        <v>0</v>
      </c>
      <c r="P82" s="152">
        <v>0</v>
      </c>
      <c r="Q82" s="152">
        <v>0</v>
      </c>
      <c r="R82" s="152">
        <v>0</v>
      </c>
      <c r="S82" s="152">
        <v>0</v>
      </c>
      <c r="T82" s="152">
        <v>0</v>
      </c>
      <c r="U82" s="152">
        <v>0</v>
      </c>
      <c r="V82" s="152">
        <v>0</v>
      </c>
      <c r="W82" s="152">
        <v>0</v>
      </c>
      <c r="X82" s="152">
        <v>0</v>
      </c>
      <c r="Y82" s="152">
        <v>0</v>
      </c>
      <c r="Z82" s="152">
        <v>0</v>
      </c>
      <c r="AA82" s="152">
        <v>0</v>
      </c>
      <c r="AB82" s="152">
        <v>0</v>
      </c>
      <c r="AC82" s="152">
        <v>0</v>
      </c>
      <c r="AD82" s="152">
        <v>0</v>
      </c>
      <c r="AE82" s="152">
        <v>0</v>
      </c>
      <c r="AF82" s="152" t="e">
        <v>#DIV/0!</v>
      </c>
      <c r="AG82" s="225">
        <v>0</v>
      </c>
    </row>
    <row r="83" spans="2:33" x14ac:dyDescent="0.2">
      <c r="B83" s="139">
        <v>1455</v>
      </c>
      <c r="C83" s="133" t="s">
        <v>788</v>
      </c>
      <c r="D83" s="152">
        <v>1.1452751090762898E-4</v>
      </c>
      <c r="E83" s="152">
        <v>0</v>
      </c>
      <c r="F83" s="152">
        <v>2.1757346298493494E-5</v>
      </c>
      <c r="G83" s="152">
        <v>6.6973358613783929E-5</v>
      </c>
      <c r="H83" s="152">
        <v>3.9080360008206004E-5</v>
      </c>
      <c r="I83" s="152">
        <v>2.9374111442505327E-5</v>
      </c>
      <c r="J83" s="152">
        <v>0</v>
      </c>
      <c r="K83" s="152">
        <v>0</v>
      </c>
      <c r="L83" s="152">
        <v>0</v>
      </c>
      <c r="M83" s="152">
        <v>3.0805631956469143E-5</v>
      </c>
      <c r="N83" s="152">
        <v>0</v>
      </c>
      <c r="O83" s="152">
        <v>0</v>
      </c>
      <c r="P83" s="152">
        <v>0</v>
      </c>
      <c r="Q83" s="152">
        <v>0</v>
      </c>
      <c r="R83" s="152">
        <v>1.2900663658106655E-5</v>
      </c>
      <c r="S83" s="152">
        <v>2.0923789110754197E-3</v>
      </c>
      <c r="T83" s="152">
        <v>0</v>
      </c>
      <c r="U83" s="152">
        <v>1.8669747802741715E-4</v>
      </c>
      <c r="V83" s="152">
        <v>0</v>
      </c>
      <c r="W83" s="152">
        <v>0</v>
      </c>
      <c r="X83" s="152">
        <v>0</v>
      </c>
      <c r="Y83" s="152">
        <v>0</v>
      </c>
      <c r="Z83" s="152">
        <v>0</v>
      </c>
      <c r="AA83" s="152">
        <v>0</v>
      </c>
      <c r="AB83" s="152">
        <v>3.6520664687659539E-4</v>
      </c>
      <c r="AC83" s="152">
        <v>3.8855091671322036E-5</v>
      </c>
      <c r="AD83" s="152">
        <v>3.8795945565450839E-5</v>
      </c>
      <c r="AE83" s="152">
        <v>4.6430331987572532E-5</v>
      </c>
      <c r="AF83" s="152" t="e">
        <v>#DIV/0!</v>
      </c>
      <c r="AG83" s="225">
        <v>0</v>
      </c>
    </row>
    <row r="84" spans="2:33" x14ac:dyDescent="0.2">
      <c r="B84" s="139">
        <v>1456</v>
      </c>
      <c r="C84" s="133" t="s">
        <v>789</v>
      </c>
      <c r="D84" s="152">
        <v>0</v>
      </c>
      <c r="E84" s="152">
        <v>0</v>
      </c>
      <c r="F84" s="152">
        <v>0</v>
      </c>
      <c r="G84" s="152">
        <v>0</v>
      </c>
      <c r="H84" s="152">
        <v>0</v>
      </c>
      <c r="I84" s="152">
        <v>0</v>
      </c>
      <c r="J84" s="152">
        <v>0</v>
      </c>
      <c r="K84" s="152">
        <v>0</v>
      </c>
      <c r="L84" s="152">
        <v>0</v>
      </c>
      <c r="M84" s="152">
        <v>0</v>
      </c>
      <c r="N84" s="152">
        <v>0</v>
      </c>
      <c r="O84" s="152">
        <v>0</v>
      </c>
      <c r="P84" s="152">
        <v>0</v>
      </c>
      <c r="Q84" s="152">
        <v>0</v>
      </c>
      <c r="R84" s="152">
        <v>0</v>
      </c>
      <c r="S84" s="152">
        <v>0</v>
      </c>
      <c r="T84" s="152">
        <v>0</v>
      </c>
      <c r="U84" s="152">
        <v>0</v>
      </c>
      <c r="V84" s="152">
        <v>0</v>
      </c>
      <c r="W84" s="152">
        <v>0</v>
      </c>
      <c r="X84" s="152">
        <v>0</v>
      </c>
      <c r="Y84" s="152">
        <v>0</v>
      </c>
      <c r="Z84" s="152">
        <v>0</v>
      </c>
      <c r="AA84" s="152">
        <v>0</v>
      </c>
      <c r="AB84" s="152">
        <v>0</v>
      </c>
      <c r="AC84" s="152">
        <v>0</v>
      </c>
      <c r="AD84" s="152">
        <v>0</v>
      </c>
      <c r="AE84" s="152">
        <v>0</v>
      </c>
      <c r="AF84" s="152" t="e">
        <v>#DIV/0!</v>
      </c>
      <c r="AG84" s="225">
        <v>0</v>
      </c>
    </row>
    <row r="85" spans="2:33" x14ac:dyDescent="0.2">
      <c r="B85" s="139">
        <v>1457</v>
      </c>
      <c r="C85" s="133" t="s">
        <v>790</v>
      </c>
      <c r="D85" s="152">
        <v>0</v>
      </c>
      <c r="E85" s="152">
        <v>3.5590183621042947E-8</v>
      </c>
      <c r="F85" s="152">
        <v>4.5275293054459015E-2</v>
      </c>
      <c r="G85" s="152">
        <v>4.8785007171260795E-2</v>
      </c>
      <c r="H85" s="152">
        <v>2.8405205904849226E-2</v>
      </c>
      <c r="I85" s="152">
        <v>0.12178905072397614</v>
      </c>
      <c r="J85" s="152">
        <v>0</v>
      </c>
      <c r="K85" s="152">
        <v>0</v>
      </c>
      <c r="L85" s="152">
        <v>2.3271240936918527E-2</v>
      </c>
      <c r="M85" s="152">
        <v>1.0309186711709087E-2</v>
      </c>
      <c r="N85" s="152">
        <v>0</v>
      </c>
      <c r="O85" s="152">
        <v>0</v>
      </c>
      <c r="P85" s="152">
        <v>0</v>
      </c>
      <c r="Q85" s="152">
        <v>3.2668115835480009E-2</v>
      </c>
      <c r="R85" s="152">
        <v>2.3989501371394707E-2</v>
      </c>
      <c r="S85" s="152">
        <v>1.7585950719569046E-2</v>
      </c>
      <c r="T85" s="152">
        <v>0</v>
      </c>
      <c r="U85" s="152">
        <v>0</v>
      </c>
      <c r="V85" s="152">
        <v>0</v>
      </c>
      <c r="W85" s="152">
        <v>0</v>
      </c>
      <c r="X85" s="152">
        <v>0</v>
      </c>
      <c r="Y85" s="152">
        <v>0</v>
      </c>
      <c r="Z85" s="152">
        <v>0</v>
      </c>
      <c r="AA85" s="152">
        <v>0</v>
      </c>
      <c r="AB85" s="152">
        <v>3.0255252504186245E-3</v>
      </c>
      <c r="AC85" s="152">
        <v>2.6403002025956617E-2</v>
      </c>
      <c r="AD85" s="152">
        <v>2.7370227856779072E-2</v>
      </c>
      <c r="AE85" s="152">
        <v>2.8211791821467387E-2</v>
      </c>
      <c r="AF85" s="152" t="e">
        <v>#DIV/0!</v>
      </c>
      <c r="AG85" s="225">
        <v>0</v>
      </c>
    </row>
    <row r="86" spans="2:33" x14ac:dyDescent="0.2">
      <c r="B86" s="139">
        <v>1458</v>
      </c>
      <c r="C86" s="133" t="s">
        <v>791</v>
      </c>
      <c r="D86" s="152">
        <v>5.7785444907680885E-3</v>
      </c>
      <c r="E86" s="152">
        <v>0</v>
      </c>
      <c r="F86" s="152">
        <v>2.9150062205629958E-4</v>
      </c>
      <c r="G86" s="152">
        <v>2.9005221891813251E-3</v>
      </c>
      <c r="H86" s="152">
        <v>1.5271592193920424E-3</v>
      </c>
      <c r="I86" s="152">
        <v>0.40373947933442939</v>
      </c>
      <c r="J86" s="152">
        <v>0</v>
      </c>
      <c r="K86" s="152">
        <v>0</v>
      </c>
      <c r="L86" s="152">
        <v>2.2290275194821753E-3</v>
      </c>
      <c r="M86" s="152">
        <v>0</v>
      </c>
      <c r="N86" s="152">
        <v>0</v>
      </c>
      <c r="O86" s="152">
        <v>0</v>
      </c>
      <c r="P86" s="152">
        <v>0</v>
      </c>
      <c r="Q86" s="152">
        <v>0</v>
      </c>
      <c r="R86" s="152">
        <v>6.0951669029821902E-2</v>
      </c>
      <c r="S86" s="152">
        <v>1.5520287486820801E-3</v>
      </c>
      <c r="T86" s="152">
        <v>0</v>
      </c>
      <c r="U86" s="152">
        <v>0</v>
      </c>
      <c r="V86" s="152">
        <v>0</v>
      </c>
      <c r="W86" s="152">
        <v>0</v>
      </c>
      <c r="X86" s="152">
        <v>0</v>
      </c>
      <c r="Y86" s="152">
        <v>0</v>
      </c>
      <c r="Z86" s="152">
        <v>0</v>
      </c>
      <c r="AA86" s="152">
        <v>0</v>
      </c>
      <c r="AB86" s="152">
        <v>2.6701440504368283E-4</v>
      </c>
      <c r="AC86" s="152">
        <v>2.0095591417895586E-2</v>
      </c>
      <c r="AD86" s="152">
        <v>1.3751545504548462E-3</v>
      </c>
      <c r="AE86" s="152">
        <v>8.595521312327159E-2</v>
      </c>
      <c r="AF86" s="152" t="e">
        <v>#DIV/0!</v>
      </c>
      <c r="AG86" s="225">
        <v>0</v>
      </c>
    </row>
    <row r="87" spans="2:33" x14ac:dyDescent="0.2">
      <c r="B87" s="139">
        <v>1459</v>
      </c>
      <c r="C87" s="133" t="s">
        <v>792</v>
      </c>
      <c r="D87" s="152">
        <v>0</v>
      </c>
      <c r="E87" s="152">
        <v>0</v>
      </c>
      <c r="F87" s="152">
        <v>0</v>
      </c>
      <c r="G87" s="152">
        <v>0</v>
      </c>
      <c r="H87" s="152">
        <v>0</v>
      </c>
      <c r="I87" s="152">
        <v>0</v>
      </c>
      <c r="J87" s="152">
        <v>0</v>
      </c>
      <c r="K87" s="152">
        <v>0</v>
      </c>
      <c r="L87" s="152">
        <v>1.754524590125048E-4</v>
      </c>
      <c r="M87" s="152">
        <v>0</v>
      </c>
      <c r="N87" s="152">
        <v>0</v>
      </c>
      <c r="O87" s="152">
        <v>0</v>
      </c>
      <c r="P87" s="152">
        <v>0</v>
      </c>
      <c r="Q87" s="152">
        <v>0</v>
      </c>
      <c r="R87" s="152">
        <v>1.0788969817223513E-5</v>
      </c>
      <c r="S87" s="152">
        <v>0</v>
      </c>
      <c r="T87" s="152">
        <v>0</v>
      </c>
      <c r="U87" s="152">
        <v>0</v>
      </c>
      <c r="V87" s="152">
        <v>0</v>
      </c>
      <c r="W87" s="152">
        <v>0</v>
      </c>
      <c r="X87" s="152">
        <v>0</v>
      </c>
      <c r="Y87" s="152">
        <v>0</v>
      </c>
      <c r="Z87" s="152">
        <v>0</v>
      </c>
      <c r="AA87" s="152">
        <v>0</v>
      </c>
      <c r="AB87" s="152">
        <v>0</v>
      </c>
      <c r="AC87" s="152">
        <v>3.3768298080951685E-6</v>
      </c>
      <c r="AD87" s="152">
        <v>0</v>
      </c>
      <c r="AE87" s="152">
        <v>1.5209610613754991E-5</v>
      </c>
      <c r="AF87" s="152" t="e">
        <v>#DIV/0!</v>
      </c>
      <c r="AG87" s="225">
        <v>0</v>
      </c>
    </row>
    <row r="88" spans="2:33" x14ac:dyDescent="0.2">
      <c r="B88" s="139">
        <v>1460</v>
      </c>
      <c r="C88" s="133" t="s">
        <v>83</v>
      </c>
      <c r="D88" s="152">
        <v>2.5028290992647174E-4</v>
      </c>
      <c r="E88" s="152">
        <v>0</v>
      </c>
      <c r="F88" s="152">
        <v>2.2559133899748155E-3</v>
      </c>
      <c r="G88" s="152">
        <v>3.0568520520773165E-4</v>
      </c>
      <c r="H88" s="152">
        <v>1.1226790086662321E-3</v>
      </c>
      <c r="I88" s="152">
        <v>0</v>
      </c>
      <c r="J88" s="152">
        <v>0</v>
      </c>
      <c r="K88" s="152">
        <v>0</v>
      </c>
      <c r="L88" s="152">
        <v>0</v>
      </c>
      <c r="M88" s="152">
        <v>2.3135121530975461E-8</v>
      </c>
      <c r="N88" s="152">
        <v>0</v>
      </c>
      <c r="O88" s="152">
        <v>0</v>
      </c>
      <c r="P88" s="152">
        <v>0</v>
      </c>
      <c r="Q88" s="152">
        <v>6.5400553778334116E-3</v>
      </c>
      <c r="R88" s="152">
        <v>2.7569213411655512E-4</v>
      </c>
      <c r="S88" s="152">
        <v>0</v>
      </c>
      <c r="T88" s="152">
        <v>0</v>
      </c>
      <c r="U88" s="152">
        <v>0</v>
      </c>
      <c r="V88" s="152">
        <v>0</v>
      </c>
      <c r="W88" s="152">
        <v>0</v>
      </c>
      <c r="X88" s="152">
        <v>0</v>
      </c>
      <c r="Y88" s="152">
        <v>0</v>
      </c>
      <c r="Z88" s="152">
        <v>5.70559747443561E-2</v>
      </c>
      <c r="AA88" s="152">
        <v>0</v>
      </c>
      <c r="AB88" s="152">
        <v>1.2010751596737746E-2</v>
      </c>
      <c r="AC88" s="152">
        <v>1.1236245730417342E-3</v>
      </c>
      <c r="AD88" s="152">
        <v>1.1282033806018601E-3</v>
      </c>
      <c r="AE88" s="152">
        <v>0</v>
      </c>
      <c r="AF88" s="152" t="e">
        <v>#DIV/0!</v>
      </c>
      <c r="AG88" s="225">
        <v>6.9601378216503631E-3</v>
      </c>
    </row>
    <row r="89" spans="2:33" x14ac:dyDescent="0.2">
      <c r="B89" s="139">
        <v>1461</v>
      </c>
      <c r="C89" s="133" t="s">
        <v>793</v>
      </c>
      <c r="D89" s="152">
        <v>0</v>
      </c>
      <c r="E89" s="152">
        <v>0</v>
      </c>
      <c r="F89" s="152">
        <v>0</v>
      </c>
      <c r="G89" s="152">
        <v>0</v>
      </c>
      <c r="H89" s="152">
        <v>0</v>
      </c>
      <c r="I89" s="152">
        <v>0</v>
      </c>
      <c r="J89" s="152">
        <v>0</v>
      </c>
      <c r="K89" s="152">
        <v>0</v>
      </c>
      <c r="L89" s="152">
        <v>0</v>
      </c>
      <c r="M89" s="152">
        <v>0</v>
      </c>
      <c r="N89" s="152">
        <v>0</v>
      </c>
      <c r="O89" s="152">
        <v>0</v>
      </c>
      <c r="P89" s="152">
        <v>0</v>
      </c>
      <c r="Q89" s="152">
        <v>0</v>
      </c>
      <c r="R89" s="152">
        <v>0</v>
      </c>
      <c r="S89" s="152">
        <v>0</v>
      </c>
      <c r="T89" s="152">
        <v>0</v>
      </c>
      <c r="U89" s="152">
        <v>0</v>
      </c>
      <c r="V89" s="152">
        <v>0</v>
      </c>
      <c r="W89" s="152">
        <v>0</v>
      </c>
      <c r="X89" s="152">
        <v>0</v>
      </c>
      <c r="Y89" s="152">
        <v>0</v>
      </c>
      <c r="Z89" s="152">
        <v>0</v>
      </c>
      <c r="AA89" s="152">
        <v>0</v>
      </c>
      <c r="AB89" s="152">
        <v>0</v>
      </c>
      <c r="AC89" s="152">
        <v>0</v>
      </c>
      <c r="AD89" s="152">
        <v>0</v>
      </c>
      <c r="AE89" s="152">
        <v>0</v>
      </c>
      <c r="AF89" s="152" t="e">
        <v>#DIV/0!</v>
      </c>
      <c r="AG89" s="225">
        <v>0</v>
      </c>
    </row>
    <row r="90" spans="2:33" x14ac:dyDescent="0.2">
      <c r="B90" s="139">
        <v>1462</v>
      </c>
      <c r="C90" s="133" t="s">
        <v>794</v>
      </c>
      <c r="D90" s="152">
        <v>0</v>
      </c>
      <c r="E90" s="152">
        <v>0</v>
      </c>
      <c r="F90" s="152">
        <v>0</v>
      </c>
      <c r="G90" s="152">
        <v>0</v>
      </c>
      <c r="H90" s="152">
        <v>0</v>
      </c>
      <c r="I90" s="152">
        <v>0</v>
      </c>
      <c r="J90" s="152">
        <v>0</v>
      </c>
      <c r="K90" s="152">
        <v>0</v>
      </c>
      <c r="L90" s="152">
        <v>0</v>
      </c>
      <c r="M90" s="152">
        <v>0</v>
      </c>
      <c r="N90" s="152">
        <v>0</v>
      </c>
      <c r="O90" s="152">
        <v>0</v>
      </c>
      <c r="P90" s="152">
        <v>0</v>
      </c>
      <c r="Q90" s="152">
        <v>0</v>
      </c>
      <c r="R90" s="152">
        <v>0</v>
      </c>
      <c r="S90" s="152">
        <v>0</v>
      </c>
      <c r="T90" s="152">
        <v>0</v>
      </c>
      <c r="U90" s="152">
        <v>0</v>
      </c>
      <c r="V90" s="152">
        <v>0</v>
      </c>
      <c r="W90" s="152">
        <v>0</v>
      </c>
      <c r="X90" s="152">
        <v>0</v>
      </c>
      <c r="Y90" s="152">
        <v>0</v>
      </c>
      <c r="Z90" s="152">
        <v>0</v>
      </c>
      <c r="AA90" s="152">
        <v>0</v>
      </c>
      <c r="AB90" s="152">
        <v>0</v>
      </c>
      <c r="AC90" s="152">
        <v>0</v>
      </c>
      <c r="AD90" s="152">
        <v>0</v>
      </c>
      <c r="AE90" s="152">
        <v>0</v>
      </c>
      <c r="AF90" s="152" t="e">
        <v>#DIV/0!</v>
      </c>
      <c r="AG90" s="225">
        <v>0</v>
      </c>
    </row>
    <row r="91" spans="2:33" x14ac:dyDescent="0.2">
      <c r="B91" s="139">
        <v>1463</v>
      </c>
      <c r="C91" s="133" t="s">
        <v>795</v>
      </c>
      <c r="D91" s="152">
        <v>0</v>
      </c>
      <c r="E91" s="152">
        <v>0</v>
      </c>
      <c r="F91" s="152">
        <v>0</v>
      </c>
      <c r="G91" s="152">
        <v>0</v>
      </c>
      <c r="H91" s="152">
        <v>0</v>
      </c>
      <c r="I91" s="152">
        <v>0</v>
      </c>
      <c r="J91" s="152">
        <v>0</v>
      </c>
      <c r="K91" s="152">
        <v>0</v>
      </c>
      <c r="L91" s="152">
        <v>0</v>
      </c>
      <c r="M91" s="152">
        <v>0</v>
      </c>
      <c r="N91" s="152">
        <v>0</v>
      </c>
      <c r="O91" s="152">
        <v>0</v>
      </c>
      <c r="P91" s="152">
        <v>0</v>
      </c>
      <c r="Q91" s="152">
        <v>0</v>
      </c>
      <c r="R91" s="152">
        <v>0</v>
      </c>
      <c r="S91" s="152">
        <v>0</v>
      </c>
      <c r="T91" s="152">
        <v>0</v>
      </c>
      <c r="U91" s="152">
        <v>0</v>
      </c>
      <c r="V91" s="152">
        <v>0</v>
      </c>
      <c r="W91" s="152">
        <v>0</v>
      </c>
      <c r="X91" s="152">
        <v>0</v>
      </c>
      <c r="Y91" s="152">
        <v>0</v>
      </c>
      <c r="Z91" s="152">
        <v>0</v>
      </c>
      <c r="AA91" s="152">
        <v>0</v>
      </c>
      <c r="AB91" s="152">
        <v>0</v>
      </c>
      <c r="AC91" s="152">
        <v>0</v>
      </c>
      <c r="AD91" s="152">
        <v>0</v>
      </c>
      <c r="AE91" s="152">
        <v>0</v>
      </c>
      <c r="AF91" s="152" t="e">
        <v>#DIV/0!</v>
      </c>
      <c r="AG91" s="225">
        <v>0</v>
      </c>
    </row>
    <row r="92" spans="2:33" x14ac:dyDescent="0.2">
      <c r="B92" s="139">
        <v>1464</v>
      </c>
      <c r="C92" s="133" t="s">
        <v>796</v>
      </c>
      <c r="D92" s="152">
        <v>0</v>
      </c>
      <c r="E92" s="152">
        <v>0</v>
      </c>
      <c r="F92" s="152">
        <v>0</v>
      </c>
      <c r="G92" s="152">
        <v>0</v>
      </c>
      <c r="H92" s="152">
        <v>0</v>
      </c>
      <c r="I92" s="152">
        <v>0</v>
      </c>
      <c r="J92" s="152">
        <v>0</v>
      </c>
      <c r="K92" s="152">
        <v>0</v>
      </c>
      <c r="L92" s="152">
        <v>0</v>
      </c>
      <c r="M92" s="152">
        <v>0</v>
      </c>
      <c r="N92" s="152">
        <v>0</v>
      </c>
      <c r="O92" s="152">
        <v>0</v>
      </c>
      <c r="P92" s="152">
        <v>0</v>
      </c>
      <c r="Q92" s="152">
        <v>0</v>
      </c>
      <c r="R92" s="152">
        <v>0</v>
      </c>
      <c r="S92" s="152">
        <v>0</v>
      </c>
      <c r="T92" s="152">
        <v>0</v>
      </c>
      <c r="U92" s="152">
        <v>0</v>
      </c>
      <c r="V92" s="152">
        <v>0</v>
      </c>
      <c r="W92" s="152">
        <v>0</v>
      </c>
      <c r="X92" s="152">
        <v>0</v>
      </c>
      <c r="Y92" s="152">
        <v>0</v>
      </c>
      <c r="Z92" s="152">
        <v>0</v>
      </c>
      <c r="AA92" s="152">
        <v>0</v>
      </c>
      <c r="AB92" s="152">
        <v>0</v>
      </c>
      <c r="AC92" s="152">
        <v>0</v>
      </c>
      <c r="AD92" s="152">
        <v>0</v>
      </c>
      <c r="AE92" s="152">
        <v>0</v>
      </c>
      <c r="AF92" s="152" t="e">
        <v>#DIV/0!</v>
      </c>
      <c r="AG92" s="225">
        <v>0</v>
      </c>
    </row>
    <row r="93" spans="2:33" x14ac:dyDescent="0.2">
      <c r="B93" s="139">
        <v>1465</v>
      </c>
      <c r="C93" s="133" t="s">
        <v>797</v>
      </c>
      <c r="D93" s="152">
        <v>0</v>
      </c>
      <c r="E93" s="152">
        <v>5.4308876286714104E-4</v>
      </c>
      <c r="F93" s="152">
        <v>7.7511743632208988E-2</v>
      </c>
      <c r="G93" s="152">
        <v>1.7322577018721765E-3</v>
      </c>
      <c r="H93" s="152">
        <v>3.59227974224288E-2</v>
      </c>
      <c r="I93" s="152">
        <v>4.8222315378869778E-2</v>
      </c>
      <c r="J93" s="152">
        <v>1.434184432058274E-7</v>
      </c>
      <c r="K93" s="152">
        <v>0</v>
      </c>
      <c r="L93" s="152">
        <v>0.21530297390316769</v>
      </c>
      <c r="M93" s="152">
        <v>2.4178203187881785E-2</v>
      </c>
      <c r="N93" s="152">
        <v>2.2044937764424247E-5</v>
      </c>
      <c r="O93" s="152">
        <v>1.7288720825797225E-6</v>
      </c>
      <c r="P93" s="152">
        <v>5.5631726525816868E-7</v>
      </c>
      <c r="Q93" s="152">
        <v>6.8730393158717969E-4</v>
      </c>
      <c r="R93" s="152">
        <v>2.7185808140155886E-2</v>
      </c>
      <c r="S93" s="152">
        <v>1.766200683835481E-2</v>
      </c>
      <c r="T93" s="152">
        <v>0</v>
      </c>
      <c r="U93" s="152">
        <v>0</v>
      </c>
      <c r="V93" s="152">
        <v>0</v>
      </c>
      <c r="W93" s="152">
        <v>0</v>
      </c>
      <c r="X93" s="152">
        <v>0</v>
      </c>
      <c r="Y93" s="152">
        <v>1.1194230273414631E-5</v>
      </c>
      <c r="Z93" s="152">
        <v>0</v>
      </c>
      <c r="AA93" s="152">
        <v>0</v>
      </c>
      <c r="AB93" s="152">
        <v>3.0390392632038275E-3</v>
      </c>
      <c r="AC93" s="152">
        <v>3.2384721158283732E-2</v>
      </c>
      <c r="AD93" s="152">
        <v>3.5081084285038165E-2</v>
      </c>
      <c r="AE93" s="152">
        <v>2.9598772002463518E-2</v>
      </c>
      <c r="AF93" s="152" t="e">
        <v>#DIV/0!</v>
      </c>
      <c r="AG93" s="225">
        <v>3.7303585619950968E-7</v>
      </c>
    </row>
    <row r="94" spans="2:33" x14ac:dyDescent="0.2">
      <c r="B94" s="139">
        <v>1466</v>
      </c>
      <c r="C94" s="133" t="s">
        <v>798</v>
      </c>
      <c r="D94" s="152">
        <v>2.9404054701546185E-3</v>
      </c>
      <c r="E94" s="152">
        <v>8.7865903047056083E-3</v>
      </c>
      <c r="F94" s="152">
        <v>5.6572749761577184E-3</v>
      </c>
      <c r="G94" s="152">
        <v>5.1687271981542965E-3</v>
      </c>
      <c r="H94" s="152">
        <v>5.8351174839191564E-3</v>
      </c>
      <c r="I94" s="152">
        <v>1.5267275884161017E-3</v>
      </c>
      <c r="J94" s="152">
        <v>3.4956352407970116E-3</v>
      </c>
      <c r="K94" s="152">
        <v>0</v>
      </c>
      <c r="L94" s="152">
        <v>2.1590056270116378E-3</v>
      </c>
      <c r="M94" s="152">
        <v>8.1748317221094378E-4</v>
      </c>
      <c r="N94" s="152">
        <v>6.1026793299834281E-4</v>
      </c>
      <c r="O94" s="152">
        <v>0</v>
      </c>
      <c r="P94" s="152">
        <v>1.7092287949010208E-2</v>
      </c>
      <c r="Q94" s="152">
        <v>0</v>
      </c>
      <c r="R94" s="152">
        <v>2.9750169671417751E-3</v>
      </c>
      <c r="S94" s="152">
        <v>4.7986097751686933E-2</v>
      </c>
      <c r="T94" s="152">
        <v>0</v>
      </c>
      <c r="U94" s="152">
        <v>4.2938887755267557E-3</v>
      </c>
      <c r="V94" s="152">
        <v>0</v>
      </c>
      <c r="W94" s="152">
        <v>0</v>
      </c>
      <c r="X94" s="152">
        <v>0</v>
      </c>
      <c r="Y94" s="152">
        <v>0</v>
      </c>
      <c r="Z94" s="152">
        <v>0</v>
      </c>
      <c r="AA94" s="152">
        <v>9.1685745413609024E-7</v>
      </c>
      <c r="AB94" s="152">
        <v>8.3761151574818279E-3</v>
      </c>
      <c r="AC94" s="152">
        <v>5.0020249172946975E-3</v>
      </c>
      <c r="AD94" s="152">
        <v>3.9495704521614336E-3</v>
      </c>
      <c r="AE94" s="152">
        <v>7.2633445185594746E-3</v>
      </c>
      <c r="AF94" s="152" t="e">
        <v>#DIV/0!</v>
      </c>
      <c r="AG94" s="225">
        <v>1.1461275504253427E-2</v>
      </c>
    </row>
    <row r="95" spans="2:33" x14ac:dyDescent="0.2">
      <c r="B95" s="139">
        <v>1467</v>
      </c>
      <c r="C95" s="133" t="s">
        <v>799</v>
      </c>
      <c r="D95" s="152">
        <v>1.9486747244883443E-7</v>
      </c>
      <c r="E95" s="152">
        <v>2.1315046387083308E-3</v>
      </c>
      <c r="F95" s="152">
        <v>3.669514082029252E-5</v>
      </c>
      <c r="G95" s="152">
        <v>5.2201441065586768E-5</v>
      </c>
      <c r="H95" s="152">
        <v>4.9895727323695678E-4</v>
      </c>
      <c r="I95" s="152">
        <v>0</v>
      </c>
      <c r="J95" s="152">
        <v>7.1709221602913702E-8</v>
      </c>
      <c r="K95" s="152">
        <v>0</v>
      </c>
      <c r="L95" s="152">
        <v>4.6179241944564506E-2</v>
      </c>
      <c r="M95" s="152">
        <v>1.0697905458948488E-3</v>
      </c>
      <c r="N95" s="152">
        <v>0</v>
      </c>
      <c r="O95" s="152">
        <v>0</v>
      </c>
      <c r="P95" s="152">
        <v>0</v>
      </c>
      <c r="Q95" s="152">
        <v>0</v>
      </c>
      <c r="R95" s="152">
        <v>3.1340332423725999E-3</v>
      </c>
      <c r="S95" s="152">
        <v>0</v>
      </c>
      <c r="T95" s="152">
        <v>0</v>
      </c>
      <c r="U95" s="152">
        <v>0</v>
      </c>
      <c r="V95" s="152">
        <v>0</v>
      </c>
      <c r="W95" s="152">
        <v>0</v>
      </c>
      <c r="X95" s="152">
        <v>0</v>
      </c>
      <c r="Y95" s="152">
        <v>0</v>
      </c>
      <c r="Z95" s="152">
        <v>0</v>
      </c>
      <c r="AA95" s="152">
        <v>0</v>
      </c>
      <c r="AB95" s="152">
        <v>0</v>
      </c>
      <c r="AC95" s="152">
        <v>1.3115155863818589E-3</v>
      </c>
      <c r="AD95" s="152">
        <v>1.4776031715292684E-4</v>
      </c>
      <c r="AE95" s="152">
        <v>5.4175033784335889E-3</v>
      </c>
      <c r="AF95" s="152" t="e">
        <v>#DIV/0!</v>
      </c>
      <c r="AG95" s="225">
        <v>0</v>
      </c>
    </row>
    <row r="96" spans="2:33" x14ac:dyDescent="0.2">
      <c r="B96" s="139">
        <v>1468</v>
      </c>
      <c r="C96" s="133" t="s">
        <v>86</v>
      </c>
      <c r="D96" s="152">
        <v>0</v>
      </c>
      <c r="E96" s="152">
        <v>6.0795151661465555E-6</v>
      </c>
      <c r="F96" s="152">
        <v>2.4505026295228156E-3</v>
      </c>
      <c r="G96" s="152">
        <v>3.7954731556177597E-5</v>
      </c>
      <c r="H96" s="152">
        <v>1.1305825362763061E-3</v>
      </c>
      <c r="I96" s="152">
        <v>0</v>
      </c>
      <c r="J96" s="152">
        <v>0</v>
      </c>
      <c r="K96" s="152">
        <v>0</v>
      </c>
      <c r="L96" s="152">
        <v>6.2977751109258284E-4</v>
      </c>
      <c r="M96" s="152">
        <v>2.3168606575296608E-4</v>
      </c>
      <c r="N96" s="152">
        <v>1.9077967378411322E-4</v>
      </c>
      <c r="O96" s="152">
        <v>0</v>
      </c>
      <c r="P96" s="152">
        <v>6.134530882301553E-3</v>
      </c>
      <c r="Q96" s="152">
        <v>5.0137624264056952E-3</v>
      </c>
      <c r="R96" s="152">
        <v>8.7634155294784755E-4</v>
      </c>
      <c r="S96" s="152">
        <v>0</v>
      </c>
      <c r="T96" s="152">
        <v>0</v>
      </c>
      <c r="U96" s="152">
        <v>0</v>
      </c>
      <c r="V96" s="152">
        <v>0</v>
      </c>
      <c r="W96" s="152">
        <v>0</v>
      </c>
      <c r="X96" s="152">
        <v>1.5849078475924706E-3</v>
      </c>
      <c r="Y96" s="152">
        <v>0</v>
      </c>
      <c r="Z96" s="152">
        <v>0.16238903990106746</v>
      </c>
      <c r="AA96" s="152">
        <v>7.884974105570377E-5</v>
      </c>
      <c r="AB96" s="152">
        <v>3.4319927661181276E-2</v>
      </c>
      <c r="AC96" s="152">
        <v>1.8619686779765821E-3</v>
      </c>
      <c r="AD96" s="152">
        <v>1.1374059349664471E-3</v>
      </c>
      <c r="AE96" s="152">
        <v>5.8628059022657348E-5</v>
      </c>
      <c r="AF96" s="152" t="e">
        <v>#DIV/0!</v>
      </c>
      <c r="AG96" s="225">
        <v>2.4001613177942371E-2</v>
      </c>
    </row>
    <row r="97" spans="2:33" x14ac:dyDescent="0.2">
      <c r="B97" s="139">
        <v>1469</v>
      </c>
      <c r="C97" s="133" t="s">
        <v>800</v>
      </c>
      <c r="D97" s="152">
        <v>0</v>
      </c>
      <c r="E97" s="152">
        <v>0</v>
      </c>
      <c r="F97" s="152">
        <v>0</v>
      </c>
      <c r="G97" s="152">
        <v>0</v>
      </c>
      <c r="H97" s="152">
        <v>0</v>
      </c>
      <c r="I97" s="152">
        <v>0</v>
      </c>
      <c r="J97" s="152">
        <v>0</v>
      </c>
      <c r="K97" s="152">
        <v>0</v>
      </c>
      <c r="L97" s="152">
        <v>0</v>
      </c>
      <c r="M97" s="152">
        <v>0</v>
      </c>
      <c r="N97" s="152">
        <v>0</v>
      </c>
      <c r="O97" s="152">
        <v>0</v>
      </c>
      <c r="P97" s="152">
        <v>0</v>
      </c>
      <c r="Q97" s="152">
        <v>0</v>
      </c>
      <c r="R97" s="152">
        <v>0</v>
      </c>
      <c r="S97" s="152">
        <v>0</v>
      </c>
      <c r="T97" s="152">
        <v>0</v>
      </c>
      <c r="U97" s="152">
        <v>0</v>
      </c>
      <c r="V97" s="152">
        <v>0</v>
      </c>
      <c r="W97" s="152">
        <v>0</v>
      </c>
      <c r="X97" s="152">
        <v>0</v>
      </c>
      <c r="Y97" s="152">
        <v>0</v>
      </c>
      <c r="Z97" s="152">
        <v>0</v>
      </c>
      <c r="AA97" s="152">
        <v>0</v>
      </c>
      <c r="AB97" s="152">
        <v>0</v>
      </c>
      <c r="AC97" s="152">
        <v>0</v>
      </c>
      <c r="AD97" s="152">
        <v>0</v>
      </c>
      <c r="AE97" s="152">
        <v>0</v>
      </c>
      <c r="AF97" s="152" t="e">
        <v>#DIV/0!</v>
      </c>
      <c r="AG97" s="225">
        <v>0</v>
      </c>
    </row>
    <row r="98" spans="2:33" x14ac:dyDescent="0.2">
      <c r="B98" s="139">
        <v>1470</v>
      </c>
      <c r="C98" s="133" t="s">
        <v>801</v>
      </c>
      <c r="D98" s="152">
        <v>0</v>
      </c>
      <c r="E98" s="152">
        <v>0</v>
      </c>
      <c r="F98" s="152">
        <v>0</v>
      </c>
      <c r="G98" s="152">
        <v>0</v>
      </c>
      <c r="H98" s="152">
        <v>0</v>
      </c>
      <c r="I98" s="152">
        <v>0</v>
      </c>
      <c r="J98" s="152">
        <v>0</v>
      </c>
      <c r="K98" s="152">
        <v>0</v>
      </c>
      <c r="L98" s="152">
        <v>0</v>
      </c>
      <c r="M98" s="152">
        <v>0</v>
      </c>
      <c r="N98" s="152">
        <v>0</v>
      </c>
      <c r="O98" s="152">
        <v>0</v>
      </c>
      <c r="P98" s="152">
        <v>0</v>
      </c>
      <c r="Q98" s="152">
        <v>0</v>
      </c>
      <c r="R98" s="152">
        <v>0</v>
      </c>
      <c r="S98" s="152">
        <v>0</v>
      </c>
      <c r="T98" s="152">
        <v>0</v>
      </c>
      <c r="U98" s="152">
        <v>0</v>
      </c>
      <c r="V98" s="152">
        <v>0</v>
      </c>
      <c r="W98" s="152">
        <v>0</v>
      </c>
      <c r="X98" s="152">
        <v>0</v>
      </c>
      <c r="Y98" s="152">
        <v>0</v>
      </c>
      <c r="Z98" s="152">
        <v>0</v>
      </c>
      <c r="AA98" s="152">
        <v>0</v>
      </c>
      <c r="AB98" s="152">
        <v>0</v>
      </c>
      <c r="AC98" s="152">
        <v>0</v>
      </c>
      <c r="AD98" s="152">
        <v>0</v>
      </c>
      <c r="AE98" s="152">
        <v>0</v>
      </c>
      <c r="AF98" s="152" t="e">
        <v>#DIV/0!</v>
      </c>
      <c r="AG98" s="225">
        <v>0</v>
      </c>
    </row>
    <row r="99" spans="2:33" x14ac:dyDescent="0.2">
      <c r="B99" s="139">
        <v>1471</v>
      </c>
      <c r="C99" s="133" t="s">
        <v>802</v>
      </c>
      <c r="D99" s="152">
        <v>0</v>
      </c>
      <c r="E99" s="152">
        <v>0</v>
      </c>
      <c r="F99" s="152">
        <v>0</v>
      </c>
      <c r="G99" s="152">
        <v>0</v>
      </c>
      <c r="H99" s="152">
        <v>0</v>
      </c>
      <c r="I99" s="152">
        <v>0</v>
      </c>
      <c r="J99" s="152">
        <v>0</v>
      </c>
      <c r="K99" s="152">
        <v>0</v>
      </c>
      <c r="L99" s="152">
        <v>0</v>
      </c>
      <c r="M99" s="152">
        <v>0</v>
      </c>
      <c r="N99" s="152">
        <v>0</v>
      </c>
      <c r="O99" s="152">
        <v>0</v>
      </c>
      <c r="P99" s="152">
        <v>0</v>
      </c>
      <c r="Q99" s="152">
        <v>0</v>
      </c>
      <c r="R99" s="152">
        <v>0</v>
      </c>
      <c r="S99" s="152">
        <v>0</v>
      </c>
      <c r="T99" s="152">
        <v>0</v>
      </c>
      <c r="U99" s="152">
        <v>0</v>
      </c>
      <c r="V99" s="152">
        <v>0</v>
      </c>
      <c r="W99" s="152">
        <v>0</v>
      </c>
      <c r="X99" s="152">
        <v>0</v>
      </c>
      <c r="Y99" s="152">
        <v>0</v>
      </c>
      <c r="Z99" s="152">
        <v>0</v>
      </c>
      <c r="AA99" s="152">
        <v>0</v>
      </c>
      <c r="AB99" s="152">
        <v>0</v>
      </c>
      <c r="AC99" s="152">
        <v>0</v>
      </c>
      <c r="AD99" s="152">
        <v>0</v>
      </c>
      <c r="AE99" s="152">
        <v>0</v>
      </c>
      <c r="AF99" s="152" t="e">
        <v>#DIV/0!</v>
      </c>
      <c r="AG99" s="225">
        <v>0</v>
      </c>
    </row>
    <row r="100" spans="2:33" x14ac:dyDescent="0.2">
      <c r="B100" s="139">
        <v>1472</v>
      </c>
      <c r="C100" s="133" t="s">
        <v>803</v>
      </c>
      <c r="D100" s="152">
        <v>0</v>
      </c>
      <c r="E100" s="152">
        <v>0</v>
      </c>
      <c r="F100" s="152">
        <v>0</v>
      </c>
      <c r="G100" s="152">
        <v>0</v>
      </c>
      <c r="H100" s="152">
        <v>0</v>
      </c>
      <c r="I100" s="152">
        <v>0</v>
      </c>
      <c r="J100" s="152">
        <v>0</v>
      </c>
      <c r="K100" s="152">
        <v>0</v>
      </c>
      <c r="L100" s="152">
        <v>0</v>
      </c>
      <c r="M100" s="152">
        <v>0</v>
      </c>
      <c r="N100" s="152">
        <v>0</v>
      </c>
      <c r="O100" s="152">
        <v>0</v>
      </c>
      <c r="P100" s="152">
        <v>0</v>
      </c>
      <c r="Q100" s="152">
        <v>0</v>
      </c>
      <c r="R100" s="152">
        <v>0</v>
      </c>
      <c r="S100" s="152">
        <v>0</v>
      </c>
      <c r="T100" s="152">
        <v>0</v>
      </c>
      <c r="U100" s="152">
        <v>0</v>
      </c>
      <c r="V100" s="152">
        <v>0</v>
      </c>
      <c r="W100" s="152">
        <v>0</v>
      </c>
      <c r="X100" s="152">
        <v>0</v>
      </c>
      <c r="Y100" s="152">
        <v>0</v>
      </c>
      <c r="Z100" s="152">
        <v>0</v>
      </c>
      <c r="AA100" s="152">
        <v>0</v>
      </c>
      <c r="AB100" s="152">
        <v>0</v>
      </c>
      <c r="AC100" s="152">
        <v>0</v>
      </c>
      <c r="AD100" s="152">
        <v>0</v>
      </c>
      <c r="AE100" s="152">
        <v>0</v>
      </c>
      <c r="AF100" s="152" t="e">
        <v>#DIV/0!</v>
      </c>
      <c r="AG100" s="225">
        <v>0</v>
      </c>
    </row>
    <row r="101" spans="2:33" x14ac:dyDescent="0.2">
      <c r="B101" s="139">
        <v>1485</v>
      </c>
      <c r="C101" s="133" t="s">
        <v>81</v>
      </c>
      <c r="D101" s="152">
        <v>2.6021476911163959E-3</v>
      </c>
      <c r="E101" s="152">
        <v>6.2238853223979713E-2</v>
      </c>
      <c r="F101" s="152">
        <v>0</v>
      </c>
      <c r="G101" s="152">
        <v>0</v>
      </c>
      <c r="H101" s="152">
        <v>1.4260821467266234E-2</v>
      </c>
      <c r="I101" s="152">
        <v>0</v>
      </c>
      <c r="J101" s="152">
        <v>0</v>
      </c>
      <c r="K101" s="152">
        <v>0</v>
      </c>
      <c r="L101" s="152">
        <v>0</v>
      </c>
      <c r="M101" s="152">
        <v>0</v>
      </c>
      <c r="N101" s="152">
        <v>0</v>
      </c>
      <c r="O101" s="152">
        <v>0</v>
      </c>
      <c r="P101" s="152">
        <v>0</v>
      </c>
      <c r="Q101" s="152">
        <v>0</v>
      </c>
      <c r="R101" s="152">
        <v>0</v>
      </c>
      <c r="S101" s="152">
        <v>0</v>
      </c>
      <c r="T101" s="152">
        <v>0</v>
      </c>
      <c r="U101" s="152">
        <v>0</v>
      </c>
      <c r="V101" s="152">
        <v>0</v>
      </c>
      <c r="W101" s="152">
        <v>0</v>
      </c>
      <c r="X101" s="152">
        <v>0</v>
      </c>
      <c r="Y101" s="152">
        <v>0</v>
      </c>
      <c r="Z101" s="152">
        <v>0</v>
      </c>
      <c r="AA101" s="152">
        <v>0</v>
      </c>
      <c r="AB101" s="152">
        <v>0</v>
      </c>
      <c r="AC101" s="152">
        <v>9.4488857702294485E-3</v>
      </c>
      <c r="AD101" s="152">
        <v>3.8059805345582592E-4</v>
      </c>
      <c r="AE101" s="152">
        <v>4.1297439091263238E-2</v>
      </c>
      <c r="AF101" s="152" t="e">
        <v>#DIV/0!</v>
      </c>
      <c r="AG101" s="225">
        <v>0</v>
      </c>
    </row>
    <row r="102" spans="2:33" x14ac:dyDescent="0.2">
      <c r="B102" s="139">
        <v>1486</v>
      </c>
      <c r="C102" s="133" t="s">
        <v>82</v>
      </c>
      <c r="D102" s="152">
        <v>0</v>
      </c>
      <c r="E102" s="152">
        <v>0</v>
      </c>
      <c r="F102" s="152">
        <v>0</v>
      </c>
      <c r="G102" s="152">
        <v>0</v>
      </c>
      <c r="H102" s="152">
        <v>0</v>
      </c>
      <c r="I102" s="152">
        <v>0</v>
      </c>
      <c r="J102" s="152">
        <v>0</v>
      </c>
      <c r="K102" s="152">
        <v>0</v>
      </c>
      <c r="L102" s="152">
        <v>0</v>
      </c>
      <c r="M102" s="152">
        <v>0</v>
      </c>
      <c r="N102" s="152">
        <v>0</v>
      </c>
      <c r="O102" s="152">
        <v>0</v>
      </c>
      <c r="P102" s="152">
        <v>0</v>
      </c>
      <c r="Q102" s="152">
        <v>0</v>
      </c>
      <c r="R102" s="152">
        <v>0</v>
      </c>
      <c r="S102" s="152">
        <v>0</v>
      </c>
      <c r="T102" s="152">
        <v>0</v>
      </c>
      <c r="U102" s="152">
        <v>0</v>
      </c>
      <c r="V102" s="152">
        <v>0</v>
      </c>
      <c r="W102" s="152">
        <v>0</v>
      </c>
      <c r="X102" s="152">
        <v>0</v>
      </c>
      <c r="Y102" s="152">
        <v>0</v>
      </c>
      <c r="Z102" s="152">
        <v>0</v>
      </c>
      <c r="AA102" s="152">
        <v>0</v>
      </c>
      <c r="AB102" s="152">
        <v>0</v>
      </c>
      <c r="AC102" s="152">
        <v>0</v>
      </c>
      <c r="AD102" s="152">
        <v>0</v>
      </c>
      <c r="AE102" s="152">
        <v>0</v>
      </c>
      <c r="AF102" s="152" t="e">
        <v>#DIV/0!</v>
      </c>
      <c r="AG102" s="225">
        <v>0</v>
      </c>
    </row>
    <row r="103" spans="2:33" x14ac:dyDescent="0.2">
      <c r="B103" s="139">
        <v>1487</v>
      </c>
      <c r="C103" s="133" t="s">
        <v>84</v>
      </c>
      <c r="D103" s="152">
        <v>0</v>
      </c>
      <c r="E103" s="152">
        <v>0</v>
      </c>
      <c r="F103" s="152">
        <v>0</v>
      </c>
      <c r="G103" s="152">
        <v>0</v>
      </c>
      <c r="H103" s="152">
        <v>0</v>
      </c>
      <c r="I103" s="152">
        <v>0</v>
      </c>
      <c r="J103" s="152">
        <v>0</v>
      </c>
      <c r="K103" s="152">
        <v>0</v>
      </c>
      <c r="L103" s="152">
        <v>0</v>
      </c>
      <c r="M103" s="152">
        <v>0</v>
      </c>
      <c r="N103" s="152">
        <v>0</v>
      </c>
      <c r="O103" s="152">
        <v>0</v>
      </c>
      <c r="P103" s="152">
        <v>0</v>
      </c>
      <c r="Q103" s="152">
        <v>0</v>
      </c>
      <c r="R103" s="152">
        <v>0</v>
      </c>
      <c r="S103" s="152">
        <v>0</v>
      </c>
      <c r="T103" s="152">
        <v>0</v>
      </c>
      <c r="U103" s="152">
        <v>0</v>
      </c>
      <c r="V103" s="152">
        <v>0</v>
      </c>
      <c r="W103" s="152">
        <v>0</v>
      </c>
      <c r="X103" s="152">
        <v>0</v>
      </c>
      <c r="Y103" s="152">
        <v>0</v>
      </c>
      <c r="Z103" s="152">
        <v>0</v>
      </c>
      <c r="AA103" s="152">
        <v>0</v>
      </c>
      <c r="AB103" s="152">
        <v>0</v>
      </c>
      <c r="AC103" s="152">
        <v>0</v>
      </c>
      <c r="AD103" s="152">
        <v>0</v>
      </c>
      <c r="AE103" s="152">
        <v>0</v>
      </c>
      <c r="AF103" s="152" t="e">
        <v>#DIV/0!</v>
      </c>
      <c r="AG103" s="225">
        <v>0</v>
      </c>
    </row>
    <row r="104" spans="2:33" x14ac:dyDescent="0.2">
      <c r="B104" s="139">
        <v>1488</v>
      </c>
      <c r="C104" s="133" t="s">
        <v>85</v>
      </c>
      <c r="D104" s="152">
        <v>0</v>
      </c>
      <c r="E104" s="152">
        <v>0</v>
      </c>
      <c r="F104" s="152">
        <v>0</v>
      </c>
      <c r="G104" s="152">
        <v>0</v>
      </c>
      <c r="H104" s="152">
        <v>0</v>
      </c>
      <c r="I104" s="152">
        <v>0</v>
      </c>
      <c r="J104" s="152">
        <v>0</v>
      </c>
      <c r="K104" s="152">
        <v>0</v>
      </c>
      <c r="L104" s="152">
        <v>0</v>
      </c>
      <c r="M104" s="152">
        <v>0</v>
      </c>
      <c r="N104" s="152">
        <v>0</v>
      </c>
      <c r="O104" s="152">
        <v>0</v>
      </c>
      <c r="P104" s="152">
        <v>0</v>
      </c>
      <c r="Q104" s="152">
        <v>0</v>
      </c>
      <c r="R104" s="152">
        <v>0</v>
      </c>
      <c r="S104" s="152">
        <v>0</v>
      </c>
      <c r="T104" s="152">
        <v>0</v>
      </c>
      <c r="U104" s="152">
        <v>0</v>
      </c>
      <c r="V104" s="152">
        <v>0</v>
      </c>
      <c r="W104" s="152">
        <v>0</v>
      </c>
      <c r="X104" s="152">
        <v>0</v>
      </c>
      <c r="Y104" s="152">
        <v>0</v>
      </c>
      <c r="Z104" s="152">
        <v>0</v>
      </c>
      <c r="AA104" s="152">
        <v>0</v>
      </c>
      <c r="AB104" s="152">
        <v>0</v>
      </c>
      <c r="AC104" s="152">
        <v>0</v>
      </c>
      <c r="AD104" s="152">
        <v>0</v>
      </c>
      <c r="AE104" s="152">
        <v>0</v>
      </c>
      <c r="AF104" s="152" t="e">
        <v>#DIV/0!</v>
      </c>
      <c r="AG104" s="225">
        <v>0</v>
      </c>
    </row>
    <row r="105" spans="2:33" x14ac:dyDescent="0.2">
      <c r="B105" s="139">
        <v>1489</v>
      </c>
      <c r="C105" s="133" t="s">
        <v>87</v>
      </c>
      <c r="D105" s="152">
        <v>0</v>
      </c>
      <c r="E105" s="152">
        <v>0</v>
      </c>
      <c r="F105" s="152">
        <v>0</v>
      </c>
      <c r="G105" s="152">
        <v>0</v>
      </c>
      <c r="H105" s="152">
        <v>0</v>
      </c>
      <c r="I105" s="152">
        <v>0</v>
      </c>
      <c r="J105" s="152">
        <v>0</v>
      </c>
      <c r="K105" s="152">
        <v>0</v>
      </c>
      <c r="L105" s="152">
        <v>0</v>
      </c>
      <c r="M105" s="152">
        <v>0</v>
      </c>
      <c r="N105" s="152">
        <v>0</v>
      </c>
      <c r="O105" s="152">
        <v>0</v>
      </c>
      <c r="P105" s="152">
        <v>0</v>
      </c>
      <c r="Q105" s="152">
        <v>0</v>
      </c>
      <c r="R105" s="152">
        <v>0</v>
      </c>
      <c r="S105" s="152">
        <v>0</v>
      </c>
      <c r="T105" s="152">
        <v>0</v>
      </c>
      <c r="U105" s="152">
        <v>0</v>
      </c>
      <c r="V105" s="152">
        <v>0</v>
      </c>
      <c r="W105" s="152">
        <v>0</v>
      </c>
      <c r="X105" s="152">
        <v>0</v>
      </c>
      <c r="Y105" s="152">
        <v>0</v>
      </c>
      <c r="Z105" s="152">
        <v>0</v>
      </c>
      <c r="AA105" s="152">
        <v>0</v>
      </c>
      <c r="AB105" s="152">
        <v>0</v>
      </c>
      <c r="AC105" s="152">
        <v>0</v>
      </c>
      <c r="AD105" s="152">
        <v>0</v>
      </c>
      <c r="AE105" s="152">
        <v>0</v>
      </c>
      <c r="AF105" s="152" t="e">
        <v>#DIV/0!</v>
      </c>
      <c r="AG105" s="225">
        <v>0</v>
      </c>
    </row>
    <row r="106" spans="2:33" x14ac:dyDescent="0.2">
      <c r="B106" s="139">
        <v>1490</v>
      </c>
      <c r="C106" s="133" t="s">
        <v>88</v>
      </c>
      <c r="D106" s="152">
        <v>0</v>
      </c>
      <c r="E106" s="152">
        <v>0</v>
      </c>
      <c r="F106" s="152">
        <v>0</v>
      </c>
      <c r="G106" s="152">
        <v>0</v>
      </c>
      <c r="H106" s="152">
        <v>0</v>
      </c>
      <c r="I106" s="152">
        <v>0</v>
      </c>
      <c r="J106" s="152">
        <v>0</v>
      </c>
      <c r="K106" s="152">
        <v>0</v>
      </c>
      <c r="L106" s="152">
        <v>0</v>
      </c>
      <c r="M106" s="152">
        <v>0</v>
      </c>
      <c r="N106" s="152">
        <v>0</v>
      </c>
      <c r="O106" s="152">
        <v>0</v>
      </c>
      <c r="P106" s="152">
        <v>0</v>
      </c>
      <c r="Q106" s="152">
        <v>0</v>
      </c>
      <c r="R106" s="152">
        <v>0</v>
      </c>
      <c r="S106" s="152">
        <v>0</v>
      </c>
      <c r="T106" s="152">
        <v>0</v>
      </c>
      <c r="U106" s="152">
        <v>0</v>
      </c>
      <c r="V106" s="152">
        <v>0</v>
      </c>
      <c r="W106" s="152">
        <v>0</v>
      </c>
      <c r="X106" s="152">
        <v>0</v>
      </c>
      <c r="Y106" s="152">
        <v>0</v>
      </c>
      <c r="Z106" s="152">
        <v>0</v>
      </c>
      <c r="AA106" s="152">
        <v>0</v>
      </c>
      <c r="AB106" s="152">
        <v>0</v>
      </c>
      <c r="AC106" s="152">
        <v>0</v>
      </c>
      <c r="AD106" s="152">
        <v>0</v>
      </c>
      <c r="AE106" s="152">
        <v>0</v>
      </c>
      <c r="AF106" s="152" t="e">
        <v>#DIV/0!</v>
      </c>
      <c r="AG106" s="225">
        <v>0</v>
      </c>
    </row>
    <row r="107" spans="2:33" s="15" customFormat="1" ht="15" x14ac:dyDescent="0.25">
      <c r="B107" s="13"/>
      <c r="C107" s="32" t="s">
        <v>511</v>
      </c>
      <c r="D107" s="42">
        <v>2.1459744162949708</v>
      </c>
      <c r="E107" s="42">
        <v>1.966239617692582</v>
      </c>
      <c r="F107" s="42">
        <v>1.9875201919512384</v>
      </c>
      <c r="G107" s="42">
        <v>1.0805786238867683</v>
      </c>
      <c r="H107" s="42">
        <v>1.8662787019524445</v>
      </c>
      <c r="I107" s="42">
        <v>2.4279612596851172</v>
      </c>
      <c r="J107" s="42">
        <v>0.72865519391636246</v>
      </c>
      <c r="K107" s="42">
        <v>2.3884778090688786E-4</v>
      </c>
      <c r="L107" s="42">
        <v>1.5458891610814163</v>
      </c>
      <c r="M107" s="42">
        <v>0.6855520062627698</v>
      </c>
      <c r="N107" s="42">
        <v>4.168839865300912</v>
      </c>
      <c r="O107" s="42">
        <v>2.0074628498079545</v>
      </c>
      <c r="P107" s="42">
        <v>2.1201402853602227</v>
      </c>
      <c r="Q107" s="42">
        <v>1.8677611566401662</v>
      </c>
      <c r="R107" s="42">
        <v>1.3893130959120885</v>
      </c>
      <c r="S107" s="42">
        <v>1.8218552538853385</v>
      </c>
      <c r="T107" s="42">
        <v>2.9684605594535034</v>
      </c>
      <c r="U107" s="42">
        <v>1.7790348288450719</v>
      </c>
      <c r="V107" s="42">
        <v>0.23000943444685976</v>
      </c>
      <c r="W107" s="42">
        <v>1.3199132683730461</v>
      </c>
      <c r="X107" s="42">
        <v>2.0624081448464464</v>
      </c>
      <c r="Y107" s="42">
        <v>1.3917626421443503</v>
      </c>
      <c r="Z107" s="42">
        <v>3.653303065150495</v>
      </c>
      <c r="AA107" s="42">
        <v>3.3796084208957349</v>
      </c>
      <c r="AB107" s="42">
        <v>2.4829193294463079</v>
      </c>
      <c r="AC107" s="42">
        <v>1.7320608988835244</v>
      </c>
      <c r="AD107" s="42">
        <v>1.6073551675904445</v>
      </c>
      <c r="AE107" s="42">
        <v>2.0145695512812667</v>
      </c>
      <c r="AF107" s="42" t="e">
        <v>#DIV/0!</v>
      </c>
      <c r="AG107" s="226">
        <v>2.420733432045473</v>
      </c>
    </row>
    <row r="108" spans="2:33" x14ac:dyDescent="0.2">
      <c r="B108" s="139"/>
      <c r="C108" s="133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225"/>
    </row>
    <row r="109" spans="2:33" x14ac:dyDescent="0.2">
      <c r="B109" s="139"/>
      <c r="C109" s="133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  <c r="AA109" s="152"/>
      <c r="AB109" s="152"/>
      <c r="AC109" s="152"/>
      <c r="AD109" s="152"/>
      <c r="AE109" s="152"/>
      <c r="AF109" s="152"/>
      <c r="AG109" s="225"/>
    </row>
    <row r="110" spans="2:33" s="15" customFormat="1" ht="15" x14ac:dyDescent="0.25">
      <c r="B110" s="13">
        <v>1499</v>
      </c>
      <c r="C110" s="32" t="s">
        <v>89</v>
      </c>
      <c r="D110" s="42">
        <v>-3.7745355753845642</v>
      </c>
      <c r="E110" s="42">
        <v>-5.0221746810052101</v>
      </c>
      <c r="F110" s="42">
        <v>-11.67771778691248</v>
      </c>
      <c r="G110" s="42">
        <v>-3.4987384519658464</v>
      </c>
      <c r="H110" s="42">
        <v>-7.6313918425691796</v>
      </c>
      <c r="I110" s="42">
        <v>-5.7399634385805243</v>
      </c>
      <c r="J110" s="42">
        <v>-2.9073303185352999</v>
      </c>
      <c r="K110" s="42">
        <v>-8.2140996712014704</v>
      </c>
      <c r="L110" s="42">
        <v>-8.8943460347994066</v>
      </c>
      <c r="M110" s="42">
        <v>-4.7073410549720744</v>
      </c>
      <c r="N110" s="42">
        <v>-9.5434619493828503</v>
      </c>
      <c r="O110" s="42">
        <v>-3.4679210928743078</v>
      </c>
      <c r="P110" s="42">
        <v>-8.2287077685709331</v>
      </c>
      <c r="Q110" s="42">
        <v>-6.6479378540908085</v>
      </c>
      <c r="R110" s="42">
        <v>-5.3963454688522017</v>
      </c>
      <c r="S110" s="42">
        <v>-4.9172476669100531</v>
      </c>
      <c r="T110" s="42">
        <v>-4.3092688827850907</v>
      </c>
      <c r="U110" s="42">
        <v>-4.8188907406192198</v>
      </c>
      <c r="V110" s="42">
        <v>-7.450360390991789</v>
      </c>
      <c r="W110" s="42">
        <v>-5.9019416393920281</v>
      </c>
      <c r="X110" s="42">
        <v>-6.1016788006937075</v>
      </c>
      <c r="Y110" s="42">
        <v>-3.9338689025490861</v>
      </c>
      <c r="Z110" s="42">
        <v>-6.422112512825116</v>
      </c>
      <c r="AA110" s="42">
        <v>-8.2521659622972088</v>
      </c>
      <c r="AB110" s="42">
        <v>-6.2940741021128161</v>
      </c>
      <c r="AC110" s="42">
        <v>-6.8991702008895626</v>
      </c>
      <c r="AD110" s="42">
        <v>-7.2577203579405873</v>
      </c>
      <c r="AE110" s="42">
        <v>-5.5212155675310193</v>
      </c>
      <c r="AF110" s="42" t="e">
        <v>#DIV/0!</v>
      </c>
      <c r="AG110" s="226">
        <v>-7.8977687843509337</v>
      </c>
    </row>
    <row r="111" spans="2:33" x14ac:dyDescent="0.2">
      <c r="B111" s="149"/>
      <c r="C111" s="150"/>
      <c r="D111" s="153"/>
      <c r="E111" s="153"/>
      <c r="F111" s="153"/>
      <c r="G111" s="153"/>
      <c r="H111" s="153"/>
      <c r="I111" s="153"/>
      <c r="J111" s="153"/>
      <c r="K111" s="153"/>
      <c r="L111" s="153"/>
      <c r="M111" s="153"/>
      <c r="N111" s="153"/>
      <c r="O111" s="153"/>
      <c r="P111" s="153"/>
      <c r="Q111" s="153"/>
      <c r="R111" s="153"/>
      <c r="S111" s="153"/>
      <c r="T111" s="153"/>
      <c r="U111" s="153"/>
      <c r="V111" s="153"/>
      <c r="W111" s="153"/>
      <c r="X111" s="153"/>
      <c r="Y111" s="153"/>
      <c r="Z111" s="153"/>
      <c r="AA111" s="153"/>
      <c r="AB111" s="153"/>
      <c r="AC111" s="153"/>
      <c r="AD111" s="153"/>
      <c r="AE111" s="153"/>
      <c r="AF111" s="153"/>
      <c r="AG111" s="294"/>
    </row>
    <row r="112" spans="2:33" x14ac:dyDescent="0.2">
      <c r="B112" s="139"/>
      <c r="C112" s="133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  <c r="AA112" s="152"/>
      <c r="AB112" s="152"/>
      <c r="AC112" s="152"/>
      <c r="AD112" s="152"/>
      <c r="AE112" s="152"/>
      <c r="AF112" s="152"/>
      <c r="AG112" s="225"/>
    </row>
    <row r="113" spans="2:33" x14ac:dyDescent="0.2">
      <c r="B113" s="130"/>
      <c r="C113" s="176" t="s">
        <v>1055</v>
      </c>
      <c r="D113" s="152">
        <v>45.45672791190573</v>
      </c>
      <c r="E113" s="152">
        <v>35.072300576736559</v>
      </c>
      <c r="F113" s="152">
        <v>41.14950708035375</v>
      </c>
      <c r="G113" s="152">
        <v>60.372367042256592</v>
      </c>
      <c r="H113" s="152">
        <v>43.569313303595898</v>
      </c>
      <c r="I113" s="152">
        <v>39.687383621895307</v>
      </c>
      <c r="J113" s="152">
        <v>72.453539977710363</v>
      </c>
      <c r="K113" s="152">
        <v>99.999011985234048</v>
      </c>
      <c r="L113" s="152">
        <v>15.372310117024613</v>
      </c>
      <c r="M113" s="152">
        <v>76.707507878148093</v>
      </c>
      <c r="N113" s="152">
        <v>38.206939314356759</v>
      </c>
      <c r="O113" s="152">
        <v>51.757770221402808</v>
      </c>
      <c r="P113" s="152">
        <v>9.7327615905687809E-2</v>
      </c>
      <c r="Q113" s="152">
        <v>62.903396200721886</v>
      </c>
      <c r="R113" s="152">
        <v>57.497757447912115</v>
      </c>
      <c r="S113" s="152">
        <v>36.992098043840642</v>
      </c>
      <c r="T113" s="152">
        <v>50.660983326641642</v>
      </c>
      <c r="U113" s="152">
        <v>6.9227416284431813</v>
      </c>
      <c r="V113" s="152">
        <v>0</v>
      </c>
      <c r="W113" s="152">
        <v>13.253499463463477</v>
      </c>
      <c r="X113" s="152">
        <v>0</v>
      </c>
      <c r="Y113" s="152">
        <v>44.463134378355548</v>
      </c>
      <c r="Z113" s="152">
        <v>0</v>
      </c>
      <c r="AA113" s="152">
        <v>7.6463456169978157</v>
      </c>
      <c r="AB113" s="152">
        <v>14.496781604893336</v>
      </c>
      <c r="AC113" s="152">
        <v>47.273629641826808</v>
      </c>
      <c r="AD113" s="152">
        <v>53.734254795462356</v>
      </c>
      <c r="AE113" s="152">
        <v>33.960052269896238</v>
      </c>
      <c r="AF113" s="152" t="e">
        <v>#DIV/0!</v>
      </c>
      <c r="AG113" s="225">
        <v>1.1221004301883146</v>
      </c>
    </row>
    <row r="114" spans="2:33" x14ac:dyDescent="0.2">
      <c r="B114" s="130"/>
      <c r="C114" s="176" t="s">
        <v>1056</v>
      </c>
      <c r="D114" s="152">
        <v>41.201752606134569</v>
      </c>
      <c r="E114" s="152">
        <v>37.9059101669935</v>
      </c>
      <c r="F114" s="152">
        <v>33.900197020315602</v>
      </c>
      <c r="G114" s="152">
        <v>22.033572137443787</v>
      </c>
      <c r="H114" s="152">
        <v>34.100551690952493</v>
      </c>
      <c r="I114" s="152">
        <v>55.444114386062225</v>
      </c>
      <c r="J114" s="152">
        <v>19.732675349971444</v>
      </c>
      <c r="K114" s="152">
        <v>0</v>
      </c>
      <c r="L114" s="152">
        <v>68.613768540998109</v>
      </c>
      <c r="M114" s="152">
        <v>14.799537615910181</v>
      </c>
      <c r="N114" s="152">
        <v>35.216851677654049</v>
      </c>
      <c r="O114" s="152">
        <v>42.029824198731397</v>
      </c>
      <c r="P114" s="152">
        <v>41.170033288626556</v>
      </c>
      <c r="Q114" s="152">
        <v>0.93876580135991239</v>
      </c>
      <c r="R114" s="152">
        <v>28.591712021377873</v>
      </c>
      <c r="S114" s="152">
        <v>54.297077025854179</v>
      </c>
      <c r="T114" s="152">
        <v>30.621096543399361</v>
      </c>
      <c r="U114" s="152">
        <v>69.861340117919596</v>
      </c>
      <c r="V114" s="152">
        <v>1.3993525950870671</v>
      </c>
      <c r="W114" s="152">
        <v>62.099636527059573</v>
      </c>
      <c r="X114" s="152">
        <v>2.0283301977970014E-2</v>
      </c>
      <c r="Y114" s="152">
        <v>31.252169394572917</v>
      </c>
      <c r="Z114" s="152">
        <v>0</v>
      </c>
      <c r="AA114" s="152">
        <v>24.906419020295331</v>
      </c>
      <c r="AB114" s="152">
        <v>28.249451888399591</v>
      </c>
      <c r="AC114" s="152">
        <v>32.226176652624602</v>
      </c>
      <c r="AD114" s="152">
        <v>28.519530671268566</v>
      </c>
      <c r="AE114" s="152">
        <v>45.003217233509424</v>
      </c>
      <c r="AF114" s="152" t="e">
        <v>#DIV/0!</v>
      </c>
      <c r="AG114" s="225">
        <v>30.77321119274324</v>
      </c>
    </row>
    <row r="115" spans="2:33" x14ac:dyDescent="0.2">
      <c r="B115" s="130"/>
      <c r="C115" s="176" t="s">
        <v>1057</v>
      </c>
      <c r="D115" s="152">
        <v>8.8604726105478768</v>
      </c>
      <c r="E115" s="152">
        <v>10.965604144825337</v>
      </c>
      <c r="F115" s="152">
        <v>12.98307512234944</v>
      </c>
      <c r="G115" s="152">
        <v>11.616014422254116</v>
      </c>
      <c r="H115" s="152">
        <v>11.641016980374179</v>
      </c>
      <c r="I115" s="152">
        <v>1.942364123186634</v>
      </c>
      <c r="J115" s="152">
        <v>7.1586163325435104</v>
      </c>
      <c r="K115" s="152">
        <v>9.8801476595754365E-4</v>
      </c>
      <c r="L115" s="152">
        <v>15.535267376196094</v>
      </c>
      <c r="M115" s="152">
        <v>4.7971147453510872</v>
      </c>
      <c r="N115" s="152">
        <v>17.06572753541613</v>
      </c>
      <c r="O115" s="152">
        <v>3.462185252558688</v>
      </c>
      <c r="P115" s="152">
        <v>0.23609981841699834</v>
      </c>
      <c r="Q115" s="152">
        <v>5.6540159639362315</v>
      </c>
      <c r="R115" s="152">
        <v>5.4649649563300535</v>
      </c>
      <c r="S115" s="152">
        <v>1.51745985761335</v>
      </c>
      <c r="T115" s="152">
        <v>0.27652424554667715</v>
      </c>
      <c r="U115" s="152">
        <v>3.818394269985355</v>
      </c>
      <c r="V115" s="152">
        <v>0</v>
      </c>
      <c r="W115" s="152">
        <v>0.12031315761385084</v>
      </c>
      <c r="X115" s="152">
        <v>0</v>
      </c>
      <c r="Y115" s="152">
        <v>18.978693350108614</v>
      </c>
      <c r="Z115" s="152">
        <v>0</v>
      </c>
      <c r="AA115" s="152">
        <v>7.5260777662855229</v>
      </c>
      <c r="AB115" s="152">
        <v>2.8967929758260516</v>
      </c>
      <c r="AC115" s="152">
        <v>9.4880919706132154</v>
      </c>
      <c r="AD115" s="152">
        <v>10.048057205914507</v>
      </c>
      <c r="AE115" s="152">
        <v>9.1235067067006668</v>
      </c>
      <c r="AF115" s="152" t="e">
        <v>#DIV/0!</v>
      </c>
      <c r="AG115" s="225">
        <v>1.1974293342794402</v>
      </c>
    </row>
    <row r="116" spans="2:33" x14ac:dyDescent="0.2">
      <c r="B116" s="130"/>
      <c r="C116" s="176" t="s">
        <v>551</v>
      </c>
      <c r="D116" s="152">
        <v>3.8908007194343508</v>
      </c>
      <c r="E116" s="152">
        <v>2.667625147714132E-3</v>
      </c>
      <c r="F116" s="152">
        <v>11.295407839719704</v>
      </c>
      <c r="G116" s="152">
        <v>0.41894340816403164</v>
      </c>
      <c r="H116" s="152">
        <v>5.8474452023030148</v>
      </c>
      <c r="I116" s="152">
        <v>0.3041462934451748</v>
      </c>
      <c r="J116" s="152">
        <v>0</v>
      </c>
      <c r="K116" s="152">
        <v>0</v>
      </c>
      <c r="L116" s="152">
        <v>0.15579564918104549</v>
      </c>
      <c r="M116" s="152">
        <v>0.19047518022837318</v>
      </c>
      <c r="N116" s="152">
        <v>9.1689326894823271</v>
      </c>
      <c r="O116" s="152">
        <v>1.9463314423791525</v>
      </c>
      <c r="P116" s="152">
        <v>58.496539277050751</v>
      </c>
      <c r="Q116" s="152">
        <v>26.68326984802432</v>
      </c>
      <c r="R116" s="152">
        <v>6.6825396545937998</v>
      </c>
      <c r="S116" s="152">
        <v>0.78052926951427337</v>
      </c>
      <c r="T116" s="152">
        <v>16.725346590780738</v>
      </c>
      <c r="U116" s="152">
        <v>4.1635998372764336</v>
      </c>
      <c r="V116" s="152">
        <v>98.600647404912934</v>
      </c>
      <c r="W116" s="152">
        <v>24.526550851863107</v>
      </c>
      <c r="X116" s="152">
        <v>99.979716698022031</v>
      </c>
      <c r="Y116" s="152">
        <v>3.4555872583209912</v>
      </c>
      <c r="Z116" s="152">
        <v>100</v>
      </c>
      <c r="AA116" s="152">
        <v>59.759505927242365</v>
      </c>
      <c r="AB116" s="152">
        <v>52.659449187637264</v>
      </c>
      <c r="AC116" s="152">
        <v>7.2149672377437888</v>
      </c>
      <c r="AD116" s="152">
        <v>5.9640425447835765</v>
      </c>
      <c r="AE116" s="152">
        <v>0.45904666019669071</v>
      </c>
      <c r="AF116" s="152" t="e">
        <v>#DIV/0!</v>
      </c>
      <c r="AG116" s="225">
        <v>66.88490024367664</v>
      </c>
    </row>
    <row r="117" spans="2:33" s="134" customFormat="1" x14ac:dyDescent="0.2">
      <c r="B117" s="130"/>
      <c r="C117" s="176" t="s">
        <v>1024</v>
      </c>
      <c r="D117" s="152">
        <v>0.15187721663625806</v>
      </c>
      <c r="E117" s="152">
        <v>0.67440832350700908</v>
      </c>
      <c r="F117" s="152">
        <v>0</v>
      </c>
      <c r="G117" s="152">
        <v>0.90476814955291751</v>
      </c>
      <c r="H117" s="152">
        <v>0.31820471713706777</v>
      </c>
      <c r="I117" s="152">
        <v>0.57033798466769003</v>
      </c>
      <c r="J117" s="152">
        <v>0.58930882546471497</v>
      </c>
      <c r="K117" s="152">
        <v>0</v>
      </c>
      <c r="L117" s="152">
        <v>0.15893128333208187</v>
      </c>
      <c r="M117" s="152">
        <v>2.3145088107164864</v>
      </c>
      <c r="N117" s="152">
        <v>3.663645545453269E-3</v>
      </c>
      <c r="O117" s="152">
        <v>0.71785279315327033</v>
      </c>
      <c r="P117" s="152">
        <v>0</v>
      </c>
      <c r="Q117" s="152">
        <v>2.6617216148015066</v>
      </c>
      <c r="R117" s="152">
        <v>1.0363498832801734</v>
      </c>
      <c r="S117" s="152">
        <v>0</v>
      </c>
      <c r="T117" s="152">
        <v>1.7160492936315799</v>
      </c>
      <c r="U117" s="152">
        <v>0</v>
      </c>
      <c r="V117" s="152">
        <v>0</v>
      </c>
      <c r="W117" s="152">
        <v>0</v>
      </c>
      <c r="X117" s="152">
        <v>0</v>
      </c>
      <c r="Y117" s="152">
        <v>0</v>
      </c>
      <c r="Z117" s="152">
        <v>0</v>
      </c>
      <c r="AA117" s="152">
        <v>1.0818771827717994E-2</v>
      </c>
      <c r="AB117" s="152">
        <v>9.4068624567965498E-2</v>
      </c>
      <c r="AC117" s="152">
        <v>0.53927142663467509</v>
      </c>
      <c r="AD117" s="152">
        <v>0.55546744206011744</v>
      </c>
      <c r="AE117" s="152">
        <v>0.58354743813897658</v>
      </c>
      <c r="AF117" s="152" t="e">
        <v>#DIV/0!</v>
      </c>
      <c r="AG117" s="225">
        <v>1.4963949779615746E-3</v>
      </c>
    </row>
    <row r="118" spans="2:33" s="134" customFormat="1" x14ac:dyDescent="0.2">
      <c r="B118" s="130"/>
      <c r="C118" s="176" t="s">
        <v>1058</v>
      </c>
      <c r="D118" s="152">
        <v>0.15984591361131453</v>
      </c>
      <c r="E118" s="152">
        <v>6.7239745194466058E-2</v>
      </c>
      <c r="F118" s="152">
        <v>2.6432355640635924E-2</v>
      </c>
      <c r="G118" s="152">
        <v>4.0832389237553706</v>
      </c>
      <c r="H118" s="152">
        <v>0.70260545969951027</v>
      </c>
      <c r="I118" s="152">
        <v>1.4115685829714276E-2</v>
      </c>
      <c r="J118" s="152">
        <v>3.9101010506791475E-2</v>
      </c>
      <c r="K118" s="152">
        <v>0</v>
      </c>
      <c r="L118" s="152">
        <v>0</v>
      </c>
      <c r="M118" s="152">
        <v>0.56574785185756604</v>
      </c>
      <c r="N118" s="152">
        <v>1.0327331246957791E-2</v>
      </c>
      <c r="O118" s="152">
        <v>4.5917191476128896E-2</v>
      </c>
      <c r="P118" s="152">
        <v>0</v>
      </c>
      <c r="Q118" s="152">
        <v>0.53578856504566308</v>
      </c>
      <c r="R118" s="152">
        <v>0.19563772360646531</v>
      </c>
      <c r="S118" s="152">
        <v>0.35739689909621475</v>
      </c>
      <c r="T118" s="152">
        <v>0</v>
      </c>
      <c r="U118" s="152">
        <v>0</v>
      </c>
      <c r="V118" s="152">
        <v>0</v>
      </c>
      <c r="W118" s="152">
        <v>0</v>
      </c>
      <c r="X118" s="152">
        <v>0</v>
      </c>
      <c r="Y118" s="152">
        <v>0</v>
      </c>
      <c r="Z118" s="152">
        <v>0</v>
      </c>
      <c r="AA118" s="152">
        <v>0</v>
      </c>
      <c r="AB118" s="152">
        <v>6.1129916003084331E-2</v>
      </c>
      <c r="AC118" s="152">
        <v>0.5276803553534728</v>
      </c>
      <c r="AD118" s="152">
        <v>0.696674414145112</v>
      </c>
      <c r="AE118" s="152">
        <v>5.4413959973705094E-2</v>
      </c>
      <c r="AF118" s="152" t="e">
        <v>#DIV/0!</v>
      </c>
      <c r="AG118" s="225">
        <v>0</v>
      </c>
    </row>
    <row r="119" spans="2:33" s="134" customFormat="1" x14ac:dyDescent="0.2">
      <c r="B119" s="130"/>
      <c r="C119" s="176" t="s">
        <v>1059</v>
      </c>
      <c r="D119" s="152">
        <v>6.1396553203131005E-2</v>
      </c>
      <c r="E119" s="152">
        <v>4.0210652280861878E-3</v>
      </c>
      <c r="F119" s="152">
        <v>0.44158369420048582</v>
      </c>
      <c r="G119" s="152">
        <v>0.57109591657318171</v>
      </c>
      <c r="H119" s="152">
        <v>0.30277456529192204</v>
      </c>
      <c r="I119" s="152">
        <v>2.0375379049132514</v>
      </c>
      <c r="J119" s="152">
        <v>2.4480511148770628E-2</v>
      </c>
      <c r="K119" s="152">
        <v>0</v>
      </c>
      <c r="L119" s="152">
        <v>0</v>
      </c>
      <c r="M119" s="152">
        <v>0.6125423830663248</v>
      </c>
      <c r="N119" s="152">
        <v>0.32755780629831349</v>
      </c>
      <c r="O119" s="152">
        <v>4.0118900298562701E-2</v>
      </c>
      <c r="P119" s="152">
        <v>0</v>
      </c>
      <c r="Q119" s="152">
        <v>0.62304200611047822</v>
      </c>
      <c r="R119" s="152">
        <v>0.51700392284565277</v>
      </c>
      <c r="S119" s="152">
        <v>6.055438904081357</v>
      </c>
      <c r="T119" s="152">
        <v>0</v>
      </c>
      <c r="U119" s="152">
        <v>15.233924146375461</v>
      </c>
      <c r="V119" s="152">
        <v>0</v>
      </c>
      <c r="W119" s="152">
        <v>0</v>
      </c>
      <c r="X119" s="152">
        <v>0</v>
      </c>
      <c r="Y119" s="152">
        <v>1.8504156186419454</v>
      </c>
      <c r="Z119" s="152">
        <v>0</v>
      </c>
      <c r="AA119" s="152">
        <v>0.15083289735125371</v>
      </c>
      <c r="AB119" s="152">
        <v>1.5423258026727193</v>
      </c>
      <c r="AC119" s="152">
        <v>0.39953941002006804</v>
      </c>
      <c r="AD119" s="152">
        <v>0.36551042203905804</v>
      </c>
      <c r="AE119" s="152">
        <v>0.58405220674869618</v>
      </c>
      <c r="AF119" s="152" t="e">
        <v>#DIV/0!</v>
      </c>
      <c r="AG119" s="225">
        <v>2.0862404134408839E-2</v>
      </c>
    </row>
    <row r="120" spans="2:33" s="134" customFormat="1" x14ac:dyDescent="0.2">
      <c r="B120" s="130"/>
      <c r="C120" s="176" t="s">
        <v>1060</v>
      </c>
      <c r="D120" s="152">
        <v>0</v>
      </c>
      <c r="E120" s="152">
        <v>0.3176754324235328</v>
      </c>
      <c r="F120" s="152">
        <v>0.2037968874203766</v>
      </c>
      <c r="G120" s="152">
        <v>0</v>
      </c>
      <c r="H120" s="152">
        <v>0.16308937089521355</v>
      </c>
      <c r="I120" s="152">
        <v>0</v>
      </c>
      <c r="J120" s="152">
        <v>0</v>
      </c>
      <c r="K120" s="152">
        <v>0</v>
      </c>
      <c r="L120" s="152">
        <v>0.16392703326806446</v>
      </c>
      <c r="M120" s="152">
        <v>1.2565534721880142E-2</v>
      </c>
      <c r="N120" s="152">
        <v>0</v>
      </c>
      <c r="O120" s="152">
        <v>0</v>
      </c>
      <c r="P120" s="152">
        <v>0</v>
      </c>
      <c r="Q120" s="152">
        <v>0</v>
      </c>
      <c r="R120" s="152">
        <v>1.3488615817072133E-2</v>
      </c>
      <c r="S120" s="152">
        <v>0</v>
      </c>
      <c r="T120" s="152">
        <v>0</v>
      </c>
      <c r="U120" s="152">
        <v>0</v>
      </c>
      <c r="V120" s="152">
        <v>0</v>
      </c>
      <c r="W120" s="152">
        <v>0</v>
      </c>
      <c r="X120" s="152">
        <v>0</v>
      </c>
      <c r="Y120" s="152">
        <v>0</v>
      </c>
      <c r="Z120" s="152">
        <v>0</v>
      </c>
      <c r="AA120" s="152">
        <v>0</v>
      </c>
      <c r="AB120" s="152">
        <v>0</v>
      </c>
      <c r="AC120" s="152">
        <v>0.11208898377280409</v>
      </c>
      <c r="AD120" s="152">
        <v>8.4340379527971021E-2</v>
      </c>
      <c r="AE120" s="152">
        <v>0.22636051780674663</v>
      </c>
      <c r="AF120" s="152" t="e">
        <v>#DIV/0!</v>
      </c>
      <c r="AG120" s="225">
        <v>0</v>
      </c>
    </row>
    <row r="121" spans="2:33" s="134" customFormat="1" x14ac:dyDescent="0.2">
      <c r="B121" s="130"/>
      <c r="C121" s="176" t="s">
        <v>552</v>
      </c>
      <c r="D121" s="152">
        <v>0.21712646852677731</v>
      </c>
      <c r="E121" s="152">
        <v>14.99017291994379</v>
      </c>
      <c r="F121" s="152">
        <v>0</v>
      </c>
      <c r="G121" s="152">
        <v>0</v>
      </c>
      <c r="H121" s="152">
        <v>3.354998709750725</v>
      </c>
      <c r="I121" s="152">
        <v>0</v>
      </c>
      <c r="J121" s="152">
        <v>2.2779926544000163E-3</v>
      </c>
      <c r="K121" s="152">
        <v>0</v>
      </c>
      <c r="L121" s="152">
        <v>0</v>
      </c>
      <c r="M121" s="152">
        <v>0</v>
      </c>
      <c r="N121" s="152">
        <v>0</v>
      </c>
      <c r="O121" s="152">
        <v>0</v>
      </c>
      <c r="P121" s="152">
        <v>0</v>
      </c>
      <c r="Q121" s="152">
        <v>0</v>
      </c>
      <c r="R121" s="152">
        <v>5.4577423680011203E-4</v>
      </c>
      <c r="S121" s="152">
        <v>0</v>
      </c>
      <c r="T121" s="152">
        <v>0</v>
      </c>
      <c r="U121" s="152">
        <v>0</v>
      </c>
      <c r="V121" s="152">
        <v>0</v>
      </c>
      <c r="W121" s="152">
        <v>0</v>
      </c>
      <c r="X121" s="152">
        <v>0</v>
      </c>
      <c r="Y121" s="152">
        <v>0</v>
      </c>
      <c r="Z121" s="152">
        <v>0</v>
      </c>
      <c r="AA121" s="152">
        <v>0</v>
      </c>
      <c r="AB121" s="152">
        <v>0</v>
      </c>
      <c r="AC121" s="152">
        <v>2.2185543214105619</v>
      </c>
      <c r="AD121" s="152">
        <v>3.2122124798735024E-2</v>
      </c>
      <c r="AE121" s="152">
        <v>10.005803007028844</v>
      </c>
      <c r="AF121" s="152" t="e">
        <v>#DIV/0!</v>
      </c>
      <c r="AG121" s="225">
        <v>0</v>
      </c>
    </row>
    <row r="122" spans="2:33" s="134" customFormat="1" x14ac:dyDescent="0.2">
      <c r="B122" s="130"/>
      <c r="C122" s="176" t="s">
        <v>1061</v>
      </c>
      <c r="D122" s="152">
        <v>0</v>
      </c>
      <c r="E122" s="152">
        <v>0</v>
      </c>
      <c r="F122" s="152">
        <v>0</v>
      </c>
      <c r="G122" s="152">
        <v>0</v>
      </c>
      <c r="H122" s="152">
        <v>0</v>
      </c>
      <c r="I122" s="152">
        <v>0</v>
      </c>
      <c r="J122" s="152">
        <v>0</v>
      </c>
      <c r="K122" s="152">
        <v>0</v>
      </c>
      <c r="L122" s="152">
        <v>0</v>
      </c>
      <c r="M122" s="152">
        <v>0</v>
      </c>
      <c r="N122" s="152">
        <v>0</v>
      </c>
      <c r="O122" s="152">
        <v>0</v>
      </c>
      <c r="P122" s="152">
        <v>0</v>
      </c>
      <c r="Q122" s="152">
        <v>0</v>
      </c>
      <c r="R122" s="152">
        <v>0</v>
      </c>
      <c r="S122" s="152">
        <v>0</v>
      </c>
      <c r="T122" s="152">
        <v>0</v>
      </c>
      <c r="U122" s="152">
        <v>0</v>
      </c>
      <c r="V122" s="152">
        <v>0</v>
      </c>
      <c r="W122" s="152">
        <v>0</v>
      </c>
      <c r="X122" s="152">
        <v>0</v>
      </c>
      <c r="Y122" s="152">
        <v>0</v>
      </c>
      <c r="Z122" s="152">
        <v>0</v>
      </c>
      <c r="AA122" s="152">
        <v>0</v>
      </c>
      <c r="AB122" s="152">
        <v>0</v>
      </c>
      <c r="AC122" s="152">
        <v>0</v>
      </c>
      <c r="AD122" s="152">
        <v>0</v>
      </c>
      <c r="AE122" s="152">
        <v>0</v>
      </c>
      <c r="AF122" s="152" t="e">
        <v>#DIV/0!</v>
      </c>
      <c r="AG122" s="225">
        <v>0</v>
      </c>
    </row>
    <row r="123" spans="2:33" s="14" customFormat="1" ht="15" x14ac:dyDescent="0.25">
      <c r="B123" s="83"/>
      <c r="C123" s="182" t="s">
        <v>513</v>
      </c>
      <c r="D123" s="183">
        <v>100</v>
      </c>
      <c r="E123" s="183">
        <v>100</v>
      </c>
      <c r="F123" s="183">
        <v>100</v>
      </c>
      <c r="G123" s="183">
        <v>100</v>
      </c>
      <c r="H123" s="183">
        <v>100</v>
      </c>
      <c r="I123" s="183">
        <v>100</v>
      </c>
      <c r="J123" s="183">
        <v>100</v>
      </c>
      <c r="K123" s="183">
        <v>100</v>
      </c>
      <c r="L123" s="183">
        <v>100</v>
      </c>
      <c r="M123" s="183">
        <v>100</v>
      </c>
      <c r="N123" s="183">
        <v>100</v>
      </c>
      <c r="O123" s="183">
        <v>100</v>
      </c>
      <c r="P123" s="183">
        <v>100</v>
      </c>
      <c r="Q123" s="183">
        <v>100</v>
      </c>
      <c r="R123" s="183">
        <v>100</v>
      </c>
      <c r="S123" s="183">
        <v>100</v>
      </c>
      <c r="T123" s="183">
        <v>100</v>
      </c>
      <c r="U123" s="183">
        <v>100</v>
      </c>
      <c r="V123" s="183">
        <v>100</v>
      </c>
      <c r="W123" s="183">
        <v>100</v>
      </c>
      <c r="X123" s="183">
        <v>100</v>
      </c>
      <c r="Y123" s="183">
        <v>100</v>
      </c>
      <c r="Z123" s="183">
        <v>100</v>
      </c>
      <c r="AA123" s="183">
        <v>100</v>
      </c>
      <c r="AB123" s="183">
        <v>100</v>
      </c>
      <c r="AC123" s="183">
        <v>100</v>
      </c>
      <c r="AD123" s="183">
        <v>100</v>
      </c>
      <c r="AE123" s="183">
        <v>100</v>
      </c>
      <c r="AF123" s="183" t="e">
        <v>#DIV/0!</v>
      </c>
      <c r="AG123" s="227">
        <v>100</v>
      </c>
    </row>
    <row r="124" spans="2:33" s="134" customFormat="1" x14ac:dyDescent="0.2">
      <c r="B124" s="130"/>
      <c r="C124" s="133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  <c r="AF124" s="152"/>
      <c r="AG124" s="225"/>
    </row>
    <row r="125" spans="2:33" s="134" customFormat="1" x14ac:dyDescent="0.2">
      <c r="B125" s="115"/>
      <c r="C125" s="176" t="s">
        <v>1062</v>
      </c>
      <c r="D125" s="152">
        <v>10.839455521409306</v>
      </c>
      <c r="E125" s="152">
        <v>3.7403139405012631</v>
      </c>
      <c r="F125" s="152">
        <v>14.53785969405088</v>
      </c>
      <c r="G125" s="152">
        <v>30.16833998256584</v>
      </c>
      <c r="H125" s="152">
        <v>13.241251272934635</v>
      </c>
      <c r="I125" s="152">
        <v>27.103138880928913</v>
      </c>
      <c r="J125" s="152">
        <v>24.769891581218452</v>
      </c>
      <c r="K125" s="152">
        <v>1.7268445839874409</v>
      </c>
      <c r="L125" s="152">
        <v>8.1901844810369813</v>
      </c>
      <c r="M125" s="152">
        <v>22.818669070244564</v>
      </c>
      <c r="N125" s="152">
        <v>43.261763440461031</v>
      </c>
      <c r="O125" s="152">
        <v>22.427110313967241</v>
      </c>
      <c r="P125" s="152">
        <v>1.2282108431699701</v>
      </c>
      <c r="Q125" s="152">
        <v>62.400217902734823</v>
      </c>
      <c r="R125" s="152">
        <v>21.903046150524936</v>
      </c>
      <c r="S125" s="152">
        <v>17.568758429538274</v>
      </c>
      <c r="T125" s="152">
        <v>22.900495318973128</v>
      </c>
      <c r="U125" s="152">
        <v>2.6703220390123232</v>
      </c>
      <c r="V125" s="152">
        <v>0</v>
      </c>
      <c r="W125" s="152">
        <v>9.1306617252614082</v>
      </c>
      <c r="X125" s="152">
        <v>0</v>
      </c>
      <c r="Y125" s="152">
        <v>23.787442992245538</v>
      </c>
      <c r="Z125" s="152">
        <v>0</v>
      </c>
      <c r="AA125" s="152">
        <v>1.4944738557183141</v>
      </c>
      <c r="AB125" s="152">
        <v>7.6578121856146124</v>
      </c>
      <c r="AC125" s="152">
        <v>15.309960942762043</v>
      </c>
      <c r="AD125" s="152">
        <v>19.11179934724376</v>
      </c>
      <c r="AE125" s="152">
        <v>10.688342680948486</v>
      </c>
      <c r="AF125" s="152" t="e">
        <v>#DIV/0!</v>
      </c>
      <c r="AG125" s="225">
        <v>1.0859833935323007</v>
      </c>
    </row>
    <row r="126" spans="2:33" s="134" customFormat="1" x14ac:dyDescent="0.2">
      <c r="B126" s="130"/>
      <c r="C126" s="176" t="s">
        <v>1063</v>
      </c>
      <c r="D126" s="152">
        <v>77.291198643800101</v>
      </c>
      <c r="E126" s="152">
        <v>66.440888654132664</v>
      </c>
      <c r="F126" s="152">
        <v>59.175755447522107</v>
      </c>
      <c r="G126" s="152">
        <v>58.608277613958059</v>
      </c>
      <c r="H126" s="152">
        <v>63.065221953443306</v>
      </c>
      <c r="I126" s="152">
        <v>72.102445955472589</v>
      </c>
      <c r="J126" s="152">
        <v>70.898987287536656</v>
      </c>
      <c r="K126" s="152">
        <v>0</v>
      </c>
      <c r="L126" s="152">
        <v>77.232656237622251</v>
      </c>
      <c r="M126" s="152">
        <v>66.596954190452607</v>
      </c>
      <c r="N126" s="152">
        <v>37.113339452221929</v>
      </c>
      <c r="O126" s="152">
        <v>72.803438156357302</v>
      </c>
      <c r="P126" s="152">
        <v>57.277766982379276</v>
      </c>
      <c r="Q126" s="152">
        <v>0.89252102193274563</v>
      </c>
      <c r="R126" s="152">
        <v>61.48536313768733</v>
      </c>
      <c r="S126" s="152">
        <v>79.736998218662976</v>
      </c>
      <c r="T126" s="152">
        <v>38.539596144290307</v>
      </c>
      <c r="U126" s="152">
        <v>76.741900257319372</v>
      </c>
      <c r="V126" s="152">
        <v>2.0322054116813995</v>
      </c>
      <c r="W126" s="152">
        <v>64.265639032853997</v>
      </c>
      <c r="X126" s="152">
        <v>0</v>
      </c>
      <c r="Y126" s="152">
        <v>45.951437113876494</v>
      </c>
      <c r="Z126" s="152">
        <v>0.12617312000832995</v>
      </c>
      <c r="AA126" s="152">
        <v>12.762109971007499</v>
      </c>
      <c r="AB126" s="152">
        <v>38.270758372745327</v>
      </c>
      <c r="AC126" s="152">
        <v>61.594020952705009</v>
      </c>
      <c r="AD126" s="152">
        <v>60.467623082551405</v>
      </c>
      <c r="AE126" s="152">
        <v>69.107569836111011</v>
      </c>
      <c r="AF126" s="152" t="e">
        <v>#DIV/0!</v>
      </c>
      <c r="AG126" s="225">
        <v>44.570355900220292</v>
      </c>
    </row>
    <row r="127" spans="2:33" s="134" customFormat="1" x14ac:dyDescent="0.2">
      <c r="B127" s="130"/>
      <c r="C127" s="176" t="s">
        <v>1064</v>
      </c>
      <c r="D127" s="152">
        <v>3.3670325473111404</v>
      </c>
      <c r="E127" s="152">
        <v>3.3320662959362957</v>
      </c>
      <c r="F127" s="152">
        <v>7.8619048169452626</v>
      </c>
      <c r="G127" s="152">
        <v>9.9318796874389648</v>
      </c>
      <c r="H127" s="152">
        <v>6.456537784983289</v>
      </c>
      <c r="I127" s="152">
        <v>0.32391494099123935</v>
      </c>
      <c r="J127" s="152">
        <v>4.331121131244891</v>
      </c>
      <c r="K127" s="152">
        <v>98.273155416012557</v>
      </c>
      <c r="L127" s="152">
        <v>14.078631588854378</v>
      </c>
      <c r="M127" s="152">
        <v>9.2252030801755556</v>
      </c>
      <c r="N127" s="152">
        <v>5.7078935729708462</v>
      </c>
      <c r="O127" s="152">
        <v>1.3728636803217504</v>
      </c>
      <c r="P127" s="152">
        <v>0.62444766724030665</v>
      </c>
      <c r="Q127" s="152">
        <v>0.11298225621699975</v>
      </c>
      <c r="R127" s="152">
        <v>3.5532551787935858</v>
      </c>
      <c r="S127" s="152">
        <v>0.11398199352080078</v>
      </c>
      <c r="T127" s="152">
        <v>0</v>
      </c>
      <c r="U127" s="152">
        <v>2.3032728355184049</v>
      </c>
      <c r="V127" s="152">
        <v>4.8600204752662617E-3</v>
      </c>
      <c r="W127" s="152">
        <v>3.0008114643332619E-2</v>
      </c>
      <c r="X127" s="152">
        <v>0</v>
      </c>
      <c r="Y127" s="152">
        <v>15.458115006530695</v>
      </c>
      <c r="Z127" s="152">
        <v>0</v>
      </c>
      <c r="AA127" s="152">
        <v>1.3169101427015379</v>
      </c>
      <c r="AB127" s="152">
        <v>1.0217741076907232</v>
      </c>
      <c r="AC127" s="152">
        <v>5.4535232742042892</v>
      </c>
      <c r="AD127" s="152">
        <v>7.0586605890981353</v>
      </c>
      <c r="AE127" s="152">
        <v>3.1656432921181317</v>
      </c>
      <c r="AF127" s="152" t="e">
        <v>#DIV/0!</v>
      </c>
      <c r="AG127" s="225">
        <v>0.61173509379947688</v>
      </c>
    </row>
    <row r="128" spans="2:33" s="134" customFormat="1" x14ac:dyDescent="0.2">
      <c r="B128" s="130"/>
      <c r="C128" s="176" t="s">
        <v>553</v>
      </c>
      <c r="D128" s="152">
        <v>8.2774170746943909</v>
      </c>
      <c r="E128" s="152">
        <v>1.3120855868575063E-2</v>
      </c>
      <c r="F128" s="152">
        <v>18.389753551101766</v>
      </c>
      <c r="G128" s="152">
        <v>1.0820902936008319</v>
      </c>
      <c r="H128" s="152">
        <v>10.793138742245159</v>
      </c>
      <c r="I128" s="152">
        <v>0.43252921349260537</v>
      </c>
      <c r="J128" s="152">
        <v>0</v>
      </c>
      <c r="K128" s="152">
        <v>0</v>
      </c>
      <c r="L128" s="152">
        <v>0.49852769248638812</v>
      </c>
      <c r="M128" s="152">
        <v>1.2126760750036536</v>
      </c>
      <c r="N128" s="152">
        <v>13.91700353434619</v>
      </c>
      <c r="O128" s="152">
        <v>3.3965878493536947</v>
      </c>
      <c r="P128" s="152">
        <v>40.869574507210444</v>
      </c>
      <c r="Q128" s="152">
        <v>36.594278819115431</v>
      </c>
      <c r="R128" s="152">
        <v>13.027974572819453</v>
      </c>
      <c r="S128" s="152">
        <v>1.066111471576114</v>
      </c>
      <c r="T128" s="152">
        <v>38.559908536736579</v>
      </c>
      <c r="U128" s="152">
        <v>17.572175413924445</v>
      </c>
      <c r="V128" s="152">
        <v>97.962934567843334</v>
      </c>
      <c r="W128" s="152">
        <v>26.573691127241272</v>
      </c>
      <c r="X128" s="152">
        <v>100</v>
      </c>
      <c r="Y128" s="152">
        <v>14.803004887347274</v>
      </c>
      <c r="Z128" s="152">
        <v>99.873826879991682</v>
      </c>
      <c r="AA128" s="152">
        <v>84.426506030572639</v>
      </c>
      <c r="AB128" s="152">
        <v>52.736623897924332</v>
      </c>
      <c r="AC128" s="152">
        <v>13.165391307452973</v>
      </c>
      <c r="AD128" s="152">
        <v>13.279006893352301</v>
      </c>
      <c r="AE128" s="152">
        <v>1.1681283138215486</v>
      </c>
      <c r="AF128" s="152" t="e">
        <v>#DIV/0!</v>
      </c>
      <c r="AG128" s="225">
        <v>53.731925612447931</v>
      </c>
    </row>
    <row r="129" spans="2:33" s="134" customFormat="1" x14ac:dyDescent="0.2">
      <c r="B129" s="130"/>
      <c r="C129" s="176" t="s">
        <v>1065</v>
      </c>
      <c r="D129" s="152">
        <v>0</v>
      </c>
      <c r="E129" s="152">
        <v>0</v>
      </c>
      <c r="F129" s="152">
        <v>0</v>
      </c>
      <c r="G129" s="152">
        <v>0</v>
      </c>
      <c r="H129" s="152">
        <v>0</v>
      </c>
      <c r="I129" s="152">
        <v>0</v>
      </c>
      <c r="J129" s="152">
        <v>0</v>
      </c>
      <c r="K129" s="152">
        <v>0</v>
      </c>
      <c r="L129" s="152">
        <v>0</v>
      </c>
      <c r="M129" s="152">
        <v>0</v>
      </c>
      <c r="N129" s="152">
        <v>0</v>
      </c>
      <c r="O129" s="152">
        <v>0</v>
      </c>
      <c r="P129" s="152">
        <v>0</v>
      </c>
      <c r="Q129" s="152">
        <v>0</v>
      </c>
      <c r="R129" s="152">
        <v>0</v>
      </c>
      <c r="S129" s="152">
        <v>0</v>
      </c>
      <c r="T129" s="152">
        <v>0</v>
      </c>
      <c r="U129" s="152">
        <v>0</v>
      </c>
      <c r="V129" s="152">
        <v>0</v>
      </c>
      <c r="W129" s="152">
        <v>0</v>
      </c>
      <c r="X129" s="152">
        <v>0</v>
      </c>
      <c r="Y129" s="152">
        <v>0</v>
      </c>
      <c r="Z129" s="152">
        <v>0</v>
      </c>
      <c r="AA129" s="152">
        <v>0</v>
      </c>
      <c r="AB129" s="152">
        <v>0</v>
      </c>
      <c r="AC129" s="152">
        <v>0</v>
      </c>
      <c r="AD129" s="152">
        <v>0</v>
      </c>
      <c r="AE129" s="152">
        <v>0</v>
      </c>
      <c r="AF129" s="152" t="e">
        <v>#DIV/0!</v>
      </c>
      <c r="AG129" s="225">
        <v>0</v>
      </c>
    </row>
    <row r="130" spans="2:33" s="134" customFormat="1" x14ac:dyDescent="0.2">
      <c r="B130" s="130"/>
      <c r="C130" s="176" t="s">
        <v>1066</v>
      </c>
      <c r="D130" s="152">
        <v>0</v>
      </c>
      <c r="E130" s="152">
        <v>0</v>
      </c>
      <c r="F130" s="152">
        <v>0</v>
      </c>
      <c r="G130" s="152">
        <v>0</v>
      </c>
      <c r="H130" s="152">
        <v>0</v>
      </c>
      <c r="I130" s="152">
        <v>0</v>
      </c>
      <c r="J130" s="152">
        <v>0</v>
      </c>
      <c r="K130" s="152">
        <v>0</v>
      </c>
      <c r="L130" s="152">
        <v>0</v>
      </c>
      <c r="M130" s="152">
        <v>0</v>
      </c>
      <c r="N130" s="152">
        <v>0</v>
      </c>
      <c r="O130" s="152">
        <v>0</v>
      </c>
      <c r="P130" s="152">
        <v>0</v>
      </c>
      <c r="Q130" s="152">
        <v>0</v>
      </c>
      <c r="R130" s="152">
        <v>0</v>
      </c>
      <c r="S130" s="152">
        <v>0</v>
      </c>
      <c r="T130" s="152">
        <v>0</v>
      </c>
      <c r="U130" s="152">
        <v>0</v>
      </c>
      <c r="V130" s="152">
        <v>0</v>
      </c>
      <c r="W130" s="152">
        <v>0</v>
      </c>
      <c r="X130" s="152">
        <v>0</v>
      </c>
      <c r="Y130" s="152">
        <v>0</v>
      </c>
      <c r="Z130" s="152">
        <v>0</v>
      </c>
      <c r="AA130" s="152">
        <v>0</v>
      </c>
      <c r="AB130" s="152">
        <v>0</v>
      </c>
      <c r="AC130" s="152">
        <v>0</v>
      </c>
      <c r="AD130" s="152">
        <v>0</v>
      </c>
      <c r="AE130" s="152">
        <v>0</v>
      </c>
      <c r="AF130" s="152" t="e">
        <v>#DIV/0!</v>
      </c>
      <c r="AG130" s="225">
        <v>0</v>
      </c>
    </row>
    <row r="131" spans="2:33" s="134" customFormat="1" x14ac:dyDescent="0.2">
      <c r="B131" s="130"/>
      <c r="C131" s="176" t="s">
        <v>1067</v>
      </c>
      <c r="D131" s="152">
        <v>6.0937620781185357E-2</v>
      </c>
      <c r="E131" s="152">
        <v>0</v>
      </c>
      <c r="F131" s="152">
        <v>3.4726490379982412E-2</v>
      </c>
      <c r="G131" s="152">
        <v>0.20941242243630909</v>
      </c>
      <c r="H131" s="152">
        <v>4.9147914106337696E-2</v>
      </c>
      <c r="I131" s="152">
        <v>3.797100911464589E-2</v>
      </c>
      <c r="J131" s="152">
        <v>0</v>
      </c>
      <c r="K131" s="152">
        <v>0</v>
      </c>
      <c r="L131" s="152">
        <v>0</v>
      </c>
      <c r="M131" s="152">
        <v>0.14649758412362768</v>
      </c>
      <c r="N131" s="152">
        <v>0</v>
      </c>
      <c r="O131" s="152">
        <v>0</v>
      </c>
      <c r="P131" s="152">
        <v>0</v>
      </c>
      <c r="Q131" s="152">
        <v>0</v>
      </c>
      <c r="R131" s="152">
        <v>3.0360960174696826E-2</v>
      </c>
      <c r="S131" s="152">
        <v>1.514149886701851</v>
      </c>
      <c r="T131" s="152">
        <v>0</v>
      </c>
      <c r="U131" s="152">
        <v>0.71232945422547322</v>
      </c>
      <c r="V131" s="152">
        <v>0</v>
      </c>
      <c r="W131" s="152">
        <v>0</v>
      </c>
      <c r="X131" s="152">
        <v>0</v>
      </c>
      <c r="Y131" s="152">
        <v>0</v>
      </c>
      <c r="Z131" s="152">
        <v>0</v>
      </c>
      <c r="AA131" s="152">
        <v>0</v>
      </c>
      <c r="AB131" s="152">
        <v>0.31303143602499878</v>
      </c>
      <c r="AC131" s="152">
        <v>5.53304922770168E-2</v>
      </c>
      <c r="AD131" s="152">
        <v>6.1380727184841125E-2</v>
      </c>
      <c r="AE131" s="152">
        <v>5.7434399657894125E-2</v>
      </c>
      <c r="AF131" s="152" t="e">
        <v>#DIV/0!</v>
      </c>
      <c r="AG131" s="225">
        <v>0</v>
      </c>
    </row>
    <row r="132" spans="2:33" s="134" customFormat="1" x14ac:dyDescent="0.2">
      <c r="B132" s="130"/>
      <c r="C132" s="176" t="s">
        <v>1068</v>
      </c>
      <c r="D132" s="152">
        <v>0</v>
      </c>
      <c r="E132" s="152">
        <v>0</v>
      </c>
      <c r="F132" s="152">
        <v>0</v>
      </c>
      <c r="G132" s="152">
        <v>0</v>
      </c>
      <c r="H132" s="152">
        <v>0</v>
      </c>
      <c r="I132" s="152">
        <v>0</v>
      </c>
      <c r="J132" s="152">
        <v>0</v>
      </c>
      <c r="K132" s="152">
        <v>0</v>
      </c>
      <c r="L132" s="152">
        <v>0</v>
      </c>
      <c r="M132" s="152">
        <v>0</v>
      </c>
      <c r="N132" s="152">
        <v>0</v>
      </c>
      <c r="O132" s="152">
        <v>0</v>
      </c>
      <c r="P132" s="152">
        <v>0</v>
      </c>
      <c r="Q132" s="152">
        <v>0</v>
      </c>
      <c r="R132" s="152">
        <v>0</v>
      </c>
      <c r="S132" s="152">
        <v>0</v>
      </c>
      <c r="T132" s="152">
        <v>0</v>
      </c>
      <c r="U132" s="152">
        <v>0</v>
      </c>
      <c r="V132" s="152">
        <v>0</v>
      </c>
      <c r="W132" s="152">
        <v>0</v>
      </c>
      <c r="X132" s="152">
        <v>0</v>
      </c>
      <c r="Y132" s="152">
        <v>0</v>
      </c>
      <c r="Z132" s="152">
        <v>0</v>
      </c>
      <c r="AA132" s="152">
        <v>0</v>
      </c>
      <c r="AB132" s="152">
        <v>0</v>
      </c>
      <c r="AC132" s="152">
        <v>0</v>
      </c>
      <c r="AD132" s="152">
        <v>0</v>
      </c>
      <c r="AE132" s="152">
        <v>0</v>
      </c>
      <c r="AF132" s="152" t="e">
        <v>#DIV/0!</v>
      </c>
      <c r="AG132" s="225">
        <v>0</v>
      </c>
    </row>
    <row r="133" spans="2:33" s="134" customFormat="1" x14ac:dyDescent="0.2">
      <c r="B133" s="130"/>
      <c r="C133" s="176" t="s">
        <v>554</v>
      </c>
      <c r="D133" s="152">
        <v>0.1639585920038793</v>
      </c>
      <c r="E133" s="152">
        <v>26.473610253561215</v>
      </c>
      <c r="F133" s="152">
        <v>0</v>
      </c>
      <c r="G133" s="152">
        <v>0</v>
      </c>
      <c r="H133" s="152">
        <v>6.3947023322872676</v>
      </c>
      <c r="I133" s="152">
        <v>0</v>
      </c>
      <c r="J133" s="152">
        <v>0</v>
      </c>
      <c r="K133" s="152">
        <v>0</v>
      </c>
      <c r="L133" s="152">
        <v>0</v>
      </c>
      <c r="M133" s="152">
        <v>0</v>
      </c>
      <c r="N133" s="152">
        <v>0</v>
      </c>
      <c r="O133" s="152">
        <v>0</v>
      </c>
      <c r="P133" s="152">
        <v>0</v>
      </c>
      <c r="Q133" s="152">
        <v>0</v>
      </c>
      <c r="R133" s="152">
        <v>0</v>
      </c>
      <c r="S133" s="152">
        <v>0</v>
      </c>
      <c r="T133" s="152">
        <v>0</v>
      </c>
      <c r="U133" s="152">
        <v>0</v>
      </c>
      <c r="V133" s="152">
        <v>0</v>
      </c>
      <c r="W133" s="152">
        <v>0</v>
      </c>
      <c r="X133" s="152">
        <v>0</v>
      </c>
      <c r="Y133" s="152">
        <v>0</v>
      </c>
      <c r="Z133" s="152">
        <v>0</v>
      </c>
      <c r="AA133" s="152">
        <v>0</v>
      </c>
      <c r="AB133" s="152">
        <v>0</v>
      </c>
      <c r="AC133" s="152">
        <v>4.4217730305986755</v>
      </c>
      <c r="AD133" s="152">
        <v>2.1529360569552045E-2</v>
      </c>
      <c r="AE133" s="152">
        <v>15.812881477342932</v>
      </c>
      <c r="AF133" s="152" t="e">
        <v>#DIV/0!</v>
      </c>
      <c r="AG133" s="225">
        <v>0</v>
      </c>
    </row>
    <row r="134" spans="2:33" s="134" customFormat="1" x14ac:dyDescent="0.2">
      <c r="B134" s="130"/>
      <c r="C134" s="176" t="s">
        <v>1069</v>
      </c>
      <c r="D134" s="152">
        <v>0</v>
      </c>
      <c r="E134" s="152">
        <v>0</v>
      </c>
      <c r="F134" s="152">
        <v>0</v>
      </c>
      <c r="G134" s="152">
        <v>0</v>
      </c>
      <c r="H134" s="152">
        <v>0</v>
      </c>
      <c r="I134" s="152">
        <v>0</v>
      </c>
      <c r="J134" s="152">
        <v>0</v>
      </c>
      <c r="K134" s="152">
        <v>0</v>
      </c>
      <c r="L134" s="152">
        <v>0</v>
      </c>
      <c r="M134" s="152">
        <v>0</v>
      </c>
      <c r="N134" s="152">
        <v>0</v>
      </c>
      <c r="O134" s="152">
        <v>0</v>
      </c>
      <c r="P134" s="152">
        <v>0</v>
      </c>
      <c r="Q134" s="152">
        <v>0</v>
      </c>
      <c r="R134" s="152">
        <v>0</v>
      </c>
      <c r="S134" s="152">
        <v>0</v>
      </c>
      <c r="T134" s="152">
        <v>0</v>
      </c>
      <c r="U134" s="152">
        <v>0</v>
      </c>
      <c r="V134" s="152">
        <v>0</v>
      </c>
      <c r="W134" s="152">
        <v>0</v>
      </c>
      <c r="X134" s="152">
        <v>0</v>
      </c>
      <c r="Y134" s="152">
        <v>0</v>
      </c>
      <c r="Z134" s="152">
        <v>0</v>
      </c>
      <c r="AA134" s="152">
        <v>0</v>
      </c>
      <c r="AB134" s="152">
        <v>0</v>
      </c>
      <c r="AC134" s="152">
        <v>0</v>
      </c>
      <c r="AD134" s="152">
        <v>0</v>
      </c>
      <c r="AE134" s="152">
        <v>0</v>
      </c>
      <c r="AF134" s="152" t="e">
        <v>#DIV/0!</v>
      </c>
      <c r="AG134" s="225">
        <v>0</v>
      </c>
    </row>
    <row r="135" spans="2:33" s="14" customFormat="1" ht="15" x14ac:dyDescent="0.25">
      <c r="B135" s="83"/>
      <c r="C135" s="177" t="s">
        <v>555</v>
      </c>
      <c r="D135" s="42">
        <v>100</v>
      </c>
      <c r="E135" s="42">
        <v>100</v>
      </c>
      <c r="F135" s="42">
        <v>100</v>
      </c>
      <c r="G135" s="42">
        <v>100</v>
      </c>
      <c r="H135" s="42">
        <v>100</v>
      </c>
      <c r="I135" s="42">
        <v>100</v>
      </c>
      <c r="J135" s="42">
        <v>100</v>
      </c>
      <c r="K135" s="42">
        <v>100</v>
      </c>
      <c r="L135" s="42">
        <v>100</v>
      </c>
      <c r="M135" s="42">
        <v>100</v>
      </c>
      <c r="N135" s="42">
        <v>100</v>
      </c>
      <c r="O135" s="42">
        <v>100</v>
      </c>
      <c r="P135" s="42">
        <v>100</v>
      </c>
      <c r="Q135" s="42">
        <v>100</v>
      </c>
      <c r="R135" s="42">
        <v>100</v>
      </c>
      <c r="S135" s="42">
        <v>100</v>
      </c>
      <c r="T135" s="42">
        <v>100</v>
      </c>
      <c r="U135" s="42">
        <v>100</v>
      </c>
      <c r="V135" s="42">
        <v>100</v>
      </c>
      <c r="W135" s="42">
        <v>100</v>
      </c>
      <c r="X135" s="42">
        <v>100</v>
      </c>
      <c r="Y135" s="42">
        <v>100</v>
      </c>
      <c r="Z135" s="42">
        <v>100</v>
      </c>
      <c r="AA135" s="42">
        <v>100</v>
      </c>
      <c r="AB135" s="42">
        <v>100</v>
      </c>
      <c r="AC135" s="42">
        <v>100</v>
      </c>
      <c r="AD135" s="42">
        <v>100</v>
      </c>
      <c r="AE135" s="42">
        <v>100</v>
      </c>
      <c r="AF135" s="42" t="e">
        <v>#DIV/0!</v>
      </c>
      <c r="AG135" s="226">
        <v>100</v>
      </c>
    </row>
    <row r="136" spans="2:33" s="134" customFormat="1" x14ac:dyDescent="0.2">
      <c r="B136" s="130"/>
      <c r="C136" s="133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  <c r="AA136" s="152"/>
      <c r="AB136" s="152"/>
      <c r="AC136" s="152"/>
      <c r="AD136" s="152"/>
      <c r="AE136" s="152"/>
      <c r="AF136" s="152"/>
      <c r="AG136" s="225"/>
    </row>
    <row r="137" spans="2:33" s="134" customFormat="1" x14ac:dyDescent="0.2">
      <c r="B137" s="130"/>
      <c r="C137" s="176" t="s">
        <v>1070</v>
      </c>
      <c r="D137" s="152">
        <v>44.241046879848426</v>
      </c>
      <c r="E137" s="152">
        <v>33.481146701522896</v>
      </c>
      <c r="F137" s="152">
        <v>39.719275525388078</v>
      </c>
      <c r="G137" s="152">
        <v>59.359448158226272</v>
      </c>
      <c r="H137" s="152">
        <v>42.1471973945618</v>
      </c>
      <c r="I137" s="152">
        <v>38.820390493382526</v>
      </c>
      <c r="J137" s="152">
        <v>71.80618503541065</v>
      </c>
      <c r="K137" s="152">
        <v>99.998777264342948</v>
      </c>
      <c r="L137" s="152">
        <v>15.017012348080637</v>
      </c>
      <c r="M137" s="152">
        <v>75.683487378398581</v>
      </c>
      <c r="N137" s="152">
        <v>38.585041205566966</v>
      </c>
      <c r="O137" s="152">
        <v>50.583745132462219</v>
      </c>
      <c r="P137" s="152">
        <v>0.20661407936906734</v>
      </c>
      <c r="Q137" s="152">
        <v>62.878897352651222</v>
      </c>
      <c r="R137" s="152">
        <v>56.137785014689292</v>
      </c>
      <c r="S137" s="152">
        <v>35.374402988169436</v>
      </c>
      <c r="T137" s="152">
        <v>48.655395453657185</v>
      </c>
      <c r="U137" s="152">
        <v>6.3478099382625315</v>
      </c>
      <c r="V137" s="152">
        <v>0</v>
      </c>
      <c r="W137" s="152">
        <v>12.770610418637412</v>
      </c>
      <c r="X137" s="152">
        <v>0</v>
      </c>
      <c r="Y137" s="152">
        <v>42.792550005569751</v>
      </c>
      <c r="Z137" s="152">
        <v>0</v>
      </c>
      <c r="AA137" s="152">
        <v>7.2293470262979493</v>
      </c>
      <c r="AB137" s="152">
        <v>13.963847066191413</v>
      </c>
      <c r="AC137" s="152">
        <v>45.837456177008555</v>
      </c>
      <c r="AD137" s="152">
        <v>52.379931559809101</v>
      </c>
      <c r="AE137" s="152">
        <v>32.647198875821317</v>
      </c>
      <c r="AF137" s="152" t="e">
        <v>#DIV/0!</v>
      </c>
      <c r="AG137" s="225">
        <v>1.118996612813461</v>
      </c>
    </row>
    <row r="138" spans="2:33" s="134" customFormat="1" x14ac:dyDescent="0.2">
      <c r="B138" s="130"/>
      <c r="C138" s="176" t="s">
        <v>1071</v>
      </c>
      <c r="D138" s="152">
        <v>42.469133077667344</v>
      </c>
      <c r="E138" s="152">
        <v>39.355021649328961</v>
      </c>
      <c r="F138" s="152">
        <v>35.258621048231142</v>
      </c>
      <c r="G138" s="152">
        <v>23.260137382594515</v>
      </c>
      <c r="H138" s="152">
        <v>35.458736672853789</v>
      </c>
      <c r="I138" s="152">
        <v>56.591792240431197</v>
      </c>
      <c r="J138" s="152">
        <v>20.427311058980415</v>
      </c>
      <c r="K138" s="152">
        <v>0</v>
      </c>
      <c r="L138" s="152">
        <v>69.040142531734915</v>
      </c>
      <c r="M138" s="152">
        <v>15.783815948487955</v>
      </c>
      <c r="N138" s="152">
        <v>35.358709355850621</v>
      </c>
      <c r="O138" s="152">
        <v>43.26160674224198</v>
      </c>
      <c r="P138" s="152">
        <v>42.726654880812184</v>
      </c>
      <c r="Q138" s="152">
        <v>0.93651422606387913</v>
      </c>
      <c r="R138" s="152">
        <v>29.848484646178274</v>
      </c>
      <c r="S138" s="152">
        <v>56.415869959895673</v>
      </c>
      <c r="T138" s="152">
        <v>31.193177508524762</v>
      </c>
      <c r="U138" s="152">
        <v>70.791599229736008</v>
      </c>
      <c r="V138" s="152">
        <v>1.4015877359733924</v>
      </c>
      <c r="W138" s="152">
        <v>62.353330450403263</v>
      </c>
      <c r="X138" s="152">
        <v>1.8932630816874921E-2</v>
      </c>
      <c r="Y138" s="152">
        <v>32.439862056679509</v>
      </c>
      <c r="Z138" s="152">
        <v>9.295916477292953E-3</v>
      </c>
      <c r="AA138" s="152">
        <v>24.083228948218249</v>
      </c>
      <c r="AB138" s="152">
        <v>29.030373694157376</v>
      </c>
      <c r="AC138" s="152">
        <v>33.545716005249773</v>
      </c>
      <c r="AD138" s="152">
        <v>29.769241107089893</v>
      </c>
      <c r="AE138" s="152">
        <v>46.363043463952472</v>
      </c>
      <c r="AF138" s="152" t="e">
        <v>#DIV/0!</v>
      </c>
      <c r="AG138" s="225">
        <v>31.95890695937824</v>
      </c>
    </row>
    <row r="139" spans="2:33" s="134" customFormat="1" x14ac:dyDescent="0.2">
      <c r="B139" s="130"/>
      <c r="C139" s="176" t="s">
        <v>1072</v>
      </c>
      <c r="D139" s="152">
        <v>8.6675553058484454</v>
      </c>
      <c r="E139" s="152">
        <v>10.577944930270361</v>
      </c>
      <c r="F139" s="152">
        <v>12.707840024618806</v>
      </c>
      <c r="G139" s="152">
        <v>11.559535467551342</v>
      </c>
      <c r="H139" s="152">
        <v>11.397911095917474</v>
      </c>
      <c r="I139" s="152">
        <v>1.8308608626657508</v>
      </c>
      <c r="J139" s="152">
        <v>7.1202301550079836</v>
      </c>
      <c r="K139" s="152">
        <v>1.2227356570445231E-3</v>
      </c>
      <c r="L139" s="152">
        <v>15.46320800663937</v>
      </c>
      <c r="M139" s="152">
        <v>4.8812593164695288</v>
      </c>
      <c r="N139" s="152">
        <v>16.216159203439009</v>
      </c>
      <c r="O139" s="152">
        <v>3.3785554961054718</v>
      </c>
      <c r="P139" s="152">
        <v>0.27362903626045321</v>
      </c>
      <c r="Q139" s="152">
        <v>5.3842329794495782</v>
      </c>
      <c r="R139" s="152">
        <v>5.3919239762796565</v>
      </c>
      <c r="S139" s="152">
        <v>1.4005695984421263</v>
      </c>
      <c r="T139" s="152">
        <v>0.25654643848141984</v>
      </c>
      <c r="U139" s="152">
        <v>3.6135482267322243</v>
      </c>
      <c r="V139" s="152">
        <v>1.7164860750880345E-5</v>
      </c>
      <c r="W139" s="152">
        <v>0.10973614277309043</v>
      </c>
      <c r="X139" s="152">
        <v>0</v>
      </c>
      <c r="Y139" s="152">
        <v>18.694232576627513</v>
      </c>
      <c r="Z139" s="152">
        <v>0</v>
      </c>
      <c r="AA139" s="152">
        <v>7.1051954317819774</v>
      </c>
      <c r="AB139" s="152">
        <v>2.7506799792201253</v>
      </c>
      <c r="AC139" s="152">
        <v>9.3068130142355194</v>
      </c>
      <c r="AD139" s="152">
        <v>9.9311212680578524</v>
      </c>
      <c r="AE139" s="152">
        <v>8.7873989886418169</v>
      </c>
      <c r="AF139" s="152" t="e">
        <v>#DIV/0!</v>
      </c>
      <c r="AG139" s="225">
        <v>1.1470960808271333</v>
      </c>
    </row>
    <row r="140" spans="2:33" s="134" customFormat="1" x14ac:dyDescent="0.2">
      <c r="B140" s="130"/>
      <c r="C140" s="176" t="s">
        <v>556</v>
      </c>
      <c r="D140" s="152">
        <v>4.0448488558053155</v>
      </c>
      <c r="E140" s="152">
        <v>3.1984787690662064E-3</v>
      </c>
      <c r="F140" s="152">
        <v>11.676690401861144</v>
      </c>
      <c r="G140" s="152">
        <v>0.44118262817987108</v>
      </c>
      <c r="H140" s="152">
        <v>6.0793541669196225</v>
      </c>
      <c r="I140" s="152">
        <v>0.31299125091307756</v>
      </c>
      <c r="J140" s="152">
        <v>0</v>
      </c>
      <c r="K140" s="152">
        <v>0</v>
      </c>
      <c r="L140" s="152">
        <v>0.17275050857835708</v>
      </c>
      <c r="M140" s="152">
        <v>0.20989951176469585</v>
      </c>
      <c r="N140" s="152">
        <v>9.5240893717439263</v>
      </c>
      <c r="O140" s="152">
        <v>2.0043811900683721</v>
      </c>
      <c r="P140" s="152">
        <v>56.793102003558296</v>
      </c>
      <c r="Q140" s="152">
        <v>27.165819083516258</v>
      </c>
      <c r="R140" s="152">
        <v>6.9249806311056634</v>
      </c>
      <c r="S140" s="152">
        <v>0.80431430985424424</v>
      </c>
      <c r="T140" s="152">
        <v>18.302809228996615</v>
      </c>
      <c r="U140" s="152">
        <v>5.9764536389938225</v>
      </c>
      <c r="V140" s="152">
        <v>98.59839509916587</v>
      </c>
      <c r="W140" s="152">
        <v>24.766322988186236</v>
      </c>
      <c r="X140" s="152">
        <v>99.981067369183108</v>
      </c>
      <c r="Y140" s="152">
        <v>4.3724522960367631</v>
      </c>
      <c r="Z140" s="152">
        <v>99.990704083522701</v>
      </c>
      <c r="AA140" s="152">
        <v>61.431534324294446</v>
      </c>
      <c r="AB140" s="152">
        <v>52.665463115482936</v>
      </c>
      <c r="AC140" s="152">
        <v>7.4823283230369224</v>
      </c>
      <c r="AD140" s="152">
        <v>6.2501812965557733</v>
      </c>
      <c r="AE140" s="152">
        <v>0.49904888917258722</v>
      </c>
      <c r="AF140" s="152" t="e">
        <v>#DIV/0!</v>
      </c>
      <c r="AG140" s="225">
        <v>65.754563013071675</v>
      </c>
    </row>
    <row r="141" spans="2:33" s="134" customFormat="1" x14ac:dyDescent="0.2">
      <c r="B141" s="130"/>
      <c r="C141" s="176" t="s">
        <v>1073</v>
      </c>
      <c r="D141" s="152">
        <v>0.14654362913162711</v>
      </c>
      <c r="E141" s="152">
        <v>0.64015938072903966</v>
      </c>
      <c r="F141" s="152">
        <v>0</v>
      </c>
      <c r="G141" s="152">
        <v>0.87442594576200661</v>
      </c>
      <c r="H141" s="152">
        <v>0.30328375086784737</v>
      </c>
      <c r="I141" s="152">
        <v>0.53104447728484339</v>
      </c>
      <c r="J141" s="152">
        <v>0.58130834744899562</v>
      </c>
      <c r="K141" s="152">
        <v>0</v>
      </c>
      <c r="L141" s="152">
        <v>0.1510689966992296</v>
      </c>
      <c r="M141" s="152">
        <v>2.2705274497991881</v>
      </c>
      <c r="N141" s="152">
        <v>3.3896041001127497E-3</v>
      </c>
      <c r="O141" s="152">
        <v>0.68911913383610091</v>
      </c>
      <c r="P141" s="152">
        <v>0</v>
      </c>
      <c r="Q141" s="152">
        <v>2.5321271674489454</v>
      </c>
      <c r="R141" s="152">
        <v>0.99675390901704775</v>
      </c>
      <c r="S141" s="152">
        <v>0</v>
      </c>
      <c r="T141" s="152">
        <v>1.5920713703400184</v>
      </c>
      <c r="U141" s="152">
        <v>0</v>
      </c>
      <c r="V141" s="152">
        <v>0</v>
      </c>
      <c r="W141" s="152">
        <v>0</v>
      </c>
      <c r="X141" s="152">
        <v>0</v>
      </c>
      <c r="Y141" s="152">
        <v>0</v>
      </c>
      <c r="Z141" s="152">
        <v>0</v>
      </c>
      <c r="AA141" s="152">
        <v>1.0085431995496994E-2</v>
      </c>
      <c r="AB141" s="152">
        <v>8.6738219068690683E-2</v>
      </c>
      <c r="AC141" s="152">
        <v>0.51504118821745404</v>
      </c>
      <c r="AD141" s="152">
        <v>0.53373927594099246</v>
      </c>
      <c r="AE141" s="152">
        <v>0.55062711349173521</v>
      </c>
      <c r="AF141" s="152" t="e">
        <v>#DIV/0!</v>
      </c>
      <c r="AG141" s="225">
        <v>1.3677981393982021E-3</v>
      </c>
    </row>
    <row r="142" spans="2:33" s="134" customFormat="1" x14ac:dyDescent="0.2">
      <c r="B142" s="130"/>
      <c r="C142" s="176" t="s">
        <v>1074</v>
      </c>
      <c r="D142" s="152">
        <v>0.1542324833260765</v>
      </c>
      <c r="E142" s="152">
        <v>6.3825062864338228E-2</v>
      </c>
      <c r="F142" s="152">
        <v>2.5011760043507629E-2</v>
      </c>
      <c r="G142" s="152">
        <v>3.946303878448143</v>
      </c>
      <c r="H142" s="152">
        <v>0.66965952332537826</v>
      </c>
      <c r="I142" s="152">
        <v>1.3143183874251861E-2</v>
      </c>
      <c r="J142" s="152">
        <v>3.8570173768167543E-2</v>
      </c>
      <c r="K142" s="152">
        <v>0</v>
      </c>
      <c r="L142" s="152">
        <v>0</v>
      </c>
      <c r="M142" s="152">
        <v>0.55499725097606356</v>
      </c>
      <c r="N142" s="152">
        <v>9.5548447314598856E-3</v>
      </c>
      <c r="O142" s="152">
        <v>4.4079253462569308E-2</v>
      </c>
      <c r="P142" s="152">
        <v>0</v>
      </c>
      <c r="Q142" s="152">
        <v>0.50970198161079394</v>
      </c>
      <c r="R142" s="152">
        <v>0.18816296397770019</v>
      </c>
      <c r="S142" s="152">
        <v>0.32763068957401492</v>
      </c>
      <c r="T142" s="152">
        <v>0</v>
      </c>
      <c r="U142" s="152">
        <v>0</v>
      </c>
      <c r="V142" s="152">
        <v>0</v>
      </c>
      <c r="W142" s="152">
        <v>0</v>
      </c>
      <c r="X142" s="152">
        <v>0</v>
      </c>
      <c r="Y142" s="152">
        <v>0</v>
      </c>
      <c r="Z142" s="152">
        <v>0</v>
      </c>
      <c r="AA142" s="152">
        <v>0</v>
      </c>
      <c r="AB142" s="152">
        <v>5.636629716101807E-2</v>
      </c>
      <c r="AC142" s="152">
        <v>0.50397092038843383</v>
      </c>
      <c r="AD142" s="152">
        <v>0.66942266857862609</v>
      </c>
      <c r="AE142" s="152">
        <v>5.1344243425228454E-2</v>
      </c>
      <c r="AF142" s="152" t="e">
        <v>#DIV/0!</v>
      </c>
      <c r="AG142" s="225">
        <v>0</v>
      </c>
    </row>
    <row r="143" spans="2:33" s="134" customFormat="1" x14ac:dyDescent="0.2">
      <c r="B143" s="130"/>
      <c r="C143" s="176" t="s">
        <v>1075</v>
      </c>
      <c r="D143" s="152">
        <v>6.1380436524899926E-2</v>
      </c>
      <c r="E143" s="152">
        <v>3.8168607007946814E-3</v>
      </c>
      <c r="F143" s="152">
        <v>0.41971732858913724</v>
      </c>
      <c r="G143" s="152">
        <v>0.55896653923785822</v>
      </c>
      <c r="H143" s="152">
        <v>0.29088173497386832</v>
      </c>
      <c r="I143" s="152">
        <v>1.8997774914483523</v>
      </c>
      <c r="J143" s="152">
        <v>2.4148162840386036E-2</v>
      </c>
      <c r="K143" s="152">
        <v>0</v>
      </c>
      <c r="L143" s="152">
        <v>0</v>
      </c>
      <c r="M143" s="152">
        <v>0.60368638545204756</v>
      </c>
      <c r="N143" s="152">
        <v>0.30305641456789328</v>
      </c>
      <c r="O143" s="152">
        <v>3.8513051823285877E-2</v>
      </c>
      <c r="P143" s="152">
        <v>0</v>
      </c>
      <c r="Q143" s="152">
        <v>0.59270720925932829</v>
      </c>
      <c r="R143" s="152">
        <v>0.49841068272846245</v>
      </c>
      <c r="S143" s="152">
        <v>5.6772124540645299</v>
      </c>
      <c r="T143" s="152">
        <v>0</v>
      </c>
      <c r="U143" s="152">
        <v>13.270588966275426</v>
      </c>
      <c r="V143" s="152">
        <v>0</v>
      </c>
      <c r="W143" s="152">
        <v>0</v>
      </c>
      <c r="X143" s="152">
        <v>0</v>
      </c>
      <c r="Y143" s="152">
        <v>1.7009030650864823</v>
      </c>
      <c r="Z143" s="152">
        <v>0</v>
      </c>
      <c r="AA143" s="152">
        <v>0.14060883741188193</v>
      </c>
      <c r="AB143" s="152">
        <v>1.4465316287184555</v>
      </c>
      <c r="AC143" s="152">
        <v>0.38407360981200739</v>
      </c>
      <c r="AD143" s="152">
        <v>0.35361381022857497</v>
      </c>
      <c r="AE143" s="152">
        <v>0.55434351806053039</v>
      </c>
      <c r="AF143" s="152" t="e">
        <v>#DIV/0!</v>
      </c>
      <c r="AG143" s="225">
        <v>1.9069535770087652E-2</v>
      </c>
    </row>
    <row r="144" spans="2:33" s="134" customFormat="1" x14ac:dyDescent="0.2">
      <c r="B144" s="130"/>
      <c r="C144" s="176" t="s">
        <v>1076</v>
      </c>
      <c r="D144" s="152">
        <v>0</v>
      </c>
      <c r="E144" s="152">
        <v>0.30154270195771854</v>
      </c>
      <c r="F144" s="152">
        <v>0.19284391126819614</v>
      </c>
      <c r="G144" s="152">
        <v>0</v>
      </c>
      <c r="H144" s="152">
        <v>0.15544193240376075</v>
      </c>
      <c r="I144" s="152">
        <v>0</v>
      </c>
      <c r="J144" s="152">
        <v>0</v>
      </c>
      <c r="K144" s="152">
        <v>0</v>
      </c>
      <c r="L144" s="152">
        <v>0.15581760826748958</v>
      </c>
      <c r="M144" s="152">
        <v>1.232675865191531E-2</v>
      </c>
      <c r="N144" s="152">
        <v>0</v>
      </c>
      <c r="O144" s="152">
        <v>0</v>
      </c>
      <c r="P144" s="152">
        <v>0</v>
      </c>
      <c r="Q144" s="152">
        <v>0</v>
      </c>
      <c r="R144" s="152">
        <v>1.2973254264613132E-2</v>
      </c>
      <c r="S144" s="152">
        <v>0</v>
      </c>
      <c r="T144" s="152">
        <v>0</v>
      </c>
      <c r="U144" s="152">
        <v>0</v>
      </c>
      <c r="V144" s="152">
        <v>0</v>
      </c>
      <c r="W144" s="152">
        <v>0</v>
      </c>
      <c r="X144" s="152">
        <v>0</v>
      </c>
      <c r="Y144" s="152">
        <v>0</v>
      </c>
      <c r="Z144" s="152">
        <v>0</v>
      </c>
      <c r="AA144" s="152">
        <v>0</v>
      </c>
      <c r="AB144" s="152">
        <v>0</v>
      </c>
      <c r="AC144" s="152">
        <v>0.10705266501638878</v>
      </c>
      <c r="AD144" s="152">
        <v>8.1041245072606377E-2</v>
      </c>
      <c r="AE144" s="152">
        <v>0.21359058472764531</v>
      </c>
      <c r="AF144" s="152" t="e">
        <v>#DIV/0!</v>
      </c>
      <c r="AG144" s="225">
        <v>0</v>
      </c>
    </row>
    <row r="145" spans="1:97" s="134" customFormat="1" x14ac:dyDescent="0.2">
      <c r="B145" s="130"/>
      <c r="C145" s="176" t="s">
        <v>557</v>
      </c>
      <c r="D145" s="152">
        <v>0.21525933184788065</v>
      </c>
      <c r="E145" s="152">
        <v>15.573344233856808</v>
      </c>
      <c r="F145" s="152">
        <v>0</v>
      </c>
      <c r="G145" s="152">
        <v>0</v>
      </c>
      <c r="H145" s="152">
        <v>3.497533728176482</v>
      </c>
      <c r="I145" s="152">
        <v>0</v>
      </c>
      <c r="J145" s="152">
        <v>2.2470665433967992E-3</v>
      </c>
      <c r="K145" s="152">
        <v>0</v>
      </c>
      <c r="L145" s="152">
        <v>0</v>
      </c>
      <c r="M145" s="152">
        <v>0</v>
      </c>
      <c r="N145" s="152">
        <v>0</v>
      </c>
      <c r="O145" s="152">
        <v>0</v>
      </c>
      <c r="P145" s="152">
        <v>0</v>
      </c>
      <c r="Q145" s="152">
        <v>0</v>
      </c>
      <c r="R145" s="152">
        <v>5.249217592898965E-4</v>
      </c>
      <c r="S145" s="152">
        <v>0</v>
      </c>
      <c r="T145" s="152">
        <v>0</v>
      </c>
      <c r="U145" s="152">
        <v>0</v>
      </c>
      <c r="V145" s="152">
        <v>0</v>
      </c>
      <c r="W145" s="152">
        <v>0</v>
      </c>
      <c r="X145" s="152">
        <v>0</v>
      </c>
      <c r="Y145" s="152">
        <v>0</v>
      </c>
      <c r="Z145" s="152">
        <v>0</v>
      </c>
      <c r="AA145" s="152">
        <v>0</v>
      </c>
      <c r="AB145" s="152">
        <v>0</v>
      </c>
      <c r="AC145" s="152">
        <v>2.3175480970349369</v>
      </c>
      <c r="AD145" s="152">
        <v>3.1707768666575792E-2</v>
      </c>
      <c r="AE145" s="152">
        <v>10.333404322706658</v>
      </c>
      <c r="AF145" s="152" t="e">
        <v>#DIV/0!</v>
      </c>
      <c r="AG145" s="225">
        <v>0</v>
      </c>
    </row>
    <row r="146" spans="1:97" s="134" customFormat="1" x14ac:dyDescent="0.2">
      <c r="B146" s="130"/>
      <c r="C146" s="176" t="s">
        <v>1077</v>
      </c>
      <c r="D146" s="152">
        <v>0</v>
      </c>
      <c r="E146" s="152">
        <v>0</v>
      </c>
      <c r="F146" s="152">
        <v>0</v>
      </c>
      <c r="G146" s="152">
        <v>0</v>
      </c>
      <c r="H146" s="152">
        <v>0</v>
      </c>
      <c r="I146" s="152">
        <v>0</v>
      </c>
      <c r="J146" s="152">
        <v>0</v>
      </c>
      <c r="K146" s="152">
        <v>0</v>
      </c>
      <c r="L146" s="152">
        <v>0</v>
      </c>
      <c r="M146" s="152">
        <v>0</v>
      </c>
      <c r="N146" s="152">
        <v>0</v>
      </c>
      <c r="O146" s="152">
        <v>0</v>
      </c>
      <c r="P146" s="152">
        <v>0</v>
      </c>
      <c r="Q146" s="152">
        <v>0</v>
      </c>
      <c r="R146" s="152">
        <v>0</v>
      </c>
      <c r="S146" s="152">
        <v>0</v>
      </c>
      <c r="T146" s="152">
        <v>0</v>
      </c>
      <c r="U146" s="152">
        <v>0</v>
      </c>
      <c r="V146" s="152">
        <v>0</v>
      </c>
      <c r="W146" s="152">
        <v>0</v>
      </c>
      <c r="X146" s="152">
        <v>0</v>
      </c>
      <c r="Y146" s="152">
        <v>0</v>
      </c>
      <c r="Z146" s="152">
        <v>0</v>
      </c>
      <c r="AA146" s="152">
        <v>0</v>
      </c>
      <c r="AB146" s="152">
        <v>0</v>
      </c>
      <c r="AC146" s="152">
        <v>0</v>
      </c>
      <c r="AD146" s="152">
        <v>0</v>
      </c>
      <c r="AE146" s="152">
        <v>0</v>
      </c>
      <c r="AF146" s="152" t="e">
        <v>#DIV/0!</v>
      </c>
      <c r="AG146" s="225">
        <v>0</v>
      </c>
    </row>
    <row r="147" spans="1:97" s="40" customFormat="1" ht="15" x14ac:dyDescent="0.25">
      <c r="A147" s="14"/>
      <c r="B147" s="38"/>
      <c r="C147" s="35" t="s">
        <v>558</v>
      </c>
      <c r="D147" s="43">
        <v>100</v>
      </c>
      <c r="E147" s="43">
        <v>100</v>
      </c>
      <c r="F147" s="43">
        <v>100</v>
      </c>
      <c r="G147" s="43">
        <v>100</v>
      </c>
      <c r="H147" s="43">
        <v>100</v>
      </c>
      <c r="I147" s="43">
        <v>100</v>
      </c>
      <c r="J147" s="43">
        <v>100</v>
      </c>
      <c r="K147" s="43">
        <v>100</v>
      </c>
      <c r="L147" s="43">
        <v>100</v>
      </c>
      <c r="M147" s="43">
        <v>100</v>
      </c>
      <c r="N147" s="43">
        <v>100</v>
      </c>
      <c r="O147" s="43">
        <v>100</v>
      </c>
      <c r="P147" s="43">
        <v>100</v>
      </c>
      <c r="Q147" s="43">
        <v>100</v>
      </c>
      <c r="R147" s="43">
        <v>100</v>
      </c>
      <c r="S147" s="43">
        <v>100</v>
      </c>
      <c r="T147" s="43">
        <v>100</v>
      </c>
      <c r="U147" s="43">
        <v>100</v>
      </c>
      <c r="V147" s="43">
        <v>100</v>
      </c>
      <c r="W147" s="43">
        <v>100</v>
      </c>
      <c r="X147" s="43">
        <v>100</v>
      </c>
      <c r="Y147" s="43">
        <v>100</v>
      </c>
      <c r="Z147" s="43">
        <v>100</v>
      </c>
      <c r="AA147" s="43">
        <v>100</v>
      </c>
      <c r="AB147" s="43">
        <v>100</v>
      </c>
      <c r="AC147" s="43">
        <v>100</v>
      </c>
      <c r="AD147" s="43">
        <v>100</v>
      </c>
      <c r="AE147" s="43">
        <v>100</v>
      </c>
      <c r="AF147" s="43" t="e">
        <v>#DIV/0!</v>
      </c>
      <c r="AG147" s="228">
        <v>100</v>
      </c>
      <c r="AH147" s="14"/>
      <c r="AI147" s="14"/>
      <c r="AJ147" s="14"/>
      <c r="AK147" s="14"/>
      <c r="AL147" s="14"/>
      <c r="AM147" s="14"/>
      <c r="AN147" s="14"/>
      <c r="AO147" s="14"/>
      <c r="AP147" s="14"/>
      <c r="AQ147" s="14"/>
      <c r="AR147" s="14"/>
      <c r="AS147" s="14"/>
      <c r="AT147" s="14"/>
      <c r="AU147" s="14"/>
      <c r="AV147" s="14"/>
      <c r="AW147" s="14"/>
      <c r="AX147" s="14"/>
      <c r="AY147" s="14"/>
      <c r="AZ147" s="14"/>
      <c r="BA147" s="14"/>
      <c r="BB147" s="14"/>
      <c r="BC147" s="14"/>
      <c r="BD147" s="14"/>
      <c r="BE147" s="14"/>
      <c r="BF147" s="14"/>
      <c r="BG147" s="14"/>
      <c r="BH147" s="14"/>
      <c r="BI147" s="14"/>
      <c r="BJ147" s="14"/>
      <c r="BK147" s="14"/>
      <c r="BL147" s="14"/>
      <c r="BM147" s="14"/>
      <c r="BN147" s="14"/>
      <c r="BO147" s="14"/>
      <c r="BP147" s="14"/>
      <c r="BQ147" s="14"/>
      <c r="BR147" s="14"/>
      <c r="BS147" s="14"/>
      <c r="BT147" s="14"/>
      <c r="BU147" s="14"/>
      <c r="BV147" s="14"/>
      <c r="BW147" s="14"/>
      <c r="BX147" s="14"/>
      <c r="BY147" s="14"/>
      <c r="BZ147" s="14"/>
      <c r="CA147" s="14"/>
      <c r="CB147" s="14"/>
      <c r="CC147" s="14"/>
      <c r="CD147" s="14"/>
      <c r="CE147" s="14"/>
      <c r="CF147" s="14"/>
      <c r="CG147" s="14"/>
      <c r="CH147" s="14"/>
      <c r="CI147" s="14"/>
      <c r="CJ147" s="14"/>
      <c r="CK147" s="14"/>
      <c r="CL147" s="14"/>
      <c r="CM147" s="14"/>
      <c r="CN147" s="14"/>
      <c r="CO147" s="14"/>
      <c r="CP147" s="14"/>
      <c r="CQ147" s="14"/>
      <c r="CR147" s="14"/>
      <c r="CS147" s="14"/>
    </row>
    <row r="148" spans="1:97" ht="15" x14ac:dyDescent="0.25">
      <c r="B148" s="134"/>
      <c r="C148" s="14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134"/>
      <c r="Q148" s="134"/>
      <c r="R148" s="134"/>
      <c r="S148" s="134"/>
      <c r="T148" s="134"/>
      <c r="U148" s="134"/>
      <c r="V148" s="134"/>
      <c r="W148" s="134"/>
      <c r="X148" s="134"/>
      <c r="Y148" s="134"/>
      <c r="Z148" s="134"/>
      <c r="AA148" s="134"/>
      <c r="AB148" s="134"/>
      <c r="AC148" s="134"/>
      <c r="AD148" s="134"/>
      <c r="AE148" s="134"/>
      <c r="AF148" s="134"/>
      <c r="AG148" s="134"/>
      <c r="AH148" s="134"/>
      <c r="AI148" s="134"/>
      <c r="AJ148" s="134"/>
      <c r="AK148" s="134"/>
      <c r="AL148" s="134"/>
      <c r="AM148" s="134"/>
      <c r="AN148" s="134"/>
      <c r="AO148" s="134"/>
      <c r="AP148" s="134"/>
      <c r="AQ148" s="134"/>
      <c r="AR148" s="134"/>
      <c r="AS148" s="134"/>
      <c r="AT148" s="134"/>
      <c r="AU148" s="134"/>
      <c r="AV148" s="134"/>
      <c r="AW148" s="134"/>
      <c r="AX148" s="134"/>
      <c r="AY148" s="134"/>
      <c r="AZ148" s="134"/>
      <c r="BA148" s="134"/>
      <c r="BB148" s="134"/>
      <c r="BC148" s="134"/>
      <c r="BD148" s="134"/>
      <c r="BE148" s="134"/>
      <c r="BF148" s="134"/>
      <c r="BG148" s="134"/>
      <c r="BH148" s="134"/>
      <c r="BI148" s="134"/>
      <c r="BJ148" s="134"/>
      <c r="BK148" s="134"/>
      <c r="BL148" s="134"/>
      <c r="BM148" s="134"/>
      <c r="BN148" s="134"/>
      <c r="BO148" s="134"/>
      <c r="BP148" s="134"/>
      <c r="BQ148" s="134"/>
      <c r="BR148" s="134"/>
      <c r="BS148" s="134"/>
      <c r="BT148" s="134"/>
      <c r="BU148" s="134"/>
      <c r="BV148" s="134"/>
      <c r="BW148" s="134"/>
      <c r="BX148" s="134"/>
      <c r="BY148" s="134"/>
      <c r="BZ148" s="134"/>
      <c r="CA148" s="134"/>
      <c r="CB148" s="134"/>
      <c r="CC148" s="134"/>
      <c r="CD148" s="134"/>
      <c r="CE148" s="134"/>
      <c r="CF148" s="134"/>
      <c r="CG148" s="134"/>
      <c r="CH148" s="134"/>
      <c r="CI148" s="134"/>
      <c r="CJ148" s="134"/>
      <c r="CK148" s="134"/>
      <c r="CL148" s="134"/>
      <c r="CM148" s="134"/>
      <c r="CN148" s="134"/>
      <c r="CO148" s="134"/>
      <c r="CP148" s="134"/>
      <c r="CQ148" s="134"/>
      <c r="CR148" s="134"/>
      <c r="CS148" s="134"/>
    </row>
    <row r="150" spans="1:97" s="15" customFormat="1" ht="15" x14ac:dyDescent="0.25">
      <c r="B150" s="54" t="s">
        <v>731</v>
      </c>
    </row>
    <row r="151" spans="1:97" s="15" customFormat="1" ht="15" x14ac:dyDescent="0.25">
      <c r="B151" s="54" t="s">
        <v>1278</v>
      </c>
    </row>
    <row r="152" spans="1:97" s="15" customFormat="1" ht="15" x14ac:dyDescent="0.25">
      <c r="B152" s="54" t="s">
        <v>735</v>
      </c>
    </row>
    <row r="153" spans="1:97" x14ac:dyDescent="0.2">
      <c r="B153" s="56" t="s">
        <v>732</v>
      </c>
    </row>
    <row r="154" spans="1:97" x14ac:dyDescent="0.2">
      <c r="B154" s="56" t="s">
        <v>733</v>
      </c>
    </row>
    <row r="155" spans="1:97" x14ac:dyDescent="0.2">
      <c r="B155" s="56" t="s">
        <v>734</v>
      </c>
    </row>
    <row r="156" spans="1:97" x14ac:dyDescent="0.2">
      <c r="B156" s="56" t="s">
        <v>1277</v>
      </c>
    </row>
    <row r="157" spans="1:97" x14ac:dyDescent="0.2">
      <c r="B157" s="56" t="s">
        <v>1276</v>
      </c>
    </row>
    <row r="872" s="126" customFormat="1" x14ac:dyDescent="0.2"/>
    <row r="1073" s="126" customFormat="1" x14ac:dyDescent="0.2"/>
    <row r="1122" s="126" customFormat="1" x14ac:dyDescent="0.2"/>
  </sheetData>
  <conditionalFormatting sqref="AF1:AF1048576">
    <cfRule type="containsBlanks" dxfId="4" priority="3">
      <formula>LEN(TRIM(AF1))=0</formula>
    </cfRule>
  </conditionalFormatting>
  <conditionalFormatting sqref="AF9">
    <cfRule type="containsErrors" dxfId="3" priority="2">
      <formula>ISERROR(AF9)</formula>
    </cfRule>
  </conditionalFormatting>
  <conditionalFormatting sqref="AF9:AF147">
    <cfRule type="containsErrors" dxfId="2" priority="1">
      <formula>ISERROR(AF9)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21"/>
  <sheetViews>
    <sheetView showGridLines="0" zoomScale="75" zoomScaleNormal="75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8.42578125" style="112" customWidth="1"/>
    <col min="2" max="2" width="8.42578125" style="112" hidden="1" customWidth="1"/>
    <col min="3" max="3" width="74.28515625" style="114" customWidth="1"/>
    <col min="4" max="4" width="22.7109375" style="238" customWidth="1"/>
    <col min="5" max="5" width="22.7109375" style="195" customWidth="1"/>
    <col min="6" max="15" width="22.7109375" style="238" customWidth="1"/>
    <col min="16" max="16" width="16.140625" style="114" bestFit="1" customWidth="1"/>
    <col min="17" max="17" width="12.7109375" style="114" bestFit="1" customWidth="1"/>
    <col min="18" max="18" width="14.42578125" style="114" customWidth="1"/>
    <col min="19" max="19" width="14.5703125" style="114" customWidth="1"/>
    <col min="20" max="20" width="20.7109375" style="114" bestFit="1" customWidth="1"/>
    <col min="21" max="21" width="14" style="114" bestFit="1" customWidth="1"/>
    <col min="22" max="22" width="17.85546875" style="114" bestFit="1" customWidth="1"/>
    <col min="23" max="23" width="14.28515625" style="114" bestFit="1" customWidth="1"/>
    <col min="24" max="24" width="13.5703125" style="114" customWidth="1"/>
    <col min="25" max="25" width="16.5703125" style="114" customWidth="1"/>
    <col min="26" max="26" width="14.28515625" style="114" customWidth="1"/>
    <col min="27" max="27" width="15.140625" style="114" bestFit="1" customWidth="1"/>
    <col min="28" max="28" width="14.28515625" style="114" customWidth="1"/>
    <col min="29" max="29" width="14.7109375" style="114" customWidth="1"/>
    <col min="30" max="30" width="16.7109375" style="114" customWidth="1"/>
    <col min="31" max="31" width="14.140625" style="114" customWidth="1"/>
    <col min="32" max="32" width="14" style="114" customWidth="1"/>
    <col min="33" max="33" width="23.140625" style="114" customWidth="1"/>
    <col min="34" max="16384" width="11.42578125" style="114"/>
  </cols>
  <sheetData>
    <row r="1" spans="1:33" s="96" customFormat="1" x14ac:dyDescent="0.2">
      <c r="A1" s="300"/>
      <c r="B1" s="300"/>
      <c r="C1" s="95"/>
      <c r="D1" s="233"/>
      <c r="E1" s="168"/>
      <c r="F1" s="233"/>
      <c r="G1" s="233"/>
      <c r="H1" s="239"/>
      <c r="I1" s="221"/>
      <c r="J1" s="233"/>
      <c r="K1" s="233"/>
      <c r="L1" s="233"/>
      <c r="M1" s="233"/>
      <c r="N1" s="233"/>
      <c r="O1" s="233"/>
    </row>
    <row r="2" spans="1:33" s="96" customFormat="1" ht="15" x14ac:dyDescent="0.25">
      <c r="A2" s="300"/>
      <c r="B2" s="300"/>
      <c r="C2" s="97" t="s">
        <v>561</v>
      </c>
      <c r="D2" s="233"/>
      <c r="E2" s="240"/>
      <c r="F2" s="233"/>
      <c r="G2" s="233"/>
      <c r="H2" s="239"/>
      <c r="I2" s="233"/>
      <c r="J2" s="233"/>
      <c r="K2" s="233"/>
      <c r="L2" s="233"/>
      <c r="M2" s="233"/>
      <c r="N2" s="233"/>
      <c r="O2" s="233"/>
    </row>
    <row r="3" spans="1:33" s="96" customFormat="1" ht="15" x14ac:dyDescent="0.25">
      <c r="A3" s="300"/>
      <c r="B3" s="300"/>
      <c r="C3" s="97" t="s">
        <v>1251</v>
      </c>
      <c r="E3" s="168"/>
      <c r="F3" s="233"/>
      <c r="G3" s="233"/>
      <c r="H3" s="239"/>
      <c r="I3" s="221"/>
      <c r="J3" s="233"/>
      <c r="K3" s="233"/>
      <c r="L3" s="233"/>
      <c r="M3" s="233"/>
      <c r="N3" s="233"/>
      <c r="O3" s="233"/>
    </row>
    <row r="4" spans="1:33" s="96" customFormat="1" ht="15" x14ac:dyDescent="0.25">
      <c r="A4" s="300"/>
      <c r="B4" s="300"/>
      <c r="C4" s="98">
        <v>42338</v>
      </c>
      <c r="D4" s="233"/>
      <c r="E4" s="168"/>
      <c r="F4" s="233"/>
      <c r="G4" s="233"/>
      <c r="H4" s="239"/>
      <c r="I4" s="233"/>
      <c r="J4" s="233"/>
      <c r="K4" s="233"/>
      <c r="L4" s="233"/>
      <c r="M4" s="233"/>
      <c r="N4" s="168"/>
      <c r="O4" s="233"/>
    </row>
    <row r="5" spans="1:33" s="96" customFormat="1" ht="15" x14ac:dyDescent="0.25">
      <c r="A5" s="300"/>
      <c r="B5" s="300"/>
      <c r="C5" s="97" t="s">
        <v>559</v>
      </c>
      <c r="D5" s="233"/>
      <c r="E5" s="168"/>
      <c r="F5" s="233"/>
      <c r="G5" s="233"/>
      <c r="H5" s="239"/>
      <c r="I5" s="233"/>
      <c r="J5" s="233"/>
      <c r="K5" s="233"/>
      <c r="L5" s="233"/>
      <c r="M5" s="233"/>
      <c r="N5" s="233"/>
      <c r="O5" s="233"/>
    </row>
    <row r="6" spans="1:33" s="96" customFormat="1" x14ac:dyDescent="0.2">
      <c r="A6" s="300"/>
      <c r="B6" s="300"/>
      <c r="C6" s="95"/>
      <c r="D6" s="233"/>
      <c r="E6" s="168"/>
      <c r="F6" s="233"/>
      <c r="G6" s="233"/>
      <c r="H6" s="239"/>
      <c r="I6" s="233"/>
      <c r="J6" s="233"/>
      <c r="K6" s="233"/>
      <c r="L6" s="233"/>
      <c r="M6" s="241"/>
      <c r="N6" s="233"/>
      <c r="O6" s="233"/>
    </row>
    <row r="7" spans="1:33" s="96" customFormat="1" x14ac:dyDescent="0.2">
      <c r="A7" s="300"/>
      <c r="B7" s="300"/>
      <c r="C7" s="95"/>
      <c r="D7" s="233"/>
      <c r="E7" s="168"/>
      <c r="F7" s="233"/>
      <c r="G7" s="233"/>
      <c r="H7" s="239"/>
      <c r="I7" s="233"/>
      <c r="J7" s="233"/>
      <c r="K7" s="233"/>
      <c r="L7" s="233"/>
      <c r="M7" s="233"/>
      <c r="N7" s="233"/>
      <c r="O7" s="233"/>
    </row>
    <row r="8" spans="1:33" s="99" customFormat="1" ht="57" customHeight="1" x14ac:dyDescent="0.25">
      <c r="A8" s="301" t="s">
        <v>562</v>
      </c>
      <c r="B8" s="301"/>
      <c r="C8" s="100" t="s">
        <v>563</v>
      </c>
      <c r="D8" s="253" t="s">
        <v>1220</v>
      </c>
      <c r="E8" s="242" t="s">
        <v>1221</v>
      </c>
      <c r="F8" s="253" t="s">
        <v>1222</v>
      </c>
      <c r="G8" s="253" t="s">
        <v>1223</v>
      </c>
      <c r="H8" s="232" t="s">
        <v>1224</v>
      </c>
      <c r="I8" s="242" t="s">
        <v>1225</v>
      </c>
      <c r="J8" s="253" t="s">
        <v>1226</v>
      </c>
      <c r="K8" s="253" t="s">
        <v>1231</v>
      </c>
      <c r="L8" s="242" t="s">
        <v>1228</v>
      </c>
      <c r="M8" s="253" t="s">
        <v>1229</v>
      </c>
      <c r="N8" s="253" t="s">
        <v>1232</v>
      </c>
      <c r="O8" s="309" t="s">
        <v>1230</v>
      </c>
      <c r="P8" s="310" t="s">
        <v>1227</v>
      </c>
      <c r="Q8" s="253" t="s">
        <v>1233</v>
      </c>
      <c r="R8" s="232" t="s">
        <v>1234</v>
      </c>
      <c r="S8" s="242" t="s">
        <v>1235</v>
      </c>
      <c r="T8" s="253" t="s">
        <v>1236</v>
      </c>
      <c r="U8" s="242" t="s">
        <v>1237</v>
      </c>
      <c r="V8" s="252" t="s">
        <v>1238</v>
      </c>
      <c r="W8" s="242" t="s">
        <v>1239</v>
      </c>
      <c r="X8" s="252" t="s">
        <v>1240</v>
      </c>
      <c r="Y8" s="253" t="s">
        <v>1241</v>
      </c>
      <c r="Z8" s="252" t="s">
        <v>1242</v>
      </c>
      <c r="AA8" s="252" t="s">
        <v>1243</v>
      </c>
      <c r="AB8" s="232" t="s">
        <v>1244</v>
      </c>
      <c r="AC8" s="232" t="s">
        <v>1245</v>
      </c>
      <c r="AD8" s="253" t="s">
        <v>1246</v>
      </c>
      <c r="AE8" s="242" t="s">
        <v>1247</v>
      </c>
      <c r="AF8" s="254" t="s">
        <v>1248</v>
      </c>
      <c r="AG8" s="325" t="s">
        <v>1249</v>
      </c>
    </row>
    <row r="9" spans="1:33" x14ac:dyDescent="0.2">
      <c r="C9" s="101"/>
      <c r="D9" s="234"/>
      <c r="E9" s="196"/>
      <c r="F9" s="234"/>
      <c r="G9" s="234"/>
      <c r="H9" s="234"/>
      <c r="I9" s="234"/>
      <c r="J9" s="234"/>
      <c r="K9" s="234"/>
      <c r="L9" s="234"/>
      <c r="M9" s="234"/>
      <c r="N9" s="234"/>
      <c r="O9" s="196"/>
      <c r="P9" s="311"/>
      <c r="AG9" s="295"/>
    </row>
    <row r="10" spans="1:33" ht="15" x14ac:dyDescent="0.25">
      <c r="C10" s="102" t="s">
        <v>564</v>
      </c>
      <c r="D10" s="235"/>
      <c r="E10" s="157"/>
      <c r="F10" s="235"/>
      <c r="G10" s="235"/>
      <c r="H10" s="235"/>
      <c r="I10" s="235"/>
      <c r="J10" s="235"/>
      <c r="K10" s="235"/>
      <c r="L10" s="235"/>
      <c r="M10" s="235"/>
      <c r="N10" s="235"/>
      <c r="O10" s="157"/>
      <c r="P10" s="197"/>
      <c r="AG10" s="296"/>
    </row>
    <row r="11" spans="1:33" s="126" customFormat="1" ht="16.5" x14ac:dyDescent="0.2">
      <c r="A11" s="90" t="s">
        <v>565</v>
      </c>
      <c r="B11" s="90"/>
      <c r="C11" s="116" t="s">
        <v>1204</v>
      </c>
      <c r="D11" s="157">
        <v>163.82850804061835</v>
      </c>
      <c r="E11" s="157">
        <v>235.8480396675354</v>
      </c>
      <c r="F11" s="157">
        <v>1673.7869033278678</v>
      </c>
      <c r="G11" s="157">
        <v>193.84390783824915</v>
      </c>
      <c r="H11" s="157">
        <v>309.61064189827164</v>
      </c>
      <c r="I11" s="157">
        <v>146.90082333232743</v>
      </c>
      <c r="J11" s="157">
        <v>318.65842298747731</v>
      </c>
      <c r="K11" s="157">
        <v>-381.29684728548017</v>
      </c>
      <c r="L11" s="157">
        <v>-2136.0269259312522</v>
      </c>
      <c r="M11" s="157">
        <v>564.02659979434895</v>
      </c>
      <c r="N11" s="157">
        <v>562.45937983270414</v>
      </c>
      <c r="O11" s="157">
        <v>137.4707469876526</v>
      </c>
      <c r="P11" s="157">
        <v>258.12245933708289</v>
      </c>
      <c r="Q11" s="157">
        <v>191.40352545166076</v>
      </c>
      <c r="R11" s="157">
        <v>313.82935828133498</v>
      </c>
      <c r="S11" s="157">
        <v>159.79700183027464</v>
      </c>
      <c r="T11" s="157">
        <v>129.34658672924991</v>
      </c>
      <c r="U11" s="157">
        <v>210.23032882051845</v>
      </c>
      <c r="V11" s="157">
        <v>2361.057152133068</v>
      </c>
      <c r="W11" s="157">
        <v>59.951203677275821</v>
      </c>
      <c r="X11" s="157">
        <v>264.33197691845231</v>
      </c>
      <c r="Y11" s="157">
        <v>328.3234667444496</v>
      </c>
      <c r="Z11" s="157">
        <v>280.51577668615334</v>
      </c>
      <c r="AA11" s="157">
        <v>227.22871228365489</v>
      </c>
      <c r="AB11" s="157">
        <v>184.42015712158798</v>
      </c>
      <c r="AC11" s="157">
        <v>303.36790456943771</v>
      </c>
      <c r="AD11" s="157">
        <v>357.55110664327259</v>
      </c>
      <c r="AE11" s="157">
        <v>212.43221888287258</v>
      </c>
      <c r="AF11" s="157" t="e">
        <v>#DIV/0!</v>
      </c>
      <c r="AG11" s="158">
        <v>295.14641417401901</v>
      </c>
    </row>
    <row r="12" spans="1:33" x14ac:dyDescent="0.2">
      <c r="C12" s="103"/>
      <c r="D12" s="235"/>
      <c r="E12" s="235"/>
      <c r="F12" s="235"/>
      <c r="G12" s="235"/>
      <c r="H12" s="235"/>
      <c r="I12" s="235"/>
      <c r="J12" s="235"/>
      <c r="K12" s="235"/>
      <c r="L12" s="235"/>
      <c r="M12" s="235"/>
      <c r="N12" s="235"/>
      <c r="O12" s="235"/>
      <c r="P12" s="235"/>
      <c r="Q12" s="235"/>
      <c r="R12" s="235"/>
      <c r="S12" s="235"/>
      <c r="T12" s="235"/>
      <c r="U12" s="235"/>
      <c r="V12" s="235"/>
      <c r="W12" s="235"/>
      <c r="X12" s="235"/>
      <c r="Y12" s="235"/>
      <c r="Z12" s="235"/>
      <c r="AA12" s="235"/>
      <c r="AB12" s="235"/>
      <c r="AC12" s="235"/>
      <c r="AD12" s="235"/>
      <c r="AE12" s="235"/>
      <c r="AF12" s="235"/>
      <c r="AG12" s="326"/>
    </row>
    <row r="13" spans="1:33" ht="15" x14ac:dyDescent="0.25">
      <c r="C13" s="102" t="s">
        <v>566</v>
      </c>
      <c r="D13" s="235"/>
      <c r="E13" s="235"/>
      <c r="F13" s="235"/>
      <c r="G13" s="235"/>
      <c r="H13" s="235"/>
      <c r="I13" s="235"/>
      <c r="J13" s="235"/>
      <c r="K13" s="235"/>
      <c r="L13" s="235"/>
      <c r="M13" s="235"/>
      <c r="N13" s="235"/>
      <c r="O13" s="235"/>
      <c r="P13" s="235"/>
      <c r="Q13" s="235"/>
      <c r="R13" s="235"/>
      <c r="S13" s="235"/>
      <c r="T13" s="235"/>
      <c r="U13" s="235"/>
      <c r="V13" s="235"/>
      <c r="W13" s="235"/>
      <c r="X13" s="235"/>
      <c r="Y13" s="235"/>
      <c r="Z13" s="235"/>
      <c r="AA13" s="235"/>
      <c r="AB13" s="235"/>
      <c r="AC13" s="235"/>
      <c r="AD13" s="235"/>
      <c r="AE13" s="235"/>
      <c r="AF13" s="235"/>
      <c r="AG13" s="326"/>
    </row>
    <row r="14" spans="1:33" x14ac:dyDescent="0.2">
      <c r="A14" s="112" t="s">
        <v>567</v>
      </c>
      <c r="C14" s="103" t="s">
        <v>568</v>
      </c>
      <c r="D14" s="235">
        <v>16.161571553295417</v>
      </c>
      <c r="E14" s="235">
        <v>16.193895742237689</v>
      </c>
      <c r="F14" s="235">
        <v>10.028398536465488</v>
      </c>
      <c r="G14" s="235">
        <v>18.750526174667115</v>
      </c>
      <c r="H14" s="235">
        <v>13.947761324654298</v>
      </c>
      <c r="I14" s="235">
        <v>16.061572029555933</v>
      </c>
      <c r="J14" s="235">
        <v>14.994412865371851</v>
      </c>
      <c r="K14" s="235">
        <v>22.549592131276523</v>
      </c>
      <c r="L14" s="235">
        <v>11.318351543006898</v>
      </c>
      <c r="M14" s="235">
        <v>13.131707575710641</v>
      </c>
      <c r="N14" s="235">
        <v>13.846699780569891</v>
      </c>
      <c r="O14" s="235">
        <v>15.5974507199172</v>
      </c>
      <c r="P14" s="235">
        <v>10.682144391562048</v>
      </c>
      <c r="Q14" s="235">
        <v>13.044661137577096</v>
      </c>
      <c r="R14" s="235">
        <v>14.47464359690194</v>
      </c>
      <c r="S14" s="235">
        <v>18.44394385309225</v>
      </c>
      <c r="T14" s="235">
        <v>23.894986240616067</v>
      </c>
      <c r="U14" s="235">
        <v>17.106383263658671</v>
      </c>
      <c r="V14" s="235">
        <v>5.2106380163993364</v>
      </c>
      <c r="W14" s="235">
        <v>23.968368562227798</v>
      </c>
      <c r="X14" s="235">
        <v>9.2678330158924584</v>
      </c>
      <c r="Y14" s="235">
        <v>20.847923981657765</v>
      </c>
      <c r="Z14" s="235">
        <v>6.5733545665402797</v>
      </c>
      <c r="AA14" s="235">
        <v>9.3711286308844564</v>
      </c>
      <c r="AB14" s="235">
        <v>13.333404412750088</v>
      </c>
      <c r="AC14" s="235">
        <v>14.097898250890218</v>
      </c>
      <c r="AD14" s="235">
        <v>13.803777154180349</v>
      </c>
      <c r="AE14" s="235">
        <v>15.950652519267861</v>
      </c>
      <c r="AF14" s="235" t="e">
        <v>#DIV/0!</v>
      </c>
      <c r="AG14" s="326">
        <v>9.2816797816212322</v>
      </c>
    </row>
    <row r="15" spans="1:33" x14ac:dyDescent="0.2">
      <c r="A15" s="112" t="s">
        <v>569</v>
      </c>
      <c r="C15" s="103" t="s">
        <v>570</v>
      </c>
      <c r="D15" s="235">
        <v>83.838428446704569</v>
      </c>
      <c r="E15" s="235">
        <v>83.806104257762314</v>
      </c>
      <c r="F15" s="235">
        <v>89.971601463534512</v>
      </c>
      <c r="G15" s="235">
        <v>81.249473825332871</v>
      </c>
      <c r="H15" s="235">
        <v>86.05223867534572</v>
      </c>
      <c r="I15" s="235">
        <v>83.938427970444053</v>
      </c>
      <c r="J15" s="235">
        <v>85.005587134628144</v>
      </c>
      <c r="K15" s="235">
        <v>77.450407868723488</v>
      </c>
      <c r="L15" s="235">
        <v>88.681648456993102</v>
      </c>
      <c r="M15" s="235">
        <v>86.868292424289379</v>
      </c>
      <c r="N15" s="235">
        <v>86.153300219430122</v>
      </c>
      <c r="O15" s="235">
        <v>84.402549280082809</v>
      </c>
      <c r="P15" s="235">
        <v>89.317855608437952</v>
      </c>
      <c r="Q15" s="235">
        <v>86.95533886242292</v>
      </c>
      <c r="R15" s="235">
        <v>85.525356403098044</v>
      </c>
      <c r="S15" s="235">
        <v>81.556056146907736</v>
      </c>
      <c r="T15" s="235">
        <v>76.105013759383951</v>
      </c>
      <c r="U15" s="235">
        <v>82.893616736341315</v>
      </c>
      <c r="V15" s="235">
        <v>94.789361983600656</v>
      </c>
      <c r="W15" s="235">
        <v>76.031631437772177</v>
      </c>
      <c r="X15" s="235">
        <v>90.73216698410755</v>
      </c>
      <c r="Y15" s="235">
        <v>79.152076018342214</v>
      </c>
      <c r="Z15" s="235">
        <v>93.426645433459726</v>
      </c>
      <c r="AA15" s="235">
        <v>90.628871369115544</v>
      </c>
      <c r="AB15" s="235">
        <v>86.666595587249901</v>
      </c>
      <c r="AC15" s="235">
        <v>85.902101749109775</v>
      </c>
      <c r="AD15" s="235">
        <v>86.196222845819662</v>
      </c>
      <c r="AE15" s="235">
        <v>84.049347480732166</v>
      </c>
      <c r="AF15" s="235" t="e">
        <v>#DIV/0!</v>
      </c>
      <c r="AG15" s="326">
        <v>90.718320218378778</v>
      </c>
    </row>
    <row r="16" spans="1:33" x14ac:dyDescent="0.2">
      <c r="A16" s="112" t="s">
        <v>571</v>
      </c>
      <c r="C16" s="103" t="s">
        <v>572</v>
      </c>
      <c r="D16" s="235">
        <v>129.81255512626052</v>
      </c>
      <c r="E16" s="235">
        <v>146.20576110920351</v>
      </c>
      <c r="F16" s="235">
        <v>148.2335923243696</v>
      </c>
      <c r="G16" s="235">
        <v>149.25545053883926</v>
      </c>
      <c r="H16" s="235">
        <v>144.45903364446957</v>
      </c>
      <c r="I16" s="235">
        <v>111.75998822555427</v>
      </c>
      <c r="J16" s="235">
        <v>139.22011231729959</v>
      </c>
      <c r="K16" s="235">
        <v>592.50081935647893</v>
      </c>
      <c r="L16" s="235">
        <v>112.9025752840314</v>
      </c>
      <c r="M16" s="235">
        <v>110.41425212641794</v>
      </c>
      <c r="N16" s="235">
        <v>117.39218646194189</v>
      </c>
      <c r="O16" s="235">
        <v>128.23636445362865</v>
      </c>
      <c r="P16" s="235">
        <v>113.27956511068275</v>
      </c>
      <c r="Q16" s="235">
        <v>109.64223620834277</v>
      </c>
      <c r="R16" s="235">
        <v>124.0919230231767</v>
      </c>
      <c r="S16" s="235">
        <v>121.35959046055287</v>
      </c>
      <c r="T16" s="235">
        <v>122.66057406071059</v>
      </c>
      <c r="U16" s="235">
        <v>163.45652377344396</v>
      </c>
      <c r="V16" s="235">
        <v>114.78567911408197</v>
      </c>
      <c r="W16" s="235">
        <v>99.42337279572628</v>
      </c>
      <c r="X16" s="235">
        <v>117.80929780859024</v>
      </c>
      <c r="Y16" s="235">
        <v>202.42532534690002</v>
      </c>
      <c r="Z16" s="235">
        <v>112.34199362370995</v>
      </c>
      <c r="AA16" s="235">
        <v>105.90367082618467</v>
      </c>
      <c r="AB16" s="235">
        <v>114.25042958510603</v>
      </c>
      <c r="AC16" s="235">
        <v>136.45538118026559</v>
      </c>
      <c r="AD16" s="235">
        <v>139.22196555598961</v>
      </c>
      <c r="AE16" s="235">
        <v>132.25018929650022</v>
      </c>
      <c r="AF16" s="235" t="e">
        <v>#DIV/0!</v>
      </c>
      <c r="AG16" s="326">
        <v>112.64399876328926</v>
      </c>
    </row>
    <row r="17" spans="1:33" x14ac:dyDescent="0.2">
      <c r="A17" s="90"/>
      <c r="B17" s="90"/>
      <c r="C17" s="103"/>
      <c r="D17" s="235"/>
      <c r="E17" s="235"/>
      <c r="F17" s="235"/>
      <c r="G17" s="235"/>
      <c r="H17" s="235"/>
      <c r="I17" s="235"/>
      <c r="J17" s="235"/>
      <c r="K17" s="235"/>
      <c r="L17" s="235"/>
      <c r="M17" s="235"/>
      <c r="N17" s="235"/>
      <c r="O17" s="235"/>
      <c r="P17" s="235"/>
      <c r="Q17" s="235"/>
      <c r="R17" s="235"/>
      <c r="S17" s="235"/>
      <c r="T17" s="235"/>
      <c r="U17" s="235"/>
      <c r="V17" s="235"/>
      <c r="W17" s="235"/>
      <c r="X17" s="235"/>
      <c r="Y17" s="235"/>
      <c r="Z17" s="235"/>
      <c r="AA17" s="235"/>
      <c r="AB17" s="235"/>
      <c r="AC17" s="235"/>
      <c r="AD17" s="235"/>
      <c r="AE17" s="235"/>
      <c r="AF17" s="235"/>
      <c r="AG17" s="326"/>
    </row>
    <row r="18" spans="1:33" ht="15" x14ac:dyDescent="0.25">
      <c r="A18" s="90"/>
      <c r="B18" s="90"/>
      <c r="C18" s="102" t="s">
        <v>573</v>
      </c>
      <c r="D18" s="235"/>
      <c r="E18" s="235"/>
      <c r="F18" s="235"/>
      <c r="G18" s="235"/>
      <c r="H18" s="235"/>
      <c r="I18" s="235"/>
      <c r="J18" s="235"/>
      <c r="K18" s="235"/>
      <c r="L18" s="235"/>
      <c r="M18" s="235"/>
      <c r="N18" s="235"/>
      <c r="O18" s="235"/>
      <c r="P18" s="235"/>
      <c r="Q18" s="235"/>
      <c r="R18" s="235"/>
      <c r="S18" s="235"/>
      <c r="T18" s="235"/>
      <c r="U18" s="235"/>
      <c r="V18" s="235"/>
      <c r="W18" s="235"/>
      <c r="X18" s="235"/>
      <c r="Y18" s="235"/>
      <c r="Z18" s="235"/>
      <c r="AA18" s="235"/>
      <c r="AB18" s="235"/>
      <c r="AC18" s="235"/>
      <c r="AD18" s="235"/>
      <c r="AE18" s="235"/>
      <c r="AF18" s="235"/>
      <c r="AG18" s="326"/>
    </row>
    <row r="19" spans="1:33" x14ac:dyDescent="0.2">
      <c r="A19" s="90"/>
      <c r="B19" s="90"/>
      <c r="C19" s="103" t="s">
        <v>1184</v>
      </c>
      <c r="D19" s="235">
        <v>0.86041677238907366</v>
      </c>
      <c r="E19" s="235">
        <v>0.56732507646478436</v>
      </c>
      <c r="F19" s="235">
        <v>1.9671331177782598</v>
      </c>
      <c r="G19" s="235">
        <v>1.7043994133735985</v>
      </c>
      <c r="H19" s="235">
        <v>1.4731625196957183</v>
      </c>
      <c r="I19" s="235">
        <v>4.8100344886519393</v>
      </c>
      <c r="J19" s="235">
        <v>0.46831195318167784</v>
      </c>
      <c r="K19" s="235">
        <v>4.1245804012800526E-6</v>
      </c>
      <c r="L19" s="235">
        <v>2.6980477330062866</v>
      </c>
      <c r="M19" s="235">
        <v>0.57292661784706433</v>
      </c>
      <c r="N19" s="235">
        <v>8.3866409400767203</v>
      </c>
      <c r="O19" s="235">
        <v>1.7746711216752504</v>
      </c>
      <c r="P19" s="235">
        <v>57.446242102738118</v>
      </c>
      <c r="Q19" s="235">
        <v>4.8317555214856558</v>
      </c>
      <c r="R19" s="235">
        <v>1.4907124400710143</v>
      </c>
      <c r="S19" s="235">
        <v>4.1364207361106793</v>
      </c>
      <c r="T19" s="235">
        <v>3.4003879439324813</v>
      </c>
      <c r="U19" s="235">
        <v>5.6874797404934228</v>
      </c>
      <c r="V19" s="235">
        <v>0</v>
      </c>
      <c r="W19" s="235">
        <v>8.3741687239894027</v>
      </c>
      <c r="X19" s="235">
        <v>0</v>
      </c>
      <c r="Y19" s="235">
        <v>4.4914644554966259</v>
      </c>
      <c r="Z19" s="235">
        <v>0</v>
      </c>
      <c r="AA19" s="235">
        <v>1.4012530241130727</v>
      </c>
      <c r="AB19" s="235">
        <v>4.2734913805685144</v>
      </c>
      <c r="AC19" s="235">
        <v>1.5007344522796366</v>
      </c>
      <c r="AD19" s="235">
        <v>1.4272534944445829</v>
      </c>
      <c r="AE19" s="235">
        <v>1.8469382991138334</v>
      </c>
      <c r="AF19" s="235">
        <v>0</v>
      </c>
      <c r="AG19" s="326">
        <v>8.3402383512761791</v>
      </c>
    </row>
    <row r="20" spans="1:33" x14ac:dyDescent="0.2">
      <c r="A20" s="90"/>
      <c r="B20" s="90"/>
      <c r="C20" s="103" t="s">
        <v>1185</v>
      </c>
      <c r="D20" s="235">
        <v>6.3912152116500005</v>
      </c>
      <c r="E20" s="235">
        <v>8.5735271036936158</v>
      </c>
      <c r="F20" s="235">
        <v>9.0201359464777759</v>
      </c>
      <c r="G20" s="235">
        <v>8.4499959372656495</v>
      </c>
      <c r="H20" s="235">
        <v>8.3398262979397071</v>
      </c>
      <c r="I20" s="235">
        <v>8.7777872210214181</v>
      </c>
      <c r="J20" s="235">
        <v>4.7119624476690207</v>
      </c>
      <c r="K20" s="235">
        <v>0</v>
      </c>
      <c r="L20" s="235">
        <v>5.5339951580693523</v>
      </c>
      <c r="M20" s="235">
        <v>8.0177439798753589</v>
      </c>
      <c r="N20" s="235">
        <v>7.8512070314285767</v>
      </c>
      <c r="O20" s="235">
        <v>6.7360420241388326</v>
      </c>
      <c r="P20" s="235">
        <v>12.954951607630413</v>
      </c>
      <c r="Q20" s="235">
        <v>4.6401053159448651</v>
      </c>
      <c r="R20" s="235">
        <v>7.8703507064244533</v>
      </c>
      <c r="S20" s="235">
        <v>11.77148753072251</v>
      </c>
      <c r="T20" s="235">
        <v>8.9261080837214948</v>
      </c>
      <c r="U20" s="235">
        <v>14.656523303427733</v>
      </c>
      <c r="V20" s="235">
        <v>0.51209377954809643</v>
      </c>
      <c r="W20" s="235">
        <v>12.071751456924384</v>
      </c>
      <c r="X20" s="235">
        <v>0</v>
      </c>
      <c r="Y20" s="235">
        <v>11.44533405615333</v>
      </c>
      <c r="Z20" s="235">
        <v>100</v>
      </c>
      <c r="AA20" s="235">
        <v>3.5919896920268313</v>
      </c>
      <c r="AB20" s="235">
        <v>10.273008496697807</v>
      </c>
      <c r="AC20" s="235">
        <v>8.2499585811586122</v>
      </c>
      <c r="AD20" s="235">
        <v>7.9454701102322804</v>
      </c>
      <c r="AE20" s="235">
        <v>8.4089472240465124</v>
      </c>
      <c r="AF20" s="235">
        <v>0</v>
      </c>
      <c r="AG20" s="326">
        <v>11.985005414899467</v>
      </c>
    </row>
    <row r="21" spans="1:33" x14ac:dyDescent="0.2">
      <c r="A21" s="90"/>
      <c r="B21" s="90"/>
      <c r="C21" s="103" t="s">
        <v>1186</v>
      </c>
      <c r="D21" s="235">
        <v>1.3641982503954679</v>
      </c>
      <c r="E21" s="235">
        <v>1.5996927635059581</v>
      </c>
      <c r="F21" s="235">
        <v>3.324992254122018</v>
      </c>
      <c r="G21" s="235">
        <v>2.8813823083878431</v>
      </c>
      <c r="H21" s="235">
        <v>2.6562244316198478</v>
      </c>
      <c r="I21" s="235">
        <v>1.2188889481309131</v>
      </c>
      <c r="J21" s="235">
        <v>0.82580838660771472</v>
      </c>
      <c r="K21" s="235">
        <v>19.196565470714503</v>
      </c>
      <c r="L21" s="235">
        <v>4.5040201933200956</v>
      </c>
      <c r="M21" s="235">
        <v>3.5913181506667211</v>
      </c>
      <c r="N21" s="235">
        <v>2.6328775864524561</v>
      </c>
      <c r="O21" s="235">
        <v>1.6264918907789991</v>
      </c>
      <c r="P21" s="235">
        <v>22.053751474163942</v>
      </c>
      <c r="Q21" s="235">
        <v>0.10216688730017549</v>
      </c>
      <c r="R21" s="235">
        <v>2.5178350094779689</v>
      </c>
      <c r="S21" s="235">
        <v>0.6778042812353815</v>
      </c>
      <c r="T21" s="235">
        <v>0</v>
      </c>
      <c r="U21" s="235">
        <v>8.6177058837534304</v>
      </c>
      <c r="V21" s="235">
        <v>100</v>
      </c>
      <c r="W21" s="235">
        <v>3.2028760337176871</v>
      </c>
      <c r="X21" s="235">
        <v>0</v>
      </c>
      <c r="Y21" s="235">
        <v>6.6812429771585036</v>
      </c>
      <c r="Z21" s="235">
        <v>0</v>
      </c>
      <c r="AA21" s="235">
        <v>1.256340696572382</v>
      </c>
      <c r="AB21" s="235">
        <v>2.8946631479409253</v>
      </c>
      <c r="AC21" s="235">
        <v>2.6328520806173077</v>
      </c>
      <c r="AD21" s="235">
        <v>2.7802796380200374</v>
      </c>
      <c r="AE21" s="235">
        <v>2.0323082181033283</v>
      </c>
      <c r="AF21" s="235">
        <v>0</v>
      </c>
      <c r="AG21" s="326">
        <v>4.5829767043585541</v>
      </c>
    </row>
    <row r="22" spans="1:33" x14ac:dyDescent="0.2">
      <c r="A22" s="90"/>
      <c r="B22" s="90"/>
      <c r="C22" s="103" t="s">
        <v>1187</v>
      </c>
      <c r="D22" s="235">
        <v>7.1865315381129893</v>
      </c>
      <c r="E22" s="235">
        <v>20.832574364059788</v>
      </c>
      <c r="F22" s="235">
        <v>8.4642939852893555</v>
      </c>
      <c r="G22" s="235">
        <v>8.2253600042659691</v>
      </c>
      <c r="H22" s="235">
        <v>8.3249311419183645</v>
      </c>
      <c r="I22" s="235">
        <v>9.5207628410744825</v>
      </c>
      <c r="J22" s="235">
        <v>0</v>
      </c>
      <c r="K22" s="235">
        <v>0</v>
      </c>
      <c r="L22" s="235">
        <v>14.276095207388556</v>
      </c>
      <c r="M22" s="235">
        <v>10.978505057596397</v>
      </c>
      <c r="N22" s="235">
        <v>10.930123659987686</v>
      </c>
      <c r="O22" s="235">
        <v>6.7829415836179301</v>
      </c>
      <c r="P22" s="235">
        <v>6.9542954177980638</v>
      </c>
      <c r="Q22" s="235">
        <v>6.5586454051691767</v>
      </c>
      <c r="R22" s="235">
        <v>7.1879156113769715</v>
      </c>
      <c r="S22" s="235">
        <v>11.039504359429724</v>
      </c>
      <c r="T22" s="235">
        <v>15.22063742283129</v>
      </c>
      <c r="U22" s="235">
        <v>39.752286383121735</v>
      </c>
      <c r="V22" s="235">
        <v>0.35090869218437737</v>
      </c>
      <c r="W22" s="235">
        <v>12.56728489436969</v>
      </c>
      <c r="X22" s="235">
        <v>6.6602909554374872</v>
      </c>
      <c r="Y22" s="235">
        <v>27.3547768311442</v>
      </c>
      <c r="Z22" s="235">
        <v>7.3589768243675149</v>
      </c>
      <c r="AA22" s="235">
        <v>9.3156844105414596</v>
      </c>
      <c r="AB22" s="235">
        <v>7.8031439991339919</v>
      </c>
      <c r="AC22" s="235">
        <v>7.9058266720661514</v>
      </c>
      <c r="AD22" s="235">
        <v>8.3106969473834553</v>
      </c>
      <c r="AE22" s="235">
        <v>13.204908619287369</v>
      </c>
      <c r="AF22" s="235">
        <v>0</v>
      </c>
      <c r="AG22" s="326">
        <v>7.0224807745983258</v>
      </c>
    </row>
    <row r="23" spans="1:33" x14ac:dyDescent="0.2">
      <c r="A23" s="90"/>
      <c r="B23" s="90"/>
      <c r="C23" s="103" t="s">
        <v>1188</v>
      </c>
      <c r="D23" s="235">
        <v>0</v>
      </c>
      <c r="E23" s="235">
        <v>0</v>
      </c>
      <c r="F23" s="235">
        <v>0</v>
      </c>
      <c r="G23" s="235">
        <v>0</v>
      </c>
      <c r="H23" s="235">
        <v>0</v>
      </c>
      <c r="I23" s="235">
        <v>0</v>
      </c>
      <c r="J23" s="235">
        <v>0</v>
      </c>
      <c r="K23" s="235">
        <v>0</v>
      </c>
      <c r="L23" s="235">
        <v>0</v>
      </c>
      <c r="M23" s="235">
        <v>0</v>
      </c>
      <c r="N23" s="235">
        <v>0</v>
      </c>
      <c r="O23" s="235">
        <v>0</v>
      </c>
      <c r="P23" s="235">
        <v>0</v>
      </c>
      <c r="Q23" s="235">
        <v>0</v>
      </c>
      <c r="R23" s="235">
        <v>0</v>
      </c>
      <c r="S23" s="235">
        <v>0</v>
      </c>
      <c r="T23" s="235">
        <v>0</v>
      </c>
      <c r="U23" s="235">
        <v>0</v>
      </c>
      <c r="V23" s="235">
        <v>0</v>
      </c>
      <c r="W23" s="235">
        <v>0</v>
      </c>
      <c r="X23" s="235">
        <v>0</v>
      </c>
      <c r="Y23" s="235">
        <v>0</v>
      </c>
      <c r="Z23" s="235">
        <v>0</v>
      </c>
      <c r="AA23" s="235">
        <v>0</v>
      </c>
      <c r="AB23" s="235">
        <v>0</v>
      </c>
      <c r="AC23" s="235">
        <v>0</v>
      </c>
      <c r="AD23" s="235">
        <v>0</v>
      </c>
      <c r="AE23" s="235">
        <v>0</v>
      </c>
      <c r="AF23" s="235">
        <v>0</v>
      </c>
      <c r="AG23" s="326">
        <v>0</v>
      </c>
    </row>
    <row r="24" spans="1:33" x14ac:dyDescent="0.2">
      <c r="A24" s="90"/>
      <c r="B24" s="90"/>
      <c r="C24" s="103" t="s">
        <v>1189</v>
      </c>
      <c r="D24" s="235">
        <v>0</v>
      </c>
      <c r="E24" s="235">
        <v>0</v>
      </c>
      <c r="F24" s="235">
        <v>0</v>
      </c>
      <c r="G24" s="235">
        <v>0</v>
      </c>
      <c r="H24" s="235">
        <v>0</v>
      </c>
      <c r="I24" s="235">
        <v>0</v>
      </c>
      <c r="J24" s="235">
        <v>0</v>
      </c>
      <c r="K24" s="235">
        <v>0</v>
      </c>
      <c r="L24" s="235">
        <v>0</v>
      </c>
      <c r="M24" s="235">
        <v>0</v>
      </c>
      <c r="N24" s="235">
        <v>0</v>
      </c>
      <c r="O24" s="235">
        <v>0</v>
      </c>
      <c r="P24" s="235">
        <v>0</v>
      </c>
      <c r="Q24" s="235">
        <v>0</v>
      </c>
      <c r="R24" s="235">
        <v>0</v>
      </c>
      <c r="S24" s="235">
        <v>0</v>
      </c>
      <c r="T24" s="235">
        <v>0</v>
      </c>
      <c r="U24" s="235">
        <v>0</v>
      </c>
      <c r="V24" s="235">
        <v>0</v>
      </c>
      <c r="W24" s="235">
        <v>0</v>
      </c>
      <c r="X24" s="235">
        <v>0</v>
      </c>
      <c r="Y24" s="235">
        <v>0</v>
      </c>
      <c r="Z24" s="235">
        <v>0</v>
      </c>
      <c r="AA24" s="235">
        <v>0</v>
      </c>
      <c r="AB24" s="235">
        <v>0</v>
      </c>
      <c r="AC24" s="235">
        <v>0</v>
      </c>
      <c r="AD24" s="235">
        <v>0</v>
      </c>
      <c r="AE24" s="235">
        <v>0</v>
      </c>
      <c r="AF24" s="235">
        <v>0</v>
      </c>
      <c r="AG24" s="326">
        <v>0</v>
      </c>
    </row>
    <row r="25" spans="1:33" x14ac:dyDescent="0.2">
      <c r="A25" s="90"/>
      <c r="B25" s="90"/>
      <c r="C25" s="103" t="s">
        <v>1190</v>
      </c>
      <c r="D25" s="235">
        <v>3.4864409689533602</v>
      </c>
      <c r="E25" s="235">
        <v>0</v>
      </c>
      <c r="F25" s="235">
        <v>0.44467077672412419</v>
      </c>
      <c r="G25" s="235">
        <v>1.2563957157494552</v>
      </c>
      <c r="H25" s="235">
        <v>0.7922805125164023</v>
      </c>
      <c r="I25" s="235">
        <v>0.13770125572647632</v>
      </c>
      <c r="J25" s="235">
        <v>0</v>
      </c>
      <c r="K25" s="235">
        <v>0</v>
      </c>
      <c r="L25" s="235">
        <v>0</v>
      </c>
      <c r="M25" s="235">
        <v>0.46113587091340935</v>
      </c>
      <c r="N25" s="235">
        <v>0</v>
      </c>
      <c r="O25" s="235">
        <v>0</v>
      </c>
      <c r="P25" s="235">
        <v>0</v>
      </c>
      <c r="Q25" s="235">
        <v>0</v>
      </c>
      <c r="R25" s="235">
        <v>0.23274094339705778</v>
      </c>
      <c r="S25" s="235">
        <v>2.2212962114468811</v>
      </c>
      <c r="T25" s="235">
        <v>0</v>
      </c>
      <c r="U25" s="235">
        <v>0.72572292451968701</v>
      </c>
      <c r="V25" s="235">
        <v>0</v>
      </c>
      <c r="W25" s="235">
        <v>0</v>
      </c>
      <c r="X25" s="235">
        <v>0</v>
      </c>
      <c r="Y25" s="235">
        <v>0</v>
      </c>
      <c r="Z25" s="235">
        <v>0</v>
      </c>
      <c r="AA25" s="235">
        <v>0</v>
      </c>
      <c r="AB25" s="235">
        <v>1.6863325574896191</v>
      </c>
      <c r="AC25" s="235">
        <v>0.64729215663305573</v>
      </c>
      <c r="AD25" s="235">
        <v>0.67899609389277071</v>
      </c>
      <c r="AE25" s="235">
        <v>0.5844953424374435</v>
      </c>
      <c r="AF25" s="235">
        <v>0</v>
      </c>
      <c r="AG25" s="326">
        <v>0</v>
      </c>
    </row>
    <row r="26" spans="1:33" x14ac:dyDescent="0.2">
      <c r="A26" s="90"/>
      <c r="B26" s="90"/>
      <c r="C26" s="103" t="s">
        <v>1191</v>
      </c>
      <c r="D26" s="235">
        <v>0</v>
      </c>
      <c r="E26" s="235">
        <v>0</v>
      </c>
      <c r="F26" s="235">
        <v>0</v>
      </c>
      <c r="G26" s="235">
        <v>0</v>
      </c>
      <c r="H26" s="235">
        <v>0</v>
      </c>
      <c r="I26" s="235">
        <v>0</v>
      </c>
      <c r="J26" s="235">
        <v>0</v>
      </c>
      <c r="K26" s="235">
        <v>0</v>
      </c>
      <c r="L26" s="235">
        <v>0</v>
      </c>
      <c r="M26" s="235">
        <v>0</v>
      </c>
      <c r="N26" s="235">
        <v>0</v>
      </c>
      <c r="O26" s="235">
        <v>0</v>
      </c>
      <c r="P26" s="235">
        <v>0</v>
      </c>
      <c r="Q26" s="235">
        <v>0</v>
      </c>
      <c r="R26" s="235">
        <v>0</v>
      </c>
      <c r="S26" s="235">
        <v>0</v>
      </c>
      <c r="T26" s="235">
        <v>0</v>
      </c>
      <c r="U26" s="235">
        <v>0</v>
      </c>
      <c r="V26" s="235">
        <v>0</v>
      </c>
      <c r="W26" s="235">
        <v>0</v>
      </c>
      <c r="X26" s="235">
        <v>0</v>
      </c>
      <c r="Y26" s="235">
        <v>0</v>
      </c>
      <c r="Z26" s="235">
        <v>0</v>
      </c>
      <c r="AA26" s="235">
        <v>0</v>
      </c>
      <c r="AB26" s="235">
        <v>0</v>
      </c>
      <c r="AC26" s="235">
        <v>0</v>
      </c>
      <c r="AD26" s="235">
        <v>0</v>
      </c>
      <c r="AE26" s="235">
        <v>0</v>
      </c>
      <c r="AF26" s="235">
        <v>0</v>
      </c>
      <c r="AG26" s="326">
        <v>0</v>
      </c>
    </row>
    <row r="27" spans="1:33" x14ac:dyDescent="0.2">
      <c r="A27" s="90"/>
      <c r="B27" s="90"/>
      <c r="C27" s="103" t="s">
        <v>1193</v>
      </c>
      <c r="D27" s="235">
        <v>2.6748472573998523</v>
      </c>
      <c r="E27" s="235">
        <v>8.6328766525168152</v>
      </c>
      <c r="F27" s="235">
        <v>0</v>
      </c>
      <c r="G27" s="235">
        <v>0</v>
      </c>
      <c r="H27" s="235">
        <v>8.5733145325892348</v>
      </c>
      <c r="I27" s="235">
        <v>0</v>
      </c>
      <c r="J27" s="235">
        <v>0</v>
      </c>
      <c r="K27" s="235">
        <v>0</v>
      </c>
      <c r="L27" s="235">
        <v>0</v>
      </c>
      <c r="M27" s="235">
        <v>0</v>
      </c>
      <c r="N27" s="235">
        <v>0</v>
      </c>
      <c r="O27" s="235">
        <v>0</v>
      </c>
      <c r="P27" s="235">
        <v>0</v>
      </c>
      <c r="Q27" s="235">
        <v>0</v>
      </c>
      <c r="R27" s="235">
        <v>0</v>
      </c>
      <c r="S27" s="235">
        <v>0</v>
      </c>
      <c r="T27" s="235">
        <v>0</v>
      </c>
      <c r="U27" s="235">
        <v>0</v>
      </c>
      <c r="V27" s="235">
        <v>0</v>
      </c>
      <c r="W27" s="235">
        <v>0</v>
      </c>
      <c r="X27" s="235">
        <v>0</v>
      </c>
      <c r="Y27" s="235">
        <v>0</v>
      </c>
      <c r="Z27" s="235">
        <v>0</v>
      </c>
      <c r="AA27" s="235">
        <v>0</v>
      </c>
      <c r="AB27" s="235">
        <v>0</v>
      </c>
      <c r="AC27" s="235">
        <v>8.5727067562744281</v>
      </c>
      <c r="AD27" s="235">
        <v>2.6560112777349238</v>
      </c>
      <c r="AE27" s="235">
        <v>8.6328766525168152</v>
      </c>
      <c r="AF27" s="235">
        <v>0</v>
      </c>
      <c r="AG27" s="326">
        <v>0</v>
      </c>
    </row>
    <row r="28" spans="1:33" x14ac:dyDescent="0.2">
      <c r="A28" s="90"/>
      <c r="B28" s="90"/>
      <c r="C28" s="103" t="s">
        <v>1192</v>
      </c>
      <c r="D28" s="235">
        <v>0</v>
      </c>
      <c r="E28" s="235">
        <v>0</v>
      </c>
      <c r="F28" s="235">
        <v>0</v>
      </c>
      <c r="G28" s="235">
        <v>0</v>
      </c>
      <c r="H28" s="235">
        <v>0</v>
      </c>
      <c r="I28" s="235">
        <v>0</v>
      </c>
      <c r="J28" s="235">
        <v>0</v>
      </c>
      <c r="K28" s="235">
        <v>0</v>
      </c>
      <c r="L28" s="235">
        <v>0</v>
      </c>
      <c r="M28" s="235">
        <v>0</v>
      </c>
      <c r="N28" s="235">
        <v>0</v>
      </c>
      <c r="O28" s="235">
        <v>0</v>
      </c>
      <c r="P28" s="235">
        <v>0</v>
      </c>
      <c r="Q28" s="235">
        <v>0</v>
      </c>
      <c r="R28" s="235">
        <v>0</v>
      </c>
      <c r="S28" s="235">
        <v>0</v>
      </c>
      <c r="T28" s="235">
        <v>0</v>
      </c>
      <c r="U28" s="235">
        <v>0</v>
      </c>
      <c r="V28" s="235">
        <v>0</v>
      </c>
      <c r="W28" s="235">
        <v>0</v>
      </c>
      <c r="X28" s="235">
        <v>0</v>
      </c>
      <c r="Y28" s="235">
        <v>0</v>
      </c>
      <c r="Z28" s="235">
        <v>0</v>
      </c>
      <c r="AA28" s="235">
        <v>0</v>
      </c>
      <c r="AB28" s="235">
        <v>0</v>
      </c>
      <c r="AC28" s="235">
        <v>0</v>
      </c>
      <c r="AD28" s="235">
        <v>0</v>
      </c>
      <c r="AE28" s="235">
        <v>0</v>
      </c>
      <c r="AF28" s="235">
        <v>0</v>
      </c>
      <c r="AG28" s="326">
        <v>0</v>
      </c>
    </row>
    <row r="29" spans="1:33" x14ac:dyDescent="0.2">
      <c r="A29" s="90" t="s">
        <v>574</v>
      </c>
      <c r="B29" s="90"/>
      <c r="C29" s="103" t="s">
        <v>575</v>
      </c>
      <c r="D29" s="235">
        <v>3.5117759086965386</v>
      </c>
      <c r="E29" s="235">
        <v>5.0783689323213723</v>
      </c>
      <c r="F29" s="235">
        <v>5.3744570345608489</v>
      </c>
      <c r="G29" s="235">
        <v>3.3535888510116343</v>
      </c>
      <c r="H29" s="235">
        <v>4.6891090752728095</v>
      </c>
      <c r="I29" s="235">
        <v>6.8895126116737853</v>
      </c>
      <c r="J29" s="235">
        <v>1.3576036315781066</v>
      </c>
      <c r="K29" s="235">
        <v>2.3884778090688786E-4</v>
      </c>
      <c r="L29" s="235">
        <v>4.9469723442830746</v>
      </c>
      <c r="M29" s="235">
        <v>1.9002459923098465</v>
      </c>
      <c r="N29" s="235">
        <v>7.4800207045306379</v>
      </c>
      <c r="O29" s="235">
        <v>4.0027230640077027</v>
      </c>
      <c r="P29" s="235">
        <v>9.6638150454980405</v>
      </c>
      <c r="Q29" s="235">
        <v>4.8688204894118972</v>
      </c>
      <c r="R29" s="235">
        <v>3.8207148861540361</v>
      </c>
      <c r="S29" s="235">
        <v>8.3286143773134675</v>
      </c>
      <c r="T29" s="235">
        <v>7.2246131711749317</v>
      </c>
      <c r="U29" s="235">
        <v>13.520107272800871</v>
      </c>
      <c r="V29" s="235">
        <v>0.3531849472288478</v>
      </c>
      <c r="W29" s="235">
        <v>11.712540621029842</v>
      </c>
      <c r="X29" s="235">
        <v>6.6590299871395642</v>
      </c>
      <c r="Y29" s="235">
        <v>8.0799444216317866</v>
      </c>
      <c r="Z29" s="235">
        <v>7.3675886565056317</v>
      </c>
      <c r="AA29" s="235">
        <v>6.7784018731420534</v>
      </c>
      <c r="AB29" s="235">
        <v>7.7926147351910435</v>
      </c>
      <c r="AC29" s="235">
        <v>4.4931433820682587</v>
      </c>
      <c r="AD29" s="235">
        <v>3.911690312314168</v>
      </c>
      <c r="AE29" s="235">
        <v>5.6414136187846919</v>
      </c>
      <c r="AF29" s="235">
        <v>0</v>
      </c>
      <c r="AG29" s="326">
        <v>8.5937764064505338</v>
      </c>
    </row>
    <row r="30" spans="1:33" ht="15" x14ac:dyDescent="0.25">
      <c r="A30" s="90"/>
      <c r="B30" s="90"/>
      <c r="C30" s="102"/>
      <c r="D30" s="235"/>
      <c r="E30" s="235"/>
      <c r="F30" s="235"/>
      <c r="G30" s="235"/>
      <c r="H30" s="235"/>
      <c r="I30" s="235"/>
      <c r="J30" s="235"/>
      <c r="K30" s="235"/>
      <c r="L30" s="235"/>
      <c r="M30" s="235"/>
      <c r="N30" s="235"/>
      <c r="O30" s="235"/>
      <c r="P30" s="235"/>
      <c r="Q30" s="235"/>
      <c r="R30" s="235"/>
      <c r="S30" s="235"/>
      <c r="T30" s="235"/>
      <c r="U30" s="235"/>
      <c r="V30" s="235"/>
      <c r="W30" s="235"/>
      <c r="X30" s="235"/>
      <c r="Y30" s="235"/>
      <c r="Z30" s="235"/>
      <c r="AA30" s="235"/>
      <c r="AB30" s="235"/>
      <c r="AC30" s="235"/>
      <c r="AD30" s="235"/>
      <c r="AE30" s="235"/>
      <c r="AF30" s="235"/>
      <c r="AG30" s="326"/>
    </row>
    <row r="31" spans="1:33" s="57" customFormat="1" ht="15" x14ac:dyDescent="0.25">
      <c r="A31" s="90"/>
      <c r="B31" s="90"/>
      <c r="C31" s="102" t="s">
        <v>576</v>
      </c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  <c r="AB31" s="210"/>
      <c r="AC31" s="210"/>
      <c r="AD31" s="210"/>
      <c r="AE31" s="210"/>
      <c r="AF31" s="210"/>
      <c r="AG31" s="217"/>
    </row>
    <row r="32" spans="1:33" s="57" customFormat="1" x14ac:dyDescent="0.2">
      <c r="A32" s="90"/>
      <c r="B32" s="90"/>
      <c r="C32" s="103" t="s">
        <v>1194</v>
      </c>
      <c r="D32" s="210">
        <v>175.42002781469935</v>
      </c>
      <c r="E32" s="210">
        <v>1326.3566334578957</v>
      </c>
      <c r="F32" s="210">
        <v>531.01719405121673</v>
      </c>
      <c r="G32" s="210">
        <v>178.99563209447246</v>
      </c>
      <c r="H32" s="210">
        <v>459.73832980269111</v>
      </c>
      <c r="I32" s="210">
        <v>88.359651126557296</v>
      </c>
      <c r="J32" s="210">
        <v>532.14368421940503</v>
      </c>
      <c r="K32" s="210">
        <v>199151190.90909094</v>
      </c>
      <c r="L32" s="210">
        <v>514.24900820106836</v>
      </c>
      <c r="M32" s="210">
        <v>577.93030146645231</v>
      </c>
      <c r="N32" s="210">
        <v>163.67114883456057</v>
      </c>
      <c r="O32" s="210">
        <v>82.403010453165678</v>
      </c>
      <c r="P32" s="210">
        <v>101.83327058915286</v>
      </c>
      <c r="Q32" s="210">
        <v>99.005086206261609</v>
      </c>
      <c r="R32" s="210">
        <v>270.53872310598399</v>
      </c>
      <c r="S32" s="210">
        <v>75.588185640514226</v>
      </c>
      <c r="T32" s="210">
        <v>53.873520795654237</v>
      </c>
      <c r="U32" s="210">
        <v>51.300523298907208</v>
      </c>
      <c r="V32" s="210">
        <v>0</v>
      </c>
      <c r="W32" s="210">
        <v>23.5851318223562</v>
      </c>
      <c r="X32" s="210">
        <v>0</v>
      </c>
      <c r="Y32" s="210">
        <v>43.786458188941104</v>
      </c>
      <c r="Z32" s="210">
        <v>0</v>
      </c>
      <c r="AA32" s="210">
        <v>101.89166809291932</v>
      </c>
      <c r="AB32" s="210">
        <v>56.048400161944102</v>
      </c>
      <c r="AC32" s="210">
        <v>379.1414205954182</v>
      </c>
      <c r="AD32" s="210">
        <v>383.46860193302302</v>
      </c>
      <c r="AE32" s="210">
        <v>369.51182964622495</v>
      </c>
      <c r="AF32" s="210">
        <v>0</v>
      </c>
      <c r="AG32" s="217">
        <v>101.84186725780529</v>
      </c>
    </row>
    <row r="33" spans="1:33" s="57" customFormat="1" x14ac:dyDescent="0.2">
      <c r="A33" s="90"/>
      <c r="B33" s="90"/>
      <c r="C33" s="103" t="s">
        <v>1195</v>
      </c>
      <c r="D33" s="210">
        <v>99.549156546209019</v>
      </c>
      <c r="E33" s="210">
        <v>56.53329978419093</v>
      </c>
      <c r="F33" s="210">
        <v>82.15994248012818</v>
      </c>
      <c r="G33" s="210">
        <v>62.435803913264088</v>
      </c>
      <c r="H33" s="210">
        <v>76.195220682413563</v>
      </c>
      <c r="I33" s="210">
        <v>80.936546585402724</v>
      </c>
      <c r="J33" s="210">
        <v>86.593238505769222</v>
      </c>
      <c r="K33" s="210">
        <v>0</v>
      </c>
      <c r="L33" s="210">
        <v>89.052901824117399</v>
      </c>
      <c r="M33" s="210">
        <v>154.75754729431583</v>
      </c>
      <c r="N33" s="210">
        <v>102.41043288632792</v>
      </c>
      <c r="O33" s="210">
        <v>78.934896039339023</v>
      </c>
      <c r="P33" s="210">
        <v>74.442157742927208</v>
      </c>
      <c r="Q33" s="210">
        <v>117.5803204881762</v>
      </c>
      <c r="R33" s="210">
        <v>92.845738618328753</v>
      </c>
      <c r="S33" s="210">
        <v>54.235127356731525</v>
      </c>
      <c r="T33" s="210">
        <v>52.505585519598327</v>
      </c>
      <c r="U33" s="210">
        <v>33.962859369466194</v>
      </c>
      <c r="V33" s="210">
        <v>803.85928410429324</v>
      </c>
      <c r="W33" s="210">
        <v>56.682076216613588</v>
      </c>
      <c r="X33" s="210">
        <v>0</v>
      </c>
      <c r="Y33" s="210">
        <v>45.329564407222506</v>
      </c>
      <c r="Z33" s="210">
        <v>100</v>
      </c>
      <c r="AA33" s="210">
        <v>170.37390224507621</v>
      </c>
      <c r="AB33" s="210">
        <v>60.619144746815991</v>
      </c>
      <c r="AC33" s="210">
        <v>80.208779417707404</v>
      </c>
      <c r="AD33" s="210">
        <v>87.710512358119615</v>
      </c>
      <c r="AE33" s="210">
        <v>65.643762413737733</v>
      </c>
      <c r="AF33" s="210">
        <v>0</v>
      </c>
      <c r="AG33" s="217">
        <v>77.427932924050538</v>
      </c>
    </row>
    <row r="34" spans="1:33" s="57" customFormat="1" x14ac:dyDescent="0.2">
      <c r="A34" s="90"/>
      <c r="B34" s="90"/>
      <c r="C34" s="103" t="s">
        <v>1196</v>
      </c>
      <c r="D34" s="210">
        <v>126.94673354506243</v>
      </c>
      <c r="E34" s="210">
        <v>95.645142825422127</v>
      </c>
      <c r="F34" s="210">
        <v>109.14686569826479</v>
      </c>
      <c r="G34" s="210">
        <v>85.973174257618595</v>
      </c>
      <c r="H34" s="210">
        <v>104.5995643785123</v>
      </c>
      <c r="I34" s="210">
        <v>120.5474695960275</v>
      </c>
      <c r="J34" s="210">
        <v>185.2554943856162</v>
      </c>
      <c r="K34" s="210">
        <v>5.2715654952076685</v>
      </c>
      <c r="L34" s="210">
        <v>110.73551026152025</v>
      </c>
      <c r="M34" s="210">
        <v>60.978351158015563</v>
      </c>
      <c r="N34" s="210">
        <v>97.350000338821417</v>
      </c>
      <c r="O34" s="210">
        <v>108.57791399223959</v>
      </c>
      <c r="P34" s="210">
        <v>49.384684715275846</v>
      </c>
      <c r="Q34" s="210">
        <v>1028.2332764551966</v>
      </c>
      <c r="R34" s="210">
        <v>98.03970575564334</v>
      </c>
      <c r="S34" s="210">
        <v>186.19432006894957</v>
      </c>
      <c r="T34" s="210">
        <v>0</v>
      </c>
      <c r="U34" s="210">
        <v>23.514846370034476</v>
      </c>
      <c r="V34" s="210">
        <v>100</v>
      </c>
      <c r="W34" s="210">
        <v>108.65974619112366</v>
      </c>
      <c r="X34" s="210">
        <v>0</v>
      </c>
      <c r="Y34" s="210">
        <v>43.106553319679854</v>
      </c>
      <c r="Z34" s="210">
        <v>0</v>
      </c>
      <c r="AA34" s="210">
        <v>129.62879918948434</v>
      </c>
      <c r="AB34" s="210">
        <v>67.173577527720468</v>
      </c>
      <c r="AC34" s="210">
        <v>103.16486646884586</v>
      </c>
      <c r="AD34" s="210">
        <v>103.95007836781873</v>
      </c>
      <c r="AE34" s="210">
        <v>101.11492198232317</v>
      </c>
      <c r="AF34" s="210">
        <v>0</v>
      </c>
      <c r="AG34" s="217">
        <v>67.864088575434067</v>
      </c>
    </row>
    <row r="35" spans="1:33" s="57" customFormat="1" x14ac:dyDescent="0.2">
      <c r="A35" s="90"/>
      <c r="B35" s="90"/>
      <c r="C35" s="103" t="s">
        <v>1197</v>
      </c>
      <c r="D35" s="210">
        <v>63.373118170623165</v>
      </c>
      <c r="E35" s="210">
        <v>101.64964851830747</v>
      </c>
      <c r="F35" s="210">
        <v>116.85252243797839</v>
      </c>
      <c r="G35" s="210">
        <v>65.517734742674676</v>
      </c>
      <c r="H35" s="210">
        <v>111.28148073026473</v>
      </c>
      <c r="I35" s="210">
        <v>55.171841250946628</v>
      </c>
      <c r="J35" s="210">
        <v>0</v>
      </c>
      <c r="K35" s="210">
        <v>0</v>
      </c>
      <c r="L35" s="210">
        <v>59.84224127408784</v>
      </c>
      <c r="M35" s="210">
        <v>103.98133170184269</v>
      </c>
      <c r="N35" s="210">
        <v>93.517682690599699</v>
      </c>
      <c r="O35" s="210">
        <v>75.606647917876757</v>
      </c>
      <c r="P35" s="210">
        <v>65.826123499746274</v>
      </c>
      <c r="Q35" s="210">
        <v>75.047766469757121</v>
      </c>
      <c r="R35" s="210">
        <v>70.282861927322841</v>
      </c>
      <c r="S35" s="210">
        <v>73.832059914950605</v>
      </c>
      <c r="T35" s="210">
        <v>69.739814380658643</v>
      </c>
      <c r="U35" s="210">
        <v>32.479053414317491</v>
      </c>
      <c r="V35" s="210">
        <v>1097.915564634885</v>
      </c>
      <c r="W35" s="210">
        <v>42.87141135526376</v>
      </c>
      <c r="X35" s="210">
        <v>91.627301880245255</v>
      </c>
      <c r="Y35" s="210">
        <v>46.450665184553131</v>
      </c>
      <c r="Z35" s="210">
        <v>87.150876200708538</v>
      </c>
      <c r="AA35" s="210">
        <v>114.51692503643214</v>
      </c>
      <c r="AB35" s="210">
        <v>94.14892562106067</v>
      </c>
      <c r="AC35" s="210">
        <v>97.575394733149139</v>
      </c>
      <c r="AD35" s="210">
        <v>107.5407728587769</v>
      </c>
      <c r="AE35" s="210">
        <v>44.632392957554778</v>
      </c>
      <c r="AF35" s="210">
        <v>0</v>
      </c>
      <c r="AG35" s="217">
        <v>81.991365241796387</v>
      </c>
    </row>
    <row r="36" spans="1:33" s="57" customFormat="1" x14ac:dyDescent="0.2">
      <c r="A36" s="90"/>
      <c r="B36" s="90"/>
      <c r="C36" s="103" t="s">
        <v>1198</v>
      </c>
      <c r="D36" s="210">
        <v>0</v>
      </c>
      <c r="E36" s="210">
        <v>0</v>
      </c>
      <c r="F36" s="210">
        <v>0</v>
      </c>
      <c r="G36" s="210">
        <v>0</v>
      </c>
      <c r="H36" s="210">
        <v>0</v>
      </c>
      <c r="I36" s="210">
        <v>0</v>
      </c>
      <c r="J36" s="210">
        <v>0</v>
      </c>
      <c r="K36" s="210">
        <v>0</v>
      </c>
      <c r="L36" s="210">
        <v>0</v>
      </c>
      <c r="M36" s="210">
        <v>0</v>
      </c>
      <c r="N36" s="210">
        <v>0</v>
      </c>
      <c r="O36" s="210">
        <v>0</v>
      </c>
      <c r="P36" s="210">
        <v>0</v>
      </c>
      <c r="Q36" s="210">
        <v>0</v>
      </c>
      <c r="R36" s="210">
        <v>0</v>
      </c>
      <c r="S36" s="210">
        <v>0</v>
      </c>
      <c r="T36" s="210">
        <v>0</v>
      </c>
      <c r="U36" s="210">
        <v>0</v>
      </c>
      <c r="V36" s="210">
        <v>0</v>
      </c>
      <c r="W36" s="210">
        <v>0</v>
      </c>
      <c r="X36" s="210">
        <v>0</v>
      </c>
      <c r="Y36" s="210">
        <v>0</v>
      </c>
      <c r="Z36" s="210">
        <v>0</v>
      </c>
      <c r="AA36" s="210">
        <v>0</v>
      </c>
      <c r="AB36" s="210">
        <v>0</v>
      </c>
      <c r="AC36" s="210">
        <v>0</v>
      </c>
      <c r="AD36" s="210">
        <v>0</v>
      </c>
      <c r="AE36" s="210">
        <v>0</v>
      </c>
      <c r="AF36" s="210">
        <v>0</v>
      </c>
      <c r="AG36" s="217">
        <v>0</v>
      </c>
    </row>
    <row r="37" spans="1:33" s="57" customFormat="1" x14ac:dyDescent="0.2">
      <c r="A37" s="90"/>
      <c r="B37" s="90"/>
      <c r="C37" s="103" t="s">
        <v>1199</v>
      </c>
      <c r="D37" s="210">
        <v>0</v>
      </c>
      <c r="E37" s="210">
        <v>0</v>
      </c>
      <c r="F37" s="210">
        <v>0</v>
      </c>
      <c r="G37" s="210">
        <v>0</v>
      </c>
      <c r="H37" s="210">
        <v>0</v>
      </c>
      <c r="I37" s="210">
        <v>0</v>
      </c>
      <c r="J37" s="210">
        <v>0</v>
      </c>
      <c r="K37" s="210">
        <v>0</v>
      </c>
      <c r="L37" s="210">
        <v>0</v>
      </c>
      <c r="M37" s="210">
        <v>0</v>
      </c>
      <c r="N37" s="210">
        <v>0</v>
      </c>
      <c r="O37" s="210">
        <v>0</v>
      </c>
      <c r="P37" s="210">
        <v>0</v>
      </c>
      <c r="Q37" s="210">
        <v>0</v>
      </c>
      <c r="R37" s="210">
        <v>0</v>
      </c>
      <c r="S37" s="210">
        <v>0</v>
      </c>
      <c r="T37" s="210">
        <v>0</v>
      </c>
      <c r="U37" s="210">
        <v>0</v>
      </c>
      <c r="V37" s="210">
        <v>0</v>
      </c>
      <c r="W37" s="210">
        <v>0</v>
      </c>
      <c r="X37" s="210">
        <v>0</v>
      </c>
      <c r="Y37" s="210">
        <v>0</v>
      </c>
      <c r="Z37" s="210">
        <v>0</v>
      </c>
      <c r="AA37" s="210">
        <v>0</v>
      </c>
      <c r="AB37" s="210">
        <v>0</v>
      </c>
      <c r="AC37" s="210">
        <v>0</v>
      </c>
      <c r="AD37" s="210">
        <v>0</v>
      </c>
      <c r="AE37" s="210">
        <v>0</v>
      </c>
      <c r="AF37" s="210">
        <v>0</v>
      </c>
      <c r="AG37" s="217">
        <v>0</v>
      </c>
    </row>
    <row r="38" spans="1:33" s="57" customFormat="1" x14ac:dyDescent="0.2">
      <c r="A38" s="90"/>
      <c r="B38" s="90"/>
      <c r="C38" s="103" t="s">
        <v>1200</v>
      </c>
      <c r="D38" s="210">
        <v>42.71202268119437</v>
      </c>
      <c r="E38" s="210">
        <v>0</v>
      </c>
      <c r="F38" s="210">
        <v>298.20957935950759</v>
      </c>
      <c r="G38" s="210">
        <v>112.55596003263275</v>
      </c>
      <c r="H38" s="210">
        <v>171.02383476904143</v>
      </c>
      <c r="I38" s="210">
        <v>831.47772078875823</v>
      </c>
      <c r="J38" s="210">
        <v>0</v>
      </c>
      <c r="K38" s="210">
        <v>0</v>
      </c>
      <c r="L38" s="210">
        <v>0</v>
      </c>
      <c r="M38" s="210">
        <v>211.67059560418267</v>
      </c>
      <c r="N38" s="210">
        <v>0</v>
      </c>
      <c r="O38" s="210">
        <v>0</v>
      </c>
      <c r="P38" s="210">
        <v>0</v>
      </c>
      <c r="Q38" s="210">
        <v>0</v>
      </c>
      <c r="R38" s="210">
        <v>460.8841021559071</v>
      </c>
      <c r="S38" s="210">
        <v>60.273367132765465</v>
      </c>
      <c r="T38" s="210">
        <v>0</v>
      </c>
      <c r="U38" s="210">
        <v>67.517683219793753</v>
      </c>
      <c r="V38" s="210">
        <v>0</v>
      </c>
      <c r="W38" s="210">
        <v>0</v>
      </c>
      <c r="X38" s="210">
        <v>0</v>
      </c>
      <c r="Y38" s="210">
        <v>0</v>
      </c>
      <c r="Z38" s="210">
        <v>0</v>
      </c>
      <c r="AA38" s="210">
        <v>0</v>
      </c>
      <c r="AB38" s="210">
        <v>65.2192152420334</v>
      </c>
      <c r="AC38" s="210">
        <v>187.98869682603859</v>
      </c>
      <c r="AD38" s="210">
        <v>185.3155253764632</v>
      </c>
      <c r="AE38" s="210">
        <v>193.33451016574026</v>
      </c>
      <c r="AF38" s="210">
        <v>0</v>
      </c>
      <c r="AG38" s="217">
        <v>0</v>
      </c>
    </row>
    <row r="39" spans="1:33" s="57" customFormat="1" x14ac:dyDescent="0.2">
      <c r="A39" s="90"/>
      <c r="B39" s="90"/>
      <c r="C39" s="103" t="s">
        <v>1201</v>
      </c>
      <c r="D39" s="210">
        <v>0</v>
      </c>
      <c r="E39" s="210">
        <v>0</v>
      </c>
      <c r="F39" s="210">
        <v>0</v>
      </c>
      <c r="G39" s="210">
        <v>0</v>
      </c>
      <c r="H39" s="210">
        <v>0</v>
      </c>
      <c r="I39" s="210">
        <v>0</v>
      </c>
      <c r="J39" s="210">
        <v>0</v>
      </c>
      <c r="K39" s="210">
        <v>0</v>
      </c>
      <c r="L39" s="210">
        <v>0</v>
      </c>
      <c r="M39" s="210">
        <v>0</v>
      </c>
      <c r="N39" s="210">
        <v>0</v>
      </c>
      <c r="O39" s="210">
        <v>0</v>
      </c>
      <c r="P39" s="210">
        <v>0</v>
      </c>
      <c r="Q39" s="210">
        <v>0</v>
      </c>
      <c r="R39" s="210">
        <v>0</v>
      </c>
      <c r="S39" s="210">
        <v>0</v>
      </c>
      <c r="T39" s="210">
        <v>0</v>
      </c>
      <c r="U39" s="210">
        <v>0</v>
      </c>
      <c r="V39" s="210">
        <v>0</v>
      </c>
      <c r="W39" s="210">
        <v>0</v>
      </c>
      <c r="X39" s="210">
        <v>0</v>
      </c>
      <c r="Y39" s="210">
        <v>0</v>
      </c>
      <c r="Z39" s="210">
        <v>0</v>
      </c>
      <c r="AA39" s="210">
        <v>0</v>
      </c>
      <c r="AB39" s="210">
        <v>0</v>
      </c>
      <c r="AC39" s="210">
        <v>0</v>
      </c>
      <c r="AD39" s="210">
        <v>0</v>
      </c>
      <c r="AE39" s="210">
        <v>0</v>
      </c>
      <c r="AF39" s="210">
        <v>0</v>
      </c>
      <c r="AG39" s="217">
        <v>0</v>
      </c>
    </row>
    <row r="40" spans="1:33" s="57" customFormat="1" x14ac:dyDescent="0.2">
      <c r="A40" s="90"/>
      <c r="B40" s="90"/>
      <c r="C40" s="103" t="s">
        <v>1202</v>
      </c>
      <c r="D40" s="210">
        <v>110.48891177477938</v>
      </c>
      <c r="E40" s="210">
        <v>2.6289992219654241</v>
      </c>
      <c r="F40" s="210">
        <v>0</v>
      </c>
      <c r="G40" s="210">
        <v>0</v>
      </c>
      <c r="H40" s="210">
        <v>2.965416117844565</v>
      </c>
      <c r="I40" s="210">
        <v>0</v>
      </c>
      <c r="J40" s="210">
        <v>0</v>
      </c>
      <c r="K40" s="210">
        <v>0</v>
      </c>
      <c r="L40" s="210">
        <v>0</v>
      </c>
      <c r="M40" s="210">
        <v>0</v>
      </c>
      <c r="N40" s="210">
        <v>0</v>
      </c>
      <c r="O40" s="210">
        <v>0</v>
      </c>
      <c r="P40" s="210">
        <v>0</v>
      </c>
      <c r="Q40" s="210">
        <v>0</v>
      </c>
      <c r="R40" s="210">
        <v>0</v>
      </c>
      <c r="S40" s="210">
        <v>0</v>
      </c>
      <c r="T40" s="210">
        <v>0</v>
      </c>
      <c r="U40" s="210">
        <v>0</v>
      </c>
      <c r="V40" s="210">
        <v>0</v>
      </c>
      <c r="W40" s="210">
        <v>0</v>
      </c>
      <c r="X40" s="210">
        <v>0</v>
      </c>
      <c r="Y40" s="210">
        <v>0</v>
      </c>
      <c r="Z40" s="210">
        <v>0</v>
      </c>
      <c r="AA40" s="210">
        <v>0</v>
      </c>
      <c r="AB40" s="210">
        <v>0</v>
      </c>
      <c r="AC40" s="210">
        <v>2.9662447576065865</v>
      </c>
      <c r="AD40" s="210">
        <v>110.75458515017822</v>
      </c>
      <c r="AE40" s="210">
        <v>2.6289992219654241</v>
      </c>
      <c r="AF40" s="210">
        <v>0</v>
      </c>
      <c r="AG40" s="217">
        <v>0</v>
      </c>
    </row>
    <row r="41" spans="1:33" s="57" customFormat="1" x14ac:dyDescent="0.2">
      <c r="A41" s="90"/>
      <c r="B41" s="90"/>
      <c r="C41" s="103" t="s">
        <v>1203</v>
      </c>
      <c r="D41" s="210">
        <v>0</v>
      </c>
      <c r="E41" s="210">
        <v>0</v>
      </c>
      <c r="F41" s="210">
        <v>0</v>
      </c>
      <c r="G41" s="210">
        <v>0</v>
      </c>
      <c r="H41" s="210">
        <v>0</v>
      </c>
      <c r="I41" s="210">
        <v>0</v>
      </c>
      <c r="J41" s="210">
        <v>0</v>
      </c>
      <c r="K41" s="210">
        <v>0</v>
      </c>
      <c r="L41" s="210">
        <v>0</v>
      </c>
      <c r="M41" s="210">
        <v>0</v>
      </c>
      <c r="N41" s="210">
        <v>0</v>
      </c>
      <c r="O41" s="210">
        <v>0</v>
      </c>
      <c r="P41" s="210">
        <v>0</v>
      </c>
      <c r="Q41" s="210">
        <v>0</v>
      </c>
      <c r="R41" s="210">
        <v>0</v>
      </c>
      <c r="S41" s="210">
        <v>0</v>
      </c>
      <c r="T41" s="210">
        <v>0</v>
      </c>
      <c r="U41" s="210">
        <v>0</v>
      </c>
      <c r="V41" s="210">
        <v>0</v>
      </c>
      <c r="W41" s="210">
        <v>0</v>
      </c>
      <c r="X41" s="210">
        <v>0</v>
      </c>
      <c r="Y41" s="210">
        <v>0</v>
      </c>
      <c r="Z41" s="210">
        <v>0</v>
      </c>
      <c r="AA41" s="210">
        <v>0</v>
      </c>
      <c r="AB41" s="210">
        <v>0</v>
      </c>
      <c r="AC41" s="210">
        <v>0</v>
      </c>
      <c r="AD41" s="210">
        <v>0</v>
      </c>
      <c r="AE41" s="210">
        <v>0</v>
      </c>
      <c r="AF41" s="210">
        <v>0</v>
      </c>
      <c r="AG41" s="217">
        <v>0</v>
      </c>
    </row>
    <row r="42" spans="1:33" s="57" customFormat="1" x14ac:dyDescent="0.2">
      <c r="A42" s="90"/>
      <c r="B42" s="90"/>
      <c r="C42" s="103" t="s">
        <v>577</v>
      </c>
      <c r="D42" s="210">
        <v>107.48224469668833</v>
      </c>
      <c r="E42" s="210">
        <v>98.893458666255768</v>
      </c>
      <c r="F42" s="210">
        <v>217.28181492228967</v>
      </c>
      <c r="G42" s="210">
        <v>104.32818712736436</v>
      </c>
      <c r="H42" s="210">
        <v>162.74715985627162</v>
      </c>
      <c r="I42" s="210">
        <v>83.314506585771639</v>
      </c>
      <c r="J42" s="210">
        <v>214.15163092601327</v>
      </c>
      <c r="K42" s="210">
        <v>3439052.1193092614</v>
      </c>
      <c r="L42" s="210">
        <v>179.79372868494156</v>
      </c>
      <c r="M42" s="210">
        <v>247.7227197964018</v>
      </c>
      <c r="N42" s="210">
        <v>127.58603654134792</v>
      </c>
      <c r="O42" s="210">
        <v>86.639046404626157</v>
      </c>
      <c r="P42" s="210">
        <v>85.149681878528256</v>
      </c>
      <c r="Q42" s="210">
        <v>136.54103429255434</v>
      </c>
      <c r="R42" s="210">
        <v>141.23915627434343</v>
      </c>
      <c r="S42" s="210">
        <v>59.04040509192351</v>
      </c>
      <c r="T42" s="210">
        <v>59.647053491782707</v>
      </c>
      <c r="U42" s="210">
        <v>35.64240019244258</v>
      </c>
      <c r="V42" s="210">
        <v>2109.4784614827581</v>
      </c>
      <c r="W42" s="210">
        <v>50.389935286927454</v>
      </c>
      <c r="X42" s="210">
        <v>91.630144517711202</v>
      </c>
      <c r="Y42" s="210">
        <v>48.686831211576845</v>
      </c>
      <c r="Z42" s="210">
        <v>87.16708834109987</v>
      </c>
      <c r="AA42" s="210">
        <v>121.7420583308084</v>
      </c>
      <c r="AB42" s="210">
        <v>80.769732830356759</v>
      </c>
      <c r="AC42" s="210">
        <v>153.54885464869753</v>
      </c>
      <c r="AD42" s="210">
        <v>185.53923696599844</v>
      </c>
      <c r="AE42" s="210">
        <v>97.869362904832244</v>
      </c>
      <c r="AF42" s="210">
        <v>0</v>
      </c>
      <c r="AG42" s="217">
        <v>91.901027101692193</v>
      </c>
    </row>
    <row r="43" spans="1:33" s="57" customFormat="1" x14ac:dyDescent="0.2">
      <c r="A43" s="90"/>
      <c r="B43" s="90"/>
      <c r="C43" s="116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/>
      <c r="AD43" s="210"/>
      <c r="AE43" s="210"/>
      <c r="AF43" s="210"/>
      <c r="AG43" s="217"/>
    </row>
    <row r="44" spans="1:33" s="57" customFormat="1" ht="15" x14ac:dyDescent="0.25">
      <c r="A44" s="90"/>
      <c r="B44" s="90"/>
      <c r="C44" s="117" t="s">
        <v>578</v>
      </c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7"/>
    </row>
    <row r="45" spans="1:33" s="57" customFormat="1" ht="16.5" x14ac:dyDescent="0.2">
      <c r="A45" s="90" t="s">
        <v>579</v>
      </c>
      <c r="B45" s="90"/>
      <c r="C45" s="116" t="s">
        <v>580</v>
      </c>
      <c r="D45" s="210">
        <v>5.5835503876759933</v>
      </c>
      <c r="E45" s="210">
        <v>4.6081826085268975</v>
      </c>
      <c r="F45" s="210">
        <v>6.3477732636520869</v>
      </c>
      <c r="G45" s="210">
        <v>4.4861577088390385</v>
      </c>
      <c r="H45" s="210">
        <v>5.5261986905405722</v>
      </c>
      <c r="I45" s="210">
        <v>4.867644057430816</v>
      </c>
      <c r="J45" s="210">
        <v>4.1422973125620217</v>
      </c>
      <c r="K45" s="210">
        <v>5.3678285764041087</v>
      </c>
      <c r="L45" s="210">
        <v>6.0173928891438138</v>
      </c>
      <c r="M45" s="210">
        <v>3.6085082562247761</v>
      </c>
      <c r="N45" s="210">
        <v>4.5469156624146034</v>
      </c>
      <c r="O45" s="210">
        <v>5.8656514571348062</v>
      </c>
      <c r="P45" s="210">
        <v>9.8736159578411353</v>
      </c>
      <c r="Q45" s="210">
        <v>6.3548609012981121</v>
      </c>
      <c r="R45" s="210">
        <v>4.9687606884086799</v>
      </c>
      <c r="S45" s="210">
        <v>6.2396010929820696</v>
      </c>
      <c r="T45" s="210">
        <v>7.9499957748466761</v>
      </c>
      <c r="U45" s="210">
        <v>10.302000876204945</v>
      </c>
      <c r="V45" s="210">
        <v>4.8382808667091508</v>
      </c>
      <c r="W45" s="210">
        <v>5.1124436701412552</v>
      </c>
      <c r="X45" s="210">
        <v>17.827942424723599</v>
      </c>
      <c r="Y45" s="210">
        <v>17.592893731027015</v>
      </c>
      <c r="Z45" s="210">
        <v>13.239182894907733</v>
      </c>
      <c r="AA45" s="210">
        <v>7.1622942039656472</v>
      </c>
      <c r="AB45" s="210">
        <v>6.8242626621841902</v>
      </c>
      <c r="AC45" s="210">
        <v>5.3934430964822377</v>
      </c>
      <c r="AD45" s="210">
        <v>5.4240299073684426</v>
      </c>
      <c r="AE45" s="210">
        <v>4.6317807893503229</v>
      </c>
      <c r="AF45" s="210" t="e">
        <v>#DIV/0!</v>
      </c>
      <c r="AG45" s="217">
        <v>9.4333580897961156</v>
      </c>
    </row>
    <row r="46" spans="1:33" s="57" customFormat="1" x14ac:dyDescent="0.2">
      <c r="A46" s="90" t="s">
        <v>581</v>
      </c>
      <c r="B46" s="90"/>
      <c r="C46" s="116" t="s">
        <v>582</v>
      </c>
      <c r="D46" s="210">
        <v>82.071029272020354</v>
      </c>
      <c r="E46" s="210">
        <v>89.028295687094399</v>
      </c>
      <c r="F46" s="210">
        <v>94.121760366325873</v>
      </c>
      <c r="G46" s="210">
        <v>85.301679738343267</v>
      </c>
      <c r="H46" s="210">
        <v>89.54965422230471</v>
      </c>
      <c r="I46" s="210">
        <v>88.302859406940399</v>
      </c>
      <c r="J46" s="210">
        <v>71.522096941616496</v>
      </c>
      <c r="K46" s="210">
        <v>84.764605301513001</v>
      </c>
      <c r="L46" s="210">
        <v>82.418559831703504</v>
      </c>
      <c r="M46" s="210">
        <v>65.945687033819766</v>
      </c>
      <c r="N46" s="210">
        <v>76.027934858490454</v>
      </c>
      <c r="O46" s="210">
        <v>98.339901609187862</v>
      </c>
      <c r="P46" s="210">
        <v>82.40543780120332</v>
      </c>
      <c r="Q46" s="210">
        <v>97.493258120125446</v>
      </c>
      <c r="R46" s="210">
        <v>78.252531146041875</v>
      </c>
      <c r="S46" s="210">
        <v>109.95628130272519</v>
      </c>
      <c r="T46" s="210">
        <v>99.916536850269878</v>
      </c>
      <c r="U46" s="210">
        <v>125.65776357981761</v>
      </c>
      <c r="V46" s="210">
        <v>78.28964289659595</v>
      </c>
      <c r="W46" s="210">
        <v>111.56403319514703</v>
      </c>
      <c r="X46" s="210">
        <v>190.77877325028169</v>
      </c>
      <c r="Y46" s="210">
        <v>100.8250029759468</v>
      </c>
      <c r="Z46" s="210">
        <v>99.80621400996246</v>
      </c>
      <c r="AA46" s="210">
        <v>87.116251871541778</v>
      </c>
      <c r="AB46" s="210">
        <v>103.87691202913413</v>
      </c>
      <c r="AC46" s="210">
        <v>86.455359515441984</v>
      </c>
      <c r="AD46" s="210">
        <v>85.648673679738067</v>
      </c>
      <c r="AE46" s="210">
        <v>89.160810063318735</v>
      </c>
      <c r="AF46" s="210" t="e">
        <v>#DIV/0!</v>
      </c>
      <c r="AG46" s="217">
        <v>88.217047421169624</v>
      </c>
    </row>
    <row r="47" spans="1:33" s="57" customFormat="1" ht="13.5" customHeight="1" x14ac:dyDescent="0.2">
      <c r="A47" s="90" t="s">
        <v>583</v>
      </c>
      <c r="B47" s="90"/>
      <c r="C47" s="116" t="s">
        <v>584</v>
      </c>
      <c r="D47" s="210">
        <v>1.8625445677201824</v>
      </c>
      <c r="E47" s="210">
        <v>1.6294776697675539</v>
      </c>
      <c r="F47" s="210">
        <v>1.675967271085294</v>
      </c>
      <c r="G47" s="210">
        <v>1.4895084701978683</v>
      </c>
      <c r="H47" s="210">
        <v>1.6671862222434688</v>
      </c>
      <c r="I47" s="210">
        <v>1.3992095651552365</v>
      </c>
      <c r="J47" s="210">
        <v>1.4183139876643112</v>
      </c>
      <c r="K47" s="210">
        <v>1.7896817640817044</v>
      </c>
      <c r="L47" s="210">
        <v>2.1504803704338489</v>
      </c>
      <c r="M47" s="210">
        <v>1.2817290986989704</v>
      </c>
      <c r="N47" s="210">
        <v>1.8289899108152046</v>
      </c>
      <c r="O47" s="210">
        <v>2.4119676266774448</v>
      </c>
      <c r="P47" s="210">
        <v>4.8255942254923179</v>
      </c>
      <c r="Q47" s="210">
        <v>2.4528718103762661</v>
      </c>
      <c r="R47" s="210">
        <v>1.8284216505609825</v>
      </c>
      <c r="S47" s="210">
        <v>2.3499670580898422</v>
      </c>
      <c r="T47" s="210">
        <v>2.9052494722452629</v>
      </c>
      <c r="U47" s="210">
        <v>5.2823500854932206</v>
      </c>
      <c r="V47" s="210">
        <v>1.8234193493517816</v>
      </c>
      <c r="W47" s="210">
        <v>2.0786992426211253</v>
      </c>
      <c r="X47" s="210">
        <v>9.7929450129424964</v>
      </c>
      <c r="Y47" s="210">
        <v>7.6012226726636589</v>
      </c>
      <c r="Z47" s="210">
        <v>7.2176351566051418</v>
      </c>
      <c r="AA47" s="210">
        <v>3.7363781322499539</v>
      </c>
      <c r="AB47" s="210">
        <v>3.160548668800272</v>
      </c>
      <c r="AC47" s="210">
        <v>1.7624867602791576</v>
      </c>
      <c r="AD47" s="210">
        <v>1.6739712767735231</v>
      </c>
      <c r="AE47" s="210">
        <v>1.5860769491355848</v>
      </c>
      <c r="AF47" s="210" t="e">
        <v>#DIV/0!</v>
      </c>
      <c r="AG47" s="217">
        <v>4.6627496929211292</v>
      </c>
    </row>
    <row r="48" spans="1:33" s="57" customFormat="1" x14ac:dyDescent="0.2">
      <c r="A48" s="90"/>
      <c r="B48" s="90"/>
      <c r="C48" s="116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7"/>
    </row>
    <row r="49" spans="1:33" s="57" customFormat="1" ht="15" x14ac:dyDescent="0.25">
      <c r="A49" s="90"/>
      <c r="B49" s="90"/>
      <c r="C49" s="117" t="s">
        <v>585</v>
      </c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/>
      <c r="AD49" s="210"/>
      <c r="AE49" s="210"/>
      <c r="AF49" s="210"/>
      <c r="AG49" s="217"/>
    </row>
    <row r="50" spans="1:33" s="57" customFormat="1" x14ac:dyDescent="0.2">
      <c r="A50" s="90" t="s">
        <v>586</v>
      </c>
      <c r="B50" s="90"/>
      <c r="C50" s="116" t="s">
        <v>587</v>
      </c>
      <c r="D50" s="210">
        <v>9.38091568311809</v>
      </c>
      <c r="E50" s="210">
        <v>10.367463715483439</v>
      </c>
      <c r="F50" s="210">
        <v>7.3135041060380264</v>
      </c>
      <c r="G50" s="210">
        <v>9.402690837267798</v>
      </c>
      <c r="H50" s="210">
        <v>8.7799071286791879</v>
      </c>
      <c r="I50" s="210">
        <v>10.027364703620629</v>
      </c>
      <c r="J50" s="210">
        <v>13.752353989159834</v>
      </c>
      <c r="K50" s="210">
        <v>6.8311060371708869</v>
      </c>
      <c r="L50" s="210">
        <v>15.499464679663744</v>
      </c>
      <c r="M50" s="210">
        <v>14.63175129986254</v>
      </c>
      <c r="N50" s="210">
        <v>11.848910290197374</v>
      </c>
      <c r="O50" s="210">
        <v>5.51286205365576</v>
      </c>
      <c r="P50" s="210">
        <v>7.3061069665426999</v>
      </c>
      <c r="Q50" s="210">
        <v>4.8888537395384599</v>
      </c>
      <c r="R50" s="210">
        <v>11.440215967892547</v>
      </c>
      <c r="S50" s="210">
        <v>4.6004994601513269</v>
      </c>
      <c r="T50" s="210">
        <v>0.81398301569848308</v>
      </c>
      <c r="U50" s="210">
        <v>0.17022980744947214</v>
      </c>
      <c r="V50" s="210">
        <v>6.9915206796344522</v>
      </c>
      <c r="W50" s="210">
        <v>2.1863467851228413</v>
      </c>
      <c r="X50" s="210">
        <v>-11.932011211397541</v>
      </c>
      <c r="Y50" s="210">
        <v>-0.1984760632105057</v>
      </c>
      <c r="Z50" s="210">
        <v>7.6540681753224042</v>
      </c>
      <c r="AA50" s="210">
        <v>10.586701439315938</v>
      </c>
      <c r="AB50" s="210">
        <v>3.1040960880098973</v>
      </c>
      <c r="AC50" s="210">
        <v>9.3287242100784944</v>
      </c>
      <c r="AD50" s="210">
        <v>9.3803363440394065</v>
      </c>
      <c r="AE50" s="210">
        <v>9.8130415173639172</v>
      </c>
      <c r="AF50" s="210" t="e">
        <v>#DIV/0!</v>
      </c>
      <c r="AG50" s="217">
        <v>6.4595849221886343</v>
      </c>
    </row>
    <row r="51" spans="1:33" s="57" customFormat="1" x14ac:dyDescent="0.2">
      <c r="A51" s="90" t="s">
        <v>588</v>
      </c>
      <c r="B51" s="90"/>
      <c r="C51" s="116" t="s">
        <v>589</v>
      </c>
      <c r="D51" s="210">
        <v>0.91875991716060068</v>
      </c>
      <c r="E51" s="210">
        <v>1.2265303901555149</v>
      </c>
      <c r="F51" s="210">
        <v>0.65649505184104961</v>
      </c>
      <c r="G51" s="210">
        <v>0.73282509483547997</v>
      </c>
      <c r="H51" s="210">
        <v>0.83471693060780605</v>
      </c>
      <c r="I51" s="210">
        <v>0.92098687289236436</v>
      </c>
      <c r="J51" s="210">
        <v>1.1216571617795201</v>
      </c>
      <c r="K51" s="210">
        <v>0.69712161846102561</v>
      </c>
      <c r="L51" s="210">
        <v>1.1947744731910868</v>
      </c>
      <c r="M51" s="210">
        <v>1.2597666877419924</v>
      </c>
      <c r="N51" s="210">
        <v>1.096580744625347</v>
      </c>
      <c r="O51" s="210">
        <v>0.42483840560856889</v>
      </c>
      <c r="P51" s="210">
        <v>1.1307147253612677</v>
      </c>
      <c r="Q51" s="210">
        <v>0.7067631216861151</v>
      </c>
      <c r="R51" s="210">
        <v>1.0611325559919567</v>
      </c>
      <c r="S51" s="210">
        <v>0.60375390714913935</v>
      </c>
      <c r="T51" s="210">
        <v>0.13435535120528125</v>
      </c>
      <c r="U51" s="210">
        <v>3.0414965086016179E-2</v>
      </c>
      <c r="V51" s="210">
        <v>0.92379530125694242</v>
      </c>
      <c r="W51" s="210">
        <v>0.25704890009750253</v>
      </c>
      <c r="X51" s="210">
        <v>-2.3348080696230866</v>
      </c>
      <c r="Y51" s="210">
        <v>-8.0833680378946796E-2</v>
      </c>
      <c r="Z51" s="210">
        <v>1.0534163829343048</v>
      </c>
      <c r="AA51" s="210">
        <v>1.0521098945164522</v>
      </c>
      <c r="AB51" s="210">
        <v>0.42691156176353112</v>
      </c>
      <c r="AC51" s="210">
        <v>0.89227497241192444</v>
      </c>
      <c r="AD51" s="210">
        <v>0.83775034816691041</v>
      </c>
      <c r="AE51" s="210">
        <v>1.0672709833175853</v>
      </c>
      <c r="AF51" s="210" t="e">
        <v>#DIV/0!</v>
      </c>
      <c r="AG51" s="217">
        <v>0.94014756970318514</v>
      </c>
    </row>
    <row r="52" spans="1:33" s="57" customFormat="1" x14ac:dyDescent="0.2">
      <c r="A52" s="90"/>
      <c r="B52" s="90"/>
      <c r="C52" s="119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7"/>
    </row>
    <row r="53" spans="1:33" s="57" customFormat="1" ht="15" x14ac:dyDescent="0.25">
      <c r="A53" s="90"/>
      <c r="B53" s="90"/>
      <c r="C53" s="117" t="s">
        <v>590</v>
      </c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7"/>
    </row>
    <row r="54" spans="1:33" s="57" customFormat="1" x14ac:dyDescent="0.2">
      <c r="A54" s="90" t="s">
        <v>591</v>
      </c>
      <c r="B54" s="90"/>
      <c r="C54" s="116" t="s">
        <v>592</v>
      </c>
      <c r="D54" s="210">
        <v>79.991041548143514</v>
      </c>
      <c r="E54" s="210">
        <v>106.88719987875783</v>
      </c>
      <c r="F54" s="210">
        <v>84.729994471692635</v>
      </c>
      <c r="G54" s="210">
        <v>68.965680478550922</v>
      </c>
      <c r="H54" s="210">
        <v>84.782167792450565</v>
      </c>
      <c r="I54" s="210">
        <v>74.25713093923801</v>
      </c>
      <c r="J54" s="210">
        <v>67.496991778647015</v>
      </c>
      <c r="K54" s="210">
        <v>61.577814513943039</v>
      </c>
      <c r="L54" s="210">
        <v>80.137374171985172</v>
      </c>
      <c r="M54" s="210">
        <v>79.037155080568041</v>
      </c>
      <c r="N54" s="210">
        <v>78.357711246863687</v>
      </c>
      <c r="O54" s="210">
        <v>71.677895114367431</v>
      </c>
      <c r="P54" s="210">
        <v>130.58260945544137</v>
      </c>
      <c r="Q54" s="210">
        <v>129.99998826207084</v>
      </c>
      <c r="R54" s="210">
        <v>77.821231254249241</v>
      </c>
      <c r="S54" s="210">
        <v>70.190041303169252</v>
      </c>
      <c r="T54" s="210">
        <v>72.2572653037208</v>
      </c>
      <c r="U54" s="210">
        <v>95.190164423139279</v>
      </c>
      <c r="V54" s="210">
        <v>19.215382282590344</v>
      </c>
      <c r="W54" s="210">
        <v>77.458499838335143</v>
      </c>
      <c r="X54" s="210">
        <v>392.89961654446762</v>
      </c>
      <c r="Y54" s="210">
        <v>141.59044330956755</v>
      </c>
      <c r="Z54" s="210">
        <v>720.46364491385793</v>
      </c>
      <c r="AA54" s="210">
        <v>121.33091762664094</v>
      </c>
      <c r="AB54" s="210">
        <v>94.609360467977865</v>
      </c>
      <c r="AC54" s="210">
        <v>82.677355211025002</v>
      </c>
      <c r="AD54" s="210">
        <v>78.347744761007874</v>
      </c>
      <c r="AE54" s="210">
        <v>93.894028182257756</v>
      </c>
      <c r="AF54" s="210" t="e">
        <v>#DIV/0!</v>
      </c>
      <c r="AG54" s="217">
        <v>124.39003540353065</v>
      </c>
    </row>
    <row r="55" spans="1:33" x14ac:dyDescent="0.2">
      <c r="C55" s="103"/>
      <c r="D55" s="235"/>
      <c r="E55" s="235"/>
      <c r="F55" s="235"/>
      <c r="G55" s="235"/>
      <c r="H55" s="235"/>
      <c r="I55" s="235"/>
      <c r="J55" s="235"/>
      <c r="K55" s="235"/>
      <c r="L55" s="235"/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  <c r="AA55" s="235"/>
      <c r="AB55" s="235"/>
      <c r="AC55" s="235"/>
      <c r="AD55" s="235"/>
      <c r="AE55" s="235"/>
      <c r="AF55" s="235"/>
      <c r="AG55" s="326"/>
    </row>
    <row r="56" spans="1:33" ht="15" x14ac:dyDescent="0.25">
      <c r="C56" s="102" t="s">
        <v>593</v>
      </c>
      <c r="D56" s="235"/>
      <c r="E56" s="235"/>
      <c r="F56" s="235"/>
      <c r="G56" s="235"/>
      <c r="H56" s="235"/>
      <c r="I56" s="235"/>
      <c r="J56" s="235"/>
      <c r="K56" s="235"/>
      <c r="L56" s="235"/>
      <c r="M56" s="235"/>
      <c r="N56" s="235"/>
      <c r="O56" s="235"/>
      <c r="P56" s="235"/>
      <c r="Q56" s="235"/>
      <c r="R56" s="235"/>
      <c r="S56" s="235"/>
      <c r="T56" s="235"/>
      <c r="U56" s="235"/>
      <c r="V56" s="235"/>
      <c r="W56" s="235"/>
      <c r="X56" s="235"/>
      <c r="Y56" s="235"/>
      <c r="Z56" s="235"/>
      <c r="AA56" s="235"/>
      <c r="AB56" s="235"/>
      <c r="AC56" s="235"/>
      <c r="AD56" s="235"/>
      <c r="AE56" s="235"/>
      <c r="AF56" s="235"/>
      <c r="AG56" s="326"/>
    </row>
    <row r="57" spans="1:33" x14ac:dyDescent="0.2">
      <c r="C57" s="103" t="s">
        <v>594</v>
      </c>
      <c r="D57" s="235">
        <v>12.454293907601397</v>
      </c>
      <c r="E57" s="235">
        <v>4.8003170956827743</v>
      </c>
      <c r="F57" s="235">
        <v>4.4164437528626834</v>
      </c>
      <c r="G57" s="235">
        <v>9.9182827143874821</v>
      </c>
      <c r="H57" s="235">
        <v>6.7833455738253123</v>
      </c>
      <c r="I57" s="235">
        <v>7.0203235294930648</v>
      </c>
      <c r="J57" s="235">
        <v>20.222085600544244</v>
      </c>
      <c r="K57" s="235">
        <v>9.4541019154012158</v>
      </c>
      <c r="L57" s="235">
        <v>16.652082646136865</v>
      </c>
      <c r="M57" s="235">
        <v>21.64310765926853</v>
      </c>
      <c r="N57" s="235">
        <v>15.491267376087842</v>
      </c>
      <c r="O57" s="235">
        <v>1.2849128355416555</v>
      </c>
      <c r="P57" s="235">
        <v>13.621715424632514</v>
      </c>
      <c r="Q57" s="235">
        <v>1.1302492974197311</v>
      </c>
      <c r="R57" s="235">
        <v>14.887541589507775</v>
      </c>
      <c r="S57" s="235">
        <v>-4.3050576362601829</v>
      </c>
      <c r="T57" s="235">
        <v>4.0233208673347114E-2</v>
      </c>
      <c r="U57" s="235">
        <v>-11.773330649647306</v>
      </c>
      <c r="V57" s="235">
        <v>10.154291544321778</v>
      </c>
      <c r="W57" s="235">
        <v>-4.5073051124469554</v>
      </c>
      <c r="X57" s="235">
        <v>-43.352879404001442</v>
      </c>
      <c r="Y57" s="235">
        <v>-0.35346005060610514</v>
      </c>
      <c r="Z57" s="235">
        <v>0.18677478027746189</v>
      </c>
      <c r="AA57" s="235">
        <v>10.658467398414166</v>
      </c>
      <c r="AB57" s="235">
        <v>-1.8519100554843353</v>
      </c>
      <c r="AC57" s="235">
        <v>8.8341588553710224</v>
      </c>
      <c r="AD57" s="235">
        <v>10.176472582075345</v>
      </c>
      <c r="AE57" s="235">
        <v>5.1772573375261661</v>
      </c>
      <c r="AF57" s="235" t="e">
        <v>#DIV/0!</v>
      </c>
      <c r="AG57" s="326">
        <v>8.6571813809664491</v>
      </c>
    </row>
    <row r="58" spans="1:33" x14ac:dyDescent="0.2">
      <c r="A58" s="112" t="s">
        <v>595</v>
      </c>
      <c r="C58" s="103" t="s">
        <v>596</v>
      </c>
      <c r="D58" s="235">
        <v>1.2197642986423576</v>
      </c>
      <c r="E58" s="235">
        <v>0.56790503075934173</v>
      </c>
      <c r="F58" s="235">
        <v>0.3964410805614979</v>
      </c>
      <c r="G58" s="235">
        <v>0.77300919455606887</v>
      </c>
      <c r="H58" s="235">
        <v>0.64490128581659656</v>
      </c>
      <c r="I58" s="235">
        <v>0.64479811049317159</v>
      </c>
      <c r="J58" s="235">
        <v>1.6493356088599833</v>
      </c>
      <c r="K58" s="235">
        <v>0.96480113066573159</v>
      </c>
      <c r="L58" s="235">
        <v>1.2836238981322183</v>
      </c>
      <c r="M58" s="235">
        <v>1.8634314846928957</v>
      </c>
      <c r="N58" s="235">
        <v>1.4336698564183141</v>
      </c>
      <c r="O58" s="235">
        <v>9.9019404999533975E-2</v>
      </c>
      <c r="P58" s="235">
        <v>2.1081369716930323</v>
      </c>
      <c r="Q58" s="235">
        <v>0.16339587238364006</v>
      </c>
      <c r="R58" s="235">
        <v>1.3808878349541416</v>
      </c>
      <c r="S58" s="235">
        <v>-0.56498112670332257</v>
      </c>
      <c r="T58" s="235">
        <v>6.6408595476459553E-3</v>
      </c>
      <c r="U58" s="235">
        <v>-2.103541359884546</v>
      </c>
      <c r="V58" s="235">
        <v>1.3416947823042142</v>
      </c>
      <c r="W58" s="235">
        <v>-0.52992408589621021</v>
      </c>
      <c r="X58" s="235">
        <v>-8.4831174628106627</v>
      </c>
      <c r="Y58" s="235">
        <v>-0.14395426982606496</v>
      </c>
      <c r="Z58" s="235">
        <v>2.5705495294330305E-2</v>
      </c>
      <c r="AA58" s="235">
        <v>1.0592420192948373</v>
      </c>
      <c r="AB58" s="235">
        <v>-0.25469630823808581</v>
      </c>
      <c r="AC58" s="235">
        <v>0.84497072391128292</v>
      </c>
      <c r="AD58" s="235">
        <v>0.90885263982692266</v>
      </c>
      <c r="AE58" s="235">
        <v>0.56308092855130021</v>
      </c>
      <c r="AF58" s="235" t="e">
        <v>#DIV/0!</v>
      </c>
      <c r="AG58" s="326">
        <v>1.2599924196116317</v>
      </c>
    </row>
    <row r="59" spans="1:33" x14ac:dyDescent="0.2">
      <c r="C59" s="103"/>
      <c r="D59" s="235"/>
      <c r="E59" s="235"/>
      <c r="F59" s="235"/>
      <c r="G59" s="235"/>
      <c r="H59" s="235"/>
      <c r="I59" s="235"/>
      <c r="J59" s="235"/>
      <c r="K59" s="235"/>
      <c r="L59" s="235"/>
      <c r="M59" s="235"/>
      <c r="N59" s="235"/>
      <c r="O59" s="235"/>
      <c r="P59" s="235"/>
      <c r="Q59" s="235"/>
      <c r="R59" s="235"/>
      <c r="S59" s="235"/>
      <c r="T59" s="235"/>
      <c r="U59" s="235"/>
      <c r="V59" s="235"/>
      <c r="W59" s="235"/>
      <c r="X59" s="235"/>
      <c r="Y59" s="235"/>
      <c r="Z59" s="235"/>
      <c r="AA59" s="235"/>
      <c r="AB59" s="235"/>
      <c r="AC59" s="235"/>
      <c r="AD59" s="235"/>
      <c r="AE59" s="235"/>
      <c r="AF59" s="235"/>
      <c r="AG59" s="326"/>
    </row>
    <row r="60" spans="1:33" ht="17.25" x14ac:dyDescent="0.25">
      <c r="C60" s="102" t="s">
        <v>597</v>
      </c>
      <c r="D60" s="235"/>
      <c r="E60" s="235"/>
      <c r="F60" s="235"/>
      <c r="G60" s="235"/>
      <c r="H60" s="235"/>
      <c r="I60" s="235"/>
      <c r="J60" s="235"/>
      <c r="K60" s="235"/>
      <c r="L60" s="235"/>
      <c r="M60" s="235"/>
      <c r="N60" s="235"/>
      <c r="O60" s="235"/>
      <c r="P60" s="235"/>
      <c r="Q60" s="235"/>
      <c r="R60" s="235"/>
      <c r="S60" s="235"/>
      <c r="T60" s="235"/>
      <c r="U60" s="235"/>
      <c r="V60" s="235"/>
      <c r="W60" s="235"/>
      <c r="X60" s="235"/>
      <c r="Y60" s="235"/>
      <c r="Z60" s="235"/>
      <c r="AA60" s="235"/>
      <c r="AB60" s="235"/>
      <c r="AC60" s="235"/>
      <c r="AD60" s="235"/>
      <c r="AE60" s="235"/>
      <c r="AF60" s="235"/>
      <c r="AG60" s="326"/>
    </row>
    <row r="61" spans="1:33" x14ac:dyDescent="0.2">
      <c r="C61" s="103" t="s">
        <v>1078</v>
      </c>
      <c r="D61" s="235">
        <v>8.4172347932793645</v>
      </c>
      <c r="E61" s="235">
        <v>8.4679034543489102</v>
      </c>
      <c r="F61" s="235">
        <v>6.6420714726279071</v>
      </c>
      <c r="G61" s="235">
        <v>8.7958319919392043</v>
      </c>
      <c r="H61" s="235">
        <v>7.7819508860222735</v>
      </c>
      <c r="I61" s="235">
        <v>9.7877523727543853E-2</v>
      </c>
      <c r="J61" s="235">
        <v>8.7693051615176216</v>
      </c>
      <c r="K61" s="235">
        <v>7.618662106936573</v>
      </c>
      <c r="L61" s="235">
        <v>9.4179905583385786</v>
      </c>
      <c r="M61" s="235">
        <v>9.1150349446852381</v>
      </c>
      <c r="N61" s="235">
        <v>10.720015612287868</v>
      </c>
      <c r="O61" s="235">
        <v>10.440690196513632</v>
      </c>
      <c r="P61" s="235">
        <v>19.431326204185247</v>
      </c>
      <c r="Q61" s="235">
        <v>14.747802170037231</v>
      </c>
      <c r="R61" s="235">
        <v>8.5055656090993299</v>
      </c>
      <c r="S61" s="235">
        <v>10.791548745429118</v>
      </c>
      <c r="T61" s="235">
        <v>11.954905229282138</v>
      </c>
      <c r="U61" s="235">
        <v>16.655809686832932</v>
      </c>
      <c r="V61" s="235">
        <v>0</v>
      </c>
      <c r="W61" s="235">
        <v>7.9439622842311781</v>
      </c>
      <c r="X61" s="235">
        <v>0</v>
      </c>
      <c r="Y61" s="235">
        <v>12.466059552126687</v>
      </c>
      <c r="Z61" s="235">
        <v>0</v>
      </c>
      <c r="AA61" s="235">
        <v>9.7692178955437505</v>
      </c>
      <c r="AB61" s="235">
        <v>6.155855810758192</v>
      </c>
      <c r="AC61" s="235">
        <v>8.0295607938972253</v>
      </c>
      <c r="AD61" s="235">
        <v>8.3979933778144478</v>
      </c>
      <c r="AE61" s="235">
        <v>6.1472826582937108</v>
      </c>
      <c r="AF61" s="235">
        <v>0</v>
      </c>
      <c r="AG61" s="326">
        <v>10.528423245936674</v>
      </c>
    </row>
    <row r="62" spans="1:33" x14ac:dyDescent="0.2">
      <c r="C62" s="103" t="s">
        <v>1216</v>
      </c>
      <c r="D62" s="235">
        <v>12.653592218288312</v>
      </c>
      <c r="E62" s="235">
        <v>13.700962504206219</v>
      </c>
      <c r="F62" s="235">
        <v>14.930426441173058</v>
      </c>
      <c r="G62" s="235">
        <v>14.404255367139241</v>
      </c>
      <c r="H62" s="235">
        <v>14.145669584733747</v>
      </c>
      <c r="I62" s="235">
        <v>22.404057005868417</v>
      </c>
      <c r="J62" s="235">
        <v>14.066399044110831</v>
      </c>
      <c r="K62" s="235">
        <v>0</v>
      </c>
      <c r="L62" s="235">
        <v>15.9391216731259</v>
      </c>
      <c r="M62" s="235">
        <v>14.500772067163695</v>
      </c>
      <c r="N62" s="235">
        <v>15.91700700617687</v>
      </c>
      <c r="O62" s="235">
        <v>14.824293369623801</v>
      </c>
      <c r="P62" s="235">
        <v>15.368406032954285</v>
      </c>
      <c r="Q62" s="235">
        <v>15.839711047117808</v>
      </c>
      <c r="R62" s="235">
        <v>17.214593498942975</v>
      </c>
      <c r="S62" s="235">
        <v>14.90920201891317</v>
      </c>
      <c r="T62" s="235">
        <v>15.809152704601114</v>
      </c>
      <c r="U62" s="235">
        <v>17.327047479974762</v>
      </c>
      <c r="V62" s="235">
        <v>13.570114834984704</v>
      </c>
      <c r="W62" s="235">
        <v>1.7007993841176658</v>
      </c>
      <c r="X62" s="235">
        <v>16.198301661295844</v>
      </c>
      <c r="Y62" s="235">
        <v>15.984890068743301</v>
      </c>
      <c r="Z62" s="235">
        <v>0</v>
      </c>
      <c r="AA62" s="235">
        <v>14.643254003606984</v>
      </c>
      <c r="AB62" s="235">
        <v>9.9109755630904939</v>
      </c>
      <c r="AC62" s="235">
        <v>14.891938037713834</v>
      </c>
      <c r="AD62" s="235">
        <v>14.591665157823572</v>
      </c>
      <c r="AE62" s="235">
        <v>15.457787887902425</v>
      </c>
      <c r="AF62" s="235">
        <v>0</v>
      </c>
      <c r="AG62" s="326">
        <v>15.295842084617112</v>
      </c>
    </row>
    <row r="63" spans="1:33" x14ac:dyDescent="0.2">
      <c r="C63" s="103" t="s">
        <v>1085</v>
      </c>
      <c r="D63" s="235">
        <v>10.220982594929174</v>
      </c>
      <c r="E63" s="235">
        <v>8.2818954863404173</v>
      </c>
      <c r="F63" s="235">
        <v>10.502338479475807</v>
      </c>
      <c r="G63" s="235">
        <v>10.791736769130326</v>
      </c>
      <c r="H63" s="235">
        <v>10.037981769525031</v>
      </c>
      <c r="I63" s="235">
        <v>0</v>
      </c>
      <c r="J63" s="235">
        <v>10.556864991503796</v>
      </c>
      <c r="K63" s="235">
        <v>8.0332792456012392</v>
      </c>
      <c r="L63" s="235">
        <v>10.19771761858628</v>
      </c>
      <c r="M63" s="235">
        <v>10.702158462880687</v>
      </c>
      <c r="N63" s="235">
        <v>10.74462478084949</v>
      </c>
      <c r="O63" s="235">
        <v>9.7890023691116497</v>
      </c>
      <c r="P63" s="235">
        <v>12.130529147717926</v>
      </c>
      <c r="Q63" s="235">
        <v>10.358666200323638</v>
      </c>
      <c r="R63" s="235">
        <v>10.222740393983159</v>
      </c>
      <c r="S63" s="235">
        <v>11.029166036432851</v>
      </c>
      <c r="T63" s="235">
        <v>10.551564065561516</v>
      </c>
      <c r="U63" s="235">
        <v>19.079440075006268</v>
      </c>
      <c r="V63" s="235">
        <v>0</v>
      </c>
      <c r="W63" s="235">
        <v>10.758669798748951</v>
      </c>
      <c r="X63" s="235">
        <v>0</v>
      </c>
      <c r="Y63" s="235">
        <v>13.535011225060115</v>
      </c>
      <c r="Z63" s="235">
        <v>0</v>
      </c>
      <c r="AA63" s="235">
        <v>10.068500146505086</v>
      </c>
      <c r="AB63" s="235">
        <v>8.4820281393732468</v>
      </c>
      <c r="AC63" s="235">
        <v>10.055881074971378</v>
      </c>
      <c r="AD63" s="235">
        <v>10.641934394969432</v>
      </c>
      <c r="AE63" s="235">
        <v>8.0340233336426792</v>
      </c>
      <c r="AF63" s="235">
        <v>0</v>
      </c>
      <c r="AG63" s="326">
        <v>10.434866821574387</v>
      </c>
    </row>
    <row r="64" spans="1:33" x14ac:dyDescent="0.2">
      <c r="C64" s="103" t="s">
        <v>677</v>
      </c>
      <c r="D64" s="235">
        <v>23.948948430793493</v>
      </c>
      <c r="E64" s="235">
        <v>0.9643404318586889</v>
      </c>
      <c r="F64" s="235">
        <v>26.38332234207174</v>
      </c>
      <c r="G64" s="235">
        <v>21.310487252122641</v>
      </c>
      <c r="H64" s="235">
        <v>26.098003362164405</v>
      </c>
      <c r="I64" s="235">
        <v>0</v>
      </c>
      <c r="J64" s="235">
        <v>0</v>
      </c>
      <c r="K64" s="235">
        <v>0</v>
      </c>
      <c r="L64" s="235">
        <v>15.654731149996733</v>
      </c>
      <c r="M64" s="235">
        <v>18.750295877978346</v>
      </c>
      <c r="N64" s="235">
        <v>23.473683700124315</v>
      </c>
      <c r="O64" s="235">
        <v>21.324497870958165</v>
      </c>
      <c r="P64" s="235">
        <v>24.558386923396835</v>
      </c>
      <c r="Q64" s="235">
        <v>13.893640195786158</v>
      </c>
      <c r="R64" s="235">
        <v>22.709407125093378</v>
      </c>
      <c r="S64" s="235">
        <v>21.03329385498628</v>
      </c>
      <c r="T64" s="235">
        <v>24.808494342411265</v>
      </c>
      <c r="U64" s="235">
        <v>22.521474899386099</v>
      </c>
      <c r="V64" s="235">
        <v>21.447713622373854</v>
      </c>
      <c r="W64" s="235">
        <v>20.05885302126768</v>
      </c>
      <c r="X64" s="235">
        <v>24.426693230308977</v>
      </c>
      <c r="Y64" s="235">
        <v>24.796972609814748</v>
      </c>
      <c r="Z64" s="235">
        <v>25.03928072798444</v>
      </c>
      <c r="AA64" s="235">
        <v>21.052312176171746</v>
      </c>
      <c r="AB64" s="235">
        <v>22.151474869948736</v>
      </c>
      <c r="AC64" s="235">
        <v>24.45845364708525</v>
      </c>
      <c r="AD64" s="235">
        <v>25.01701347806393</v>
      </c>
      <c r="AE64" s="235">
        <v>14.094368802773399</v>
      </c>
      <c r="AF64" s="235">
        <v>0</v>
      </c>
      <c r="AG64" s="326">
        <v>24.044142649977022</v>
      </c>
    </row>
    <row r="65" spans="1:33" x14ac:dyDescent="0.2">
      <c r="C65" s="103" t="s">
        <v>1086</v>
      </c>
      <c r="D65" s="235">
        <v>2.7360592488730719</v>
      </c>
      <c r="E65" s="235">
        <v>3.0309825197475369</v>
      </c>
      <c r="F65" s="235">
        <v>0</v>
      </c>
      <c r="G65" s="235">
        <v>0.98094277002920649</v>
      </c>
      <c r="H65" s="235">
        <v>2.1141444116449786</v>
      </c>
      <c r="I65" s="235">
        <v>0</v>
      </c>
      <c r="J65" s="235">
        <v>2.7369865261166679</v>
      </c>
      <c r="K65" s="235">
        <v>0</v>
      </c>
      <c r="L65" s="235">
        <v>3.079500989455989</v>
      </c>
      <c r="M65" s="235">
        <v>2.2664934219665955</v>
      </c>
      <c r="N65" s="235">
        <v>3.6044708479258123</v>
      </c>
      <c r="O65" s="235">
        <v>2.9733321950664346</v>
      </c>
      <c r="P65" s="235">
        <v>0</v>
      </c>
      <c r="Q65" s="235">
        <v>1.0727452696815911E-2</v>
      </c>
      <c r="R65" s="235">
        <v>1.839399018079368</v>
      </c>
      <c r="S65" s="235">
        <v>0</v>
      </c>
      <c r="T65" s="235">
        <v>3.4715397655228823</v>
      </c>
      <c r="U65" s="235">
        <v>0</v>
      </c>
      <c r="V65" s="235">
        <v>0</v>
      </c>
      <c r="W65" s="235">
        <v>0</v>
      </c>
      <c r="X65" s="235">
        <v>0</v>
      </c>
      <c r="Y65" s="235">
        <v>0</v>
      </c>
      <c r="Z65" s="235">
        <v>0</v>
      </c>
      <c r="AA65" s="235">
        <v>2.4436363636363638</v>
      </c>
      <c r="AB65" s="235">
        <v>3.4645241825463637</v>
      </c>
      <c r="AC65" s="235">
        <v>1.9672611301296101</v>
      </c>
      <c r="AD65" s="235">
        <v>1.8176534151050712</v>
      </c>
      <c r="AE65" s="235">
        <v>2.3703373934920866</v>
      </c>
      <c r="AF65" s="235">
        <v>0</v>
      </c>
      <c r="AG65" s="326">
        <v>2.4436363636363638</v>
      </c>
    </row>
    <row r="66" spans="1:33" x14ac:dyDescent="0.2">
      <c r="C66" s="103" t="s">
        <v>1087</v>
      </c>
      <c r="D66" s="235">
        <v>2.917306874374062</v>
      </c>
      <c r="E66" s="235">
        <v>2.7173556423982386</v>
      </c>
      <c r="F66" s="235">
        <v>0.27895611683068988</v>
      </c>
      <c r="G66" s="235">
        <v>2.5655749538266335</v>
      </c>
      <c r="H66" s="235">
        <v>2.5573507440628731</v>
      </c>
      <c r="I66" s="235">
        <v>0</v>
      </c>
      <c r="J66" s="235">
        <v>2.7101124447242517</v>
      </c>
      <c r="K66" s="235">
        <v>0</v>
      </c>
      <c r="L66" s="235">
        <v>0</v>
      </c>
      <c r="M66" s="235">
        <v>2.9269756034900181</v>
      </c>
      <c r="N66" s="235">
        <v>2.2464</v>
      </c>
      <c r="O66" s="235">
        <v>2.3210999511132426</v>
      </c>
      <c r="P66" s="235">
        <v>0</v>
      </c>
      <c r="Q66" s="235">
        <v>0.29530706044029276</v>
      </c>
      <c r="R66" s="235">
        <v>2.553251508220717</v>
      </c>
      <c r="S66" s="235">
        <v>3.304360918469138</v>
      </c>
      <c r="T66" s="235">
        <v>0</v>
      </c>
      <c r="U66" s="235">
        <v>0</v>
      </c>
      <c r="V66" s="235">
        <v>0</v>
      </c>
      <c r="W66" s="235">
        <v>0</v>
      </c>
      <c r="X66" s="235">
        <v>0</v>
      </c>
      <c r="Y66" s="235">
        <v>0</v>
      </c>
      <c r="Z66" s="235">
        <v>0</v>
      </c>
      <c r="AA66" s="235">
        <v>0</v>
      </c>
      <c r="AB66" s="235">
        <v>3.304360918469138</v>
      </c>
      <c r="AC66" s="235">
        <v>2.559637857593112</v>
      </c>
      <c r="AD66" s="235">
        <v>2.5583831022800672</v>
      </c>
      <c r="AE66" s="235">
        <v>2.6444339476865983</v>
      </c>
      <c r="AF66" s="235">
        <v>0</v>
      </c>
      <c r="AG66" s="326">
        <v>0</v>
      </c>
    </row>
    <row r="67" spans="1:33" x14ac:dyDescent="0.2">
      <c r="C67" s="103" t="s">
        <v>1217</v>
      </c>
      <c r="D67" s="235">
        <v>4.0003747484775687</v>
      </c>
      <c r="E67" s="235">
        <v>3.3456769874192971</v>
      </c>
      <c r="F67" s="235">
        <v>5.5986558246133367</v>
      </c>
      <c r="G67" s="235">
        <v>4.4225885334118047</v>
      </c>
      <c r="H67" s="235">
        <v>5.0500913177130897</v>
      </c>
      <c r="I67" s="235">
        <v>0</v>
      </c>
      <c r="J67" s="235">
        <v>3.5431770400693279</v>
      </c>
      <c r="K67" s="235">
        <v>0</v>
      </c>
      <c r="L67" s="235">
        <v>0</v>
      </c>
      <c r="M67" s="235">
        <v>4.2219294573972812</v>
      </c>
      <c r="N67" s="235">
        <v>4.3688258145570558</v>
      </c>
      <c r="O67" s="235">
        <v>3.5988808281486206</v>
      </c>
      <c r="P67" s="235">
        <v>0</v>
      </c>
      <c r="Q67" s="235">
        <v>1.1133288320846857</v>
      </c>
      <c r="R67" s="235">
        <v>1.6367671354837794</v>
      </c>
      <c r="S67" s="235">
        <v>4.7044016255326797</v>
      </c>
      <c r="T67" s="235">
        <v>0</v>
      </c>
      <c r="U67" s="235">
        <v>4.4077883999606406</v>
      </c>
      <c r="V67" s="235">
        <v>0</v>
      </c>
      <c r="W67" s="235">
        <v>0</v>
      </c>
      <c r="X67" s="235">
        <v>0</v>
      </c>
      <c r="Y67" s="235">
        <v>0.30802183478934919</v>
      </c>
      <c r="Z67" s="235">
        <v>0</v>
      </c>
      <c r="AA67" s="235">
        <v>0.88562365408574351</v>
      </c>
      <c r="AB67" s="235">
        <v>4.4262820966281584</v>
      </c>
      <c r="AC67" s="235">
        <v>3.4432212424859965</v>
      </c>
      <c r="AD67" s="235">
        <v>4.652995777568619</v>
      </c>
      <c r="AE67" s="235">
        <v>1.4590374447044492</v>
      </c>
      <c r="AF67" s="235">
        <v>0</v>
      </c>
      <c r="AG67" s="326">
        <v>0.88562365408574351</v>
      </c>
    </row>
    <row r="68" spans="1:33" x14ac:dyDescent="0.2">
      <c r="C68" s="103" t="s">
        <v>1089</v>
      </c>
      <c r="D68" s="235">
        <v>0</v>
      </c>
      <c r="E68" s="235">
        <v>1.4002357870482447</v>
      </c>
      <c r="F68" s="235">
        <v>1.3729653254207514</v>
      </c>
      <c r="G68" s="235">
        <v>0</v>
      </c>
      <c r="H68" s="235">
        <v>1.385150650490401</v>
      </c>
      <c r="I68" s="235">
        <v>0</v>
      </c>
      <c r="J68" s="235">
        <v>0</v>
      </c>
      <c r="K68" s="235">
        <v>0</v>
      </c>
      <c r="L68" s="235">
        <v>1.5321162759487768</v>
      </c>
      <c r="M68" s="235">
        <v>1.3202004144958677</v>
      </c>
      <c r="N68" s="235">
        <v>0</v>
      </c>
      <c r="O68" s="235">
        <v>0</v>
      </c>
      <c r="P68" s="235">
        <v>0</v>
      </c>
      <c r="Q68" s="235">
        <v>0</v>
      </c>
      <c r="R68" s="235">
        <v>1.4840614799013991</v>
      </c>
      <c r="S68" s="235">
        <v>0</v>
      </c>
      <c r="T68" s="235">
        <v>0</v>
      </c>
      <c r="U68" s="235">
        <v>0</v>
      </c>
      <c r="V68" s="235">
        <v>0</v>
      </c>
      <c r="W68" s="235">
        <v>0</v>
      </c>
      <c r="X68" s="235">
        <v>0</v>
      </c>
      <c r="Y68" s="235">
        <v>0</v>
      </c>
      <c r="Z68" s="235">
        <v>0</v>
      </c>
      <c r="AA68" s="235">
        <v>0</v>
      </c>
      <c r="AB68" s="235">
        <v>0</v>
      </c>
      <c r="AC68" s="235">
        <v>1.3895134952768502</v>
      </c>
      <c r="AD68" s="235">
        <v>1.3719857435365228</v>
      </c>
      <c r="AE68" s="235">
        <v>1.4099879629351855</v>
      </c>
      <c r="AF68" s="235">
        <v>0</v>
      </c>
      <c r="AG68" s="326">
        <v>0</v>
      </c>
    </row>
    <row r="69" spans="1:33" x14ac:dyDescent="0.2">
      <c r="C69" s="103" t="s">
        <v>598</v>
      </c>
      <c r="D69" s="235">
        <v>9.0046464106298245</v>
      </c>
      <c r="E69" s="235">
        <v>7.0833082035914856</v>
      </c>
      <c r="F69" s="235">
        <v>0</v>
      </c>
      <c r="G69" s="235">
        <v>0</v>
      </c>
      <c r="H69" s="235">
        <v>7.1064919287299873</v>
      </c>
      <c r="I69" s="235">
        <v>0</v>
      </c>
      <c r="J69" s="235">
        <v>6.7277953410633167</v>
      </c>
      <c r="K69" s="235">
        <v>0</v>
      </c>
      <c r="L69" s="235">
        <v>0</v>
      </c>
      <c r="M69" s="235">
        <v>0</v>
      </c>
      <c r="N69" s="235">
        <v>0</v>
      </c>
      <c r="O69" s="235">
        <v>0</v>
      </c>
      <c r="P69" s="235">
        <v>0</v>
      </c>
      <c r="Q69" s="235">
        <v>0</v>
      </c>
      <c r="R69" s="235">
        <v>6.7277953410633167</v>
      </c>
      <c r="S69" s="235">
        <v>0</v>
      </c>
      <c r="T69" s="235">
        <v>0</v>
      </c>
      <c r="U69" s="235">
        <v>0</v>
      </c>
      <c r="V69" s="235">
        <v>0</v>
      </c>
      <c r="W69" s="235">
        <v>0</v>
      </c>
      <c r="X69" s="235">
        <v>0</v>
      </c>
      <c r="Y69" s="235">
        <v>0</v>
      </c>
      <c r="Z69" s="235">
        <v>0</v>
      </c>
      <c r="AA69" s="235">
        <v>0</v>
      </c>
      <c r="AB69" s="235">
        <v>0</v>
      </c>
      <c r="AC69" s="235">
        <v>7.1064864330094526</v>
      </c>
      <c r="AD69" s="235">
        <v>9.8138485022663815</v>
      </c>
      <c r="AE69" s="235">
        <v>7.076149180808784</v>
      </c>
      <c r="AF69" s="235">
        <v>0</v>
      </c>
      <c r="AG69" s="326">
        <v>0</v>
      </c>
    </row>
    <row r="70" spans="1:33" x14ac:dyDescent="0.2">
      <c r="C70" s="103" t="s">
        <v>1218</v>
      </c>
      <c r="D70" s="235">
        <v>0</v>
      </c>
      <c r="E70" s="235">
        <v>0</v>
      </c>
      <c r="F70" s="235">
        <v>0</v>
      </c>
      <c r="G70" s="235">
        <v>0</v>
      </c>
      <c r="H70" s="235">
        <v>0</v>
      </c>
      <c r="I70" s="235">
        <v>0</v>
      </c>
      <c r="J70" s="235">
        <v>0</v>
      </c>
      <c r="K70" s="235">
        <v>0</v>
      </c>
      <c r="L70" s="235">
        <v>0</v>
      </c>
      <c r="M70" s="235">
        <v>0</v>
      </c>
      <c r="N70" s="235">
        <v>0</v>
      </c>
      <c r="O70" s="235">
        <v>0</v>
      </c>
      <c r="P70" s="235">
        <v>0</v>
      </c>
      <c r="Q70" s="235">
        <v>0</v>
      </c>
      <c r="R70" s="235">
        <v>0</v>
      </c>
      <c r="S70" s="235">
        <v>0</v>
      </c>
      <c r="T70" s="235">
        <v>0</v>
      </c>
      <c r="U70" s="235">
        <v>0</v>
      </c>
      <c r="V70" s="235">
        <v>0</v>
      </c>
      <c r="W70" s="235">
        <v>0</v>
      </c>
      <c r="X70" s="235">
        <v>0</v>
      </c>
      <c r="Y70" s="235">
        <v>0</v>
      </c>
      <c r="Z70" s="235">
        <v>0</v>
      </c>
      <c r="AA70" s="235">
        <v>0</v>
      </c>
      <c r="AB70" s="235">
        <v>0</v>
      </c>
      <c r="AC70" s="235">
        <v>0</v>
      </c>
      <c r="AD70" s="235">
        <v>0</v>
      </c>
      <c r="AE70" s="235">
        <v>0</v>
      </c>
      <c r="AF70" s="235">
        <v>0</v>
      </c>
      <c r="AG70" s="326">
        <v>0</v>
      </c>
    </row>
    <row r="71" spans="1:33" x14ac:dyDescent="0.2">
      <c r="C71" s="103" t="s">
        <v>599</v>
      </c>
      <c r="D71" s="235">
        <v>10.666014701386285</v>
      </c>
      <c r="E71" s="235">
        <v>33.078319264962637</v>
      </c>
      <c r="F71" s="235">
        <v>10.017356156639131</v>
      </c>
      <c r="G71" s="235">
        <v>2.6291553047005971</v>
      </c>
      <c r="H71" s="235">
        <v>21.290314908229195</v>
      </c>
      <c r="I71" s="235">
        <v>4.2651317651519136</v>
      </c>
      <c r="J71" s="235">
        <v>0</v>
      </c>
      <c r="K71" s="235">
        <v>0</v>
      </c>
      <c r="L71" s="235">
        <v>0.98992958584558699</v>
      </c>
      <c r="M71" s="235">
        <v>8.9486955749214498</v>
      </c>
      <c r="N71" s="235">
        <v>3.654678742531873</v>
      </c>
      <c r="O71" s="235">
        <v>0</v>
      </c>
      <c r="P71" s="235">
        <v>0</v>
      </c>
      <c r="Q71" s="235">
        <v>11.41602154379229</v>
      </c>
      <c r="R71" s="235">
        <v>5.7241425929783496</v>
      </c>
      <c r="S71" s="235">
        <v>8.736609142410142</v>
      </c>
      <c r="T71" s="235">
        <v>0</v>
      </c>
      <c r="U71" s="235">
        <v>0</v>
      </c>
      <c r="V71" s="235">
        <v>0</v>
      </c>
      <c r="W71" s="235">
        <v>0</v>
      </c>
      <c r="X71" s="235">
        <v>0</v>
      </c>
      <c r="Y71" s="235">
        <v>8.0333611603091853E-2</v>
      </c>
      <c r="Z71" s="235">
        <v>31.610142298594308</v>
      </c>
      <c r="AA71" s="235">
        <v>0</v>
      </c>
      <c r="AB71" s="235">
        <v>3.6822307092596076</v>
      </c>
      <c r="AC71" s="235">
        <v>14.725270426086132</v>
      </c>
      <c r="AD71" s="235">
        <v>8.0411481473734714</v>
      </c>
      <c r="AE71" s="235">
        <v>18.803596034399618</v>
      </c>
      <c r="AF71" s="235">
        <v>0</v>
      </c>
      <c r="AG71" s="326">
        <v>43.101152198966211</v>
      </c>
    </row>
    <row r="72" spans="1:33" x14ac:dyDescent="0.2">
      <c r="C72" s="103" t="s">
        <v>600</v>
      </c>
      <c r="D72" s="235">
        <v>6.8374384921313256</v>
      </c>
      <c r="E72" s="235">
        <v>12.26823812234886</v>
      </c>
      <c r="F72" s="235">
        <v>17.70033551608218</v>
      </c>
      <c r="G72" s="235">
        <v>21.139729019935142</v>
      </c>
      <c r="H72" s="235">
        <v>17.075004912222209</v>
      </c>
      <c r="I72" s="235">
        <v>0</v>
      </c>
      <c r="J72" s="235">
        <v>0.64601609028078988</v>
      </c>
      <c r="K72" s="235">
        <v>0</v>
      </c>
      <c r="L72" s="235">
        <v>16.268506135097596</v>
      </c>
      <c r="M72" s="235">
        <v>9.3670650313939703</v>
      </c>
      <c r="N72" s="235">
        <v>13.147087451861218</v>
      </c>
      <c r="O72" s="235">
        <v>10.929502514174121</v>
      </c>
      <c r="P72" s="235">
        <v>18.562075325550698</v>
      </c>
      <c r="Q72" s="235">
        <v>12.844365508795086</v>
      </c>
      <c r="R72" s="235">
        <v>9.1334660320710466</v>
      </c>
      <c r="S72" s="235">
        <v>19.398196557397835</v>
      </c>
      <c r="T72" s="235">
        <v>0</v>
      </c>
      <c r="U72" s="235">
        <v>9.0003315128575796</v>
      </c>
      <c r="V72" s="235">
        <v>0</v>
      </c>
      <c r="W72" s="235">
        <v>0</v>
      </c>
      <c r="X72" s="235">
        <v>22.74299727242294</v>
      </c>
      <c r="Y72" s="235">
        <v>30.23615378909702</v>
      </c>
      <c r="Z72" s="235">
        <v>41.237256592229322</v>
      </c>
      <c r="AA72" s="235">
        <v>0</v>
      </c>
      <c r="AB72" s="235">
        <v>15.812686468603779</v>
      </c>
      <c r="AC72" s="235">
        <v>14.677454412550992</v>
      </c>
      <c r="AD72" s="235">
        <v>15.798350990083263</v>
      </c>
      <c r="AE72" s="235">
        <v>8.7533574056152847</v>
      </c>
      <c r="AF72" s="235">
        <v>0</v>
      </c>
      <c r="AG72" s="326">
        <v>18.88100621779553</v>
      </c>
    </row>
    <row r="73" spans="1:33" ht="15" x14ac:dyDescent="0.25">
      <c r="C73" s="102" t="s">
        <v>601</v>
      </c>
      <c r="D73" s="235">
        <v>11.044084797283119</v>
      </c>
      <c r="E73" s="235">
        <v>10.663627732969093</v>
      </c>
      <c r="F73" s="235">
        <v>12.729446470156603</v>
      </c>
      <c r="G73" s="235">
        <v>10.460666883949918</v>
      </c>
      <c r="H73" s="235">
        <v>11.637073293848502</v>
      </c>
      <c r="I73" s="235">
        <v>12.949494125217987</v>
      </c>
      <c r="J73" s="235">
        <v>10.062294048283546</v>
      </c>
      <c r="K73" s="235">
        <v>8.2009773898592719</v>
      </c>
      <c r="L73" s="235">
        <v>14.34078455453108</v>
      </c>
      <c r="M73" s="235">
        <v>10.208035928620877</v>
      </c>
      <c r="N73" s="235">
        <v>14.021217488262552</v>
      </c>
      <c r="O73" s="235">
        <v>12.695779399970005</v>
      </c>
      <c r="P73" s="235">
        <v>21.484372514895579</v>
      </c>
      <c r="Q73" s="235">
        <v>14.459159198343652</v>
      </c>
      <c r="R73" s="235">
        <v>12.359238834857386</v>
      </c>
      <c r="S73" s="235">
        <v>13.816529355504366</v>
      </c>
      <c r="T73" s="235">
        <v>15.207982834007463</v>
      </c>
      <c r="U73" s="235">
        <v>18.405826715982844</v>
      </c>
      <c r="V73" s="235">
        <v>21.715237409575515</v>
      </c>
      <c r="W73" s="235">
        <v>18.150320366507014</v>
      </c>
      <c r="X73" s="235">
        <v>25.021733444414494</v>
      </c>
      <c r="Y73" s="235">
        <v>14.405379995248577</v>
      </c>
      <c r="Z73" s="235">
        <v>25.467449278314508</v>
      </c>
      <c r="AA73" s="235">
        <v>18.223381197260949</v>
      </c>
      <c r="AB73" s="235">
        <v>16.48862478450091</v>
      </c>
      <c r="AC73" s="235">
        <v>11.994528090031666</v>
      </c>
      <c r="AD73" s="235">
        <v>11.709530362017551</v>
      </c>
      <c r="AE73" s="235">
        <v>11.2371200570584</v>
      </c>
      <c r="AF73" s="235">
        <v>0</v>
      </c>
      <c r="AG73" s="326">
        <v>21.665527989843518</v>
      </c>
    </row>
    <row r="74" spans="1:33" ht="15" x14ac:dyDescent="0.25">
      <c r="C74" s="102"/>
      <c r="D74" s="235"/>
      <c r="E74" s="235"/>
      <c r="F74" s="235"/>
      <c r="G74" s="235"/>
      <c r="H74" s="235"/>
      <c r="I74" s="235"/>
      <c r="J74" s="235"/>
      <c r="K74" s="235"/>
      <c r="L74" s="235"/>
      <c r="M74" s="235"/>
      <c r="N74" s="235"/>
      <c r="O74" s="235"/>
      <c r="P74" s="235"/>
      <c r="Q74" s="235"/>
      <c r="R74" s="235"/>
      <c r="S74" s="235"/>
      <c r="T74" s="235"/>
      <c r="U74" s="235"/>
      <c r="V74" s="235"/>
      <c r="W74" s="235"/>
      <c r="X74" s="235"/>
      <c r="Y74" s="235"/>
      <c r="Z74" s="235"/>
      <c r="AA74" s="235"/>
      <c r="AB74" s="235"/>
      <c r="AC74" s="235"/>
      <c r="AD74" s="235"/>
      <c r="AE74" s="235"/>
      <c r="AF74" s="235"/>
      <c r="AG74" s="326"/>
    </row>
    <row r="75" spans="1:33" ht="15" x14ac:dyDescent="0.25">
      <c r="C75" s="102" t="s">
        <v>602</v>
      </c>
      <c r="D75" s="235"/>
      <c r="E75" s="235"/>
      <c r="F75" s="235"/>
      <c r="G75" s="235"/>
      <c r="H75" s="235"/>
      <c r="I75" s="235"/>
      <c r="J75" s="235"/>
      <c r="K75" s="235"/>
      <c r="L75" s="235"/>
      <c r="M75" s="235"/>
      <c r="N75" s="235"/>
      <c r="O75" s="235"/>
      <c r="P75" s="235"/>
      <c r="Q75" s="235"/>
      <c r="R75" s="235"/>
      <c r="S75" s="235"/>
      <c r="T75" s="235"/>
      <c r="U75" s="235"/>
      <c r="V75" s="235"/>
      <c r="W75" s="235"/>
      <c r="X75" s="235"/>
      <c r="Y75" s="235"/>
      <c r="Z75" s="235"/>
      <c r="AA75" s="235"/>
      <c r="AB75" s="235"/>
      <c r="AC75" s="235"/>
      <c r="AD75" s="235"/>
      <c r="AE75" s="235"/>
      <c r="AF75" s="235"/>
      <c r="AG75" s="326"/>
    </row>
    <row r="76" spans="1:33" x14ac:dyDescent="0.2">
      <c r="A76" s="112" t="s">
        <v>603</v>
      </c>
      <c r="C76" s="103" t="s">
        <v>604</v>
      </c>
      <c r="D76" s="235">
        <v>31.084815134950993</v>
      </c>
      <c r="E76" s="235">
        <v>23.857207528756597</v>
      </c>
      <c r="F76" s="235">
        <v>19.724734757893547</v>
      </c>
      <c r="G76" s="235">
        <v>27.87049749346242</v>
      </c>
      <c r="H76" s="235">
        <v>24.027242124847554</v>
      </c>
      <c r="I76" s="235">
        <v>24.657711753669588</v>
      </c>
      <c r="J76" s="235">
        <v>36.540564167949327</v>
      </c>
      <c r="K76" s="235">
        <v>46.810015920964496</v>
      </c>
      <c r="L76" s="235">
        <v>30.657370474044448</v>
      </c>
      <c r="M76" s="235">
        <v>26.044769528392674</v>
      </c>
      <c r="N76" s="235">
        <v>31.544956397815969</v>
      </c>
      <c r="O76" s="235">
        <v>28.681295797124502</v>
      </c>
      <c r="P76" s="235">
        <v>23.820473299935198</v>
      </c>
      <c r="Q76" s="235">
        <v>22.004836878228392</v>
      </c>
      <c r="R76" s="235">
        <v>30.644565364051431</v>
      </c>
      <c r="S76" s="235">
        <v>27.167587187583862</v>
      </c>
      <c r="T76" s="235">
        <v>15.87950900026043</v>
      </c>
      <c r="U76" s="235">
        <v>34.35780872792742</v>
      </c>
      <c r="V76" s="235">
        <v>32.217052214834503</v>
      </c>
      <c r="W76" s="235">
        <v>26.365687092999725</v>
      </c>
      <c r="X76" s="235">
        <v>32.619438849609871</v>
      </c>
      <c r="Y76" s="235">
        <v>42.15663717281199</v>
      </c>
      <c r="Z76" s="235">
        <v>32.88608701498211</v>
      </c>
      <c r="AA76" s="235">
        <v>24.032448554174643</v>
      </c>
      <c r="AB76" s="235">
        <v>27.891320205129421</v>
      </c>
      <c r="AC76" s="235">
        <v>26.268426640445981</v>
      </c>
      <c r="AD76" s="235">
        <v>26.60373202692703</v>
      </c>
      <c r="AE76" s="235">
        <v>24.875868703691118</v>
      </c>
      <c r="AF76" s="235" t="e">
        <v>#DIV/0!</v>
      </c>
      <c r="AG76" s="326">
        <v>26.23255791606217</v>
      </c>
    </row>
    <row r="77" spans="1:33" x14ac:dyDescent="0.2">
      <c r="C77" s="103"/>
      <c r="D77" s="235"/>
      <c r="E77" s="235"/>
      <c r="F77" s="235"/>
      <c r="G77" s="235"/>
      <c r="H77" s="235"/>
      <c r="I77" s="235"/>
      <c r="J77" s="235"/>
      <c r="K77" s="235"/>
      <c r="L77" s="235"/>
      <c r="M77" s="235"/>
      <c r="N77" s="235"/>
      <c r="O77" s="235"/>
      <c r="P77" s="235"/>
      <c r="Q77" s="235"/>
      <c r="R77" s="235"/>
      <c r="S77" s="235"/>
      <c r="T77" s="235"/>
      <c r="U77" s="235"/>
      <c r="V77" s="235"/>
      <c r="W77" s="235"/>
      <c r="X77" s="235"/>
      <c r="Y77" s="235"/>
      <c r="Z77" s="235"/>
      <c r="AA77" s="235"/>
      <c r="AB77" s="235"/>
      <c r="AC77" s="235"/>
      <c r="AD77" s="235"/>
      <c r="AE77" s="235"/>
      <c r="AF77" s="235"/>
      <c r="AG77" s="326"/>
    </row>
    <row r="78" spans="1:33" ht="16.5" x14ac:dyDescent="0.2">
      <c r="A78" s="112" t="s">
        <v>605</v>
      </c>
      <c r="C78" s="103" t="s">
        <v>606</v>
      </c>
      <c r="D78" s="235">
        <v>175.83409394878262</v>
      </c>
      <c r="E78" s="235">
        <v>130.24825508027794</v>
      </c>
      <c r="F78" s="235">
        <v>402.99238704161286</v>
      </c>
      <c r="G78" s="235">
        <v>263.07462410071071</v>
      </c>
      <c r="H78" s="235">
        <v>226.0971338498714</v>
      </c>
      <c r="I78" s="235">
        <v>174.8106898353177</v>
      </c>
      <c r="J78" s="235">
        <v>190.47862199142884</v>
      </c>
      <c r="K78" s="235">
        <v>127.53050082234294</v>
      </c>
      <c r="L78" s="235">
        <v>113.74834999889627</v>
      </c>
      <c r="M78" s="235">
        <v>137.99422718949538</v>
      </c>
      <c r="N78" s="235">
        <v>115.11390780079532</v>
      </c>
      <c r="O78" s="235">
        <v>200.97996951706861</v>
      </c>
      <c r="P78" s="235">
        <v>110.27793881560709</v>
      </c>
      <c r="Q78" s="235">
        <v>73.699638218251138</v>
      </c>
      <c r="R78" s="235">
        <v>152.00429411101754</v>
      </c>
      <c r="S78" s="235">
        <v>59.194603298437798</v>
      </c>
      <c r="T78" s="235">
        <v>58.360426371015819</v>
      </c>
      <c r="U78" s="235">
        <v>29.560537281404471</v>
      </c>
      <c r="V78" s="235">
        <v>1488.0263666258109</v>
      </c>
      <c r="W78" s="235">
        <v>50.223702250823244</v>
      </c>
      <c r="X78" s="235">
        <v>169.57956796154011</v>
      </c>
      <c r="Y78" s="235">
        <v>111.72902219687859</v>
      </c>
      <c r="Z78" s="235">
        <v>128.7361121871665</v>
      </c>
      <c r="AA78" s="235">
        <v>71.977911097108986</v>
      </c>
      <c r="AB78" s="235">
        <v>139.0153776396034</v>
      </c>
      <c r="AC78" s="235">
        <v>189.22339939526114</v>
      </c>
      <c r="AD78" s="235">
        <v>221.67234957383027</v>
      </c>
      <c r="AE78" s="235">
        <v>85.421876795437015</v>
      </c>
      <c r="AF78" s="235" t="e">
        <v>#DIV/0!</v>
      </c>
      <c r="AG78" s="326">
        <v>111.83644429109012</v>
      </c>
    </row>
    <row r="79" spans="1:33" ht="16.5" x14ac:dyDescent="0.2">
      <c r="A79" s="112" t="s">
        <v>607</v>
      </c>
      <c r="C79" s="103" t="s">
        <v>608</v>
      </c>
      <c r="D79" s="235">
        <v>107.01077851955657</v>
      </c>
      <c r="E79" s="235">
        <v>92.541541874765684</v>
      </c>
      <c r="F79" s="235">
        <v>217.09381481011536</v>
      </c>
      <c r="G79" s="235">
        <v>159.31827020880419</v>
      </c>
      <c r="H79" s="235">
        <v>140.85130400215701</v>
      </c>
      <c r="I79" s="235">
        <v>118.19486036487147</v>
      </c>
      <c r="J79" s="235">
        <v>130.96704329188739</v>
      </c>
      <c r="K79" s="235">
        <v>70.743360448054048</v>
      </c>
      <c r="L79" s="235">
        <v>74.737001466737766</v>
      </c>
      <c r="M79" s="235">
        <v>80.365949909213271</v>
      </c>
      <c r="N79" s="235">
        <v>83.432175415691319</v>
      </c>
      <c r="O79" s="235">
        <v>120.9961836928664</v>
      </c>
      <c r="P79" s="235">
        <v>62.68339272506843</v>
      </c>
      <c r="Q79" s="235">
        <v>58.921985751980799</v>
      </c>
      <c r="R79" s="235">
        <v>96.530462077602223</v>
      </c>
      <c r="S79" s="235">
        <v>44.878622356016493</v>
      </c>
      <c r="T79" s="235">
        <v>48.885563470549229</v>
      </c>
      <c r="U79" s="235">
        <v>29.261090593800827</v>
      </c>
      <c r="V79" s="235">
        <v>1056.7154336613307</v>
      </c>
      <c r="W79" s="235">
        <v>37.122109201102084</v>
      </c>
      <c r="X79" s="235">
        <v>138.93176700567957</v>
      </c>
      <c r="Y79" s="235">
        <v>68.393554583902613</v>
      </c>
      <c r="Z79" s="235">
        <v>112.94642669482751</v>
      </c>
      <c r="AA79" s="235">
        <v>60.393411702788612</v>
      </c>
      <c r="AB79" s="235">
        <v>103.78498849731402</v>
      </c>
      <c r="AC79" s="235">
        <v>119.72424212246997</v>
      </c>
      <c r="AD79" s="235">
        <v>135.43935515913469</v>
      </c>
      <c r="AE79" s="235" t="e">
        <v>#DIV/0!</v>
      </c>
      <c r="AF79" s="235" t="e">
        <v>#DIV/0!</v>
      </c>
      <c r="AG79" s="326">
        <v>67.128381626655113</v>
      </c>
    </row>
    <row r="80" spans="1:33" x14ac:dyDescent="0.2">
      <c r="C80" s="103"/>
      <c r="D80" s="235"/>
      <c r="E80" s="235"/>
      <c r="F80" s="235"/>
      <c r="G80" s="235"/>
      <c r="H80" s="235"/>
      <c r="I80" s="235"/>
      <c r="J80" s="235"/>
      <c r="K80" s="235"/>
      <c r="L80" s="235"/>
      <c r="M80" s="235"/>
      <c r="N80" s="235"/>
      <c r="O80" s="235"/>
      <c r="P80" s="235"/>
      <c r="Q80" s="235"/>
      <c r="R80" s="235"/>
      <c r="S80" s="235"/>
      <c r="T80" s="235"/>
      <c r="U80" s="235"/>
      <c r="V80" s="235"/>
      <c r="W80" s="235"/>
      <c r="X80" s="235"/>
      <c r="Y80" s="235"/>
      <c r="Z80" s="235"/>
      <c r="AA80" s="235"/>
      <c r="AB80" s="235"/>
      <c r="AC80" s="235"/>
      <c r="AD80" s="235"/>
      <c r="AE80" s="235"/>
      <c r="AF80" s="235"/>
      <c r="AG80" s="326"/>
    </row>
    <row r="81" spans="1:33" ht="15" x14ac:dyDescent="0.25">
      <c r="C81" s="102" t="s">
        <v>609</v>
      </c>
      <c r="D81" s="235"/>
      <c r="E81" s="235"/>
      <c r="F81" s="235"/>
      <c r="G81" s="235"/>
      <c r="H81" s="235"/>
      <c r="I81" s="235"/>
      <c r="J81" s="235"/>
      <c r="K81" s="235"/>
      <c r="L81" s="235"/>
      <c r="M81" s="235"/>
      <c r="N81" s="235"/>
      <c r="O81" s="235"/>
      <c r="P81" s="235"/>
      <c r="Q81" s="235"/>
      <c r="R81" s="235"/>
      <c r="S81" s="235"/>
      <c r="T81" s="235"/>
      <c r="U81" s="235"/>
      <c r="V81" s="235"/>
      <c r="W81" s="235"/>
      <c r="X81" s="235"/>
      <c r="Y81" s="235"/>
      <c r="Z81" s="235"/>
      <c r="AA81" s="235"/>
      <c r="AB81" s="235"/>
      <c r="AC81" s="235"/>
      <c r="AD81" s="235"/>
      <c r="AE81" s="235"/>
      <c r="AF81" s="235"/>
      <c r="AG81" s="326"/>
    </row>
    <row r="82" spans="1:33" ht="16.5" x14ac:dyDescent="0.2">
      <c r="A82" s="112" t="s">
        <v>610</v>
      </c>
      <c r="C82" s="103" t="s">
        <v>611</v>
      </c>
      <c r="D82" s="235">
        <v>-1.3627186761404551</v>
      </c>
      <c r="E82" s="235">
        <v>-2.9855413703022502E-2</v>
      </c>
      <c r="F82" s="235">
        <v>-40.991872962198315</v>
      </c>
      <c r="G82" s="235">
        <v>-0.9321258538202063</v>
      </c>
      <c r="H82" s="235">
        <v>-17.125193746226035</v>
      </c>
      <c r="I82" s="235">
        <v>6.9474517029637637</v>
      </c>
      <c r="J82" s="235">
        <v>-8.9850841277540816</v>
      </c>
      <c r="K82" s="235">
        <v>-38.33125267992213</v>
      </c>
      <c r="L82" s="235">
        <v>-28.729524130928478</v>
      </c>
      <c r="M82" s="235">
        <v>-18.318037717019511</v>
      </c>
      <c r="N82" s="235">
        <v>-12.590797239214496</v>
      </c>
      <c r="O82" s="235">
        <v>3.5565041743836616</v>
      </c>
      <c r="P82" s="235">
        <v>7.1436097976601429</v>
      </c>
      <c r="Q82" s="235">
        <v>-7.4529854452197881</v>
      </c>
      <c r="R82" s="235">
        <v>-9.2981213959904387</v>
      </c>
      <c r="S82" s="235">
        <v>18.545386725412925</v>
      </c>
      <c r="T82" s="235">
        <v>15.535387719848472</v>
      </c>
      <c r="U82" s="235">
        <v>27.900319049258222</v>
      </c>
      <c r="V82" s="235">
        <v>-6.6956401750644048</v>
      </c>
      <c r="W82" s="235">
        <v>52.547883541504106</v>
      </c>
      <c r="X82" s="235">
        <v>2.2848655045807682</v>
      </c>
      <c r="Y82" s="235">
        <v>7.7225382099988886</v>
      </c>
      <c r="Z82" s="235">
        <v>6.366915197414774</v>
      </c>
      <c r="AA82" s="235">
        <v>-11.085570442752839</v>
      </c>
      <c r="AB82" s="235">
        <v>10.630073753465124</v>
      </c>
      <c r="AC82" s="235">
        <v>-13.711074652654599</v>
      </c>
      <c r="AD82" s="235">
        <v>-20.119749154836526</v>
      </c>
      <c r="AE82" s="235">
        <v>1.049268889370466</v>
      </c>
      <c r="AF82" s="235" t="e">
        <v>#DIV/0!</v>
      </c>
      <c r="AG82" s="326">
        <v>3.2826673923939871</v>
      </c>
    </row>
    <row r="83" spans="1:33" x14ac:dyDescent="0.2">
      <c r="C83" s="103" t="s">
        <v>612</v>
      </c>
      <c r="D83" s="235">
        <v>19.601190991931279</v>
      </c>
      <c r="E83" s="235">
        <v>27.466674698022008</v>
      </c>
      <c r="F83" s="235">
        <v>37.748517785689771</v>
      </c>
      <c r="G83" s="235">
        <v>23.422954430748366</v>
      </c>
      <c r="H83" s="235">
        <v>29.691228564384826</v>
      </c>
      <c r="I83" s="235">
        <v>45.482612028822864</v>
      </c>
      <c r="J83" s="235">
        <v>8.8790712496069872</v>
      </c>
      <c r="K83" s="235">
        <v>1.1859845742319102E-3</v>
      </c>
      <c r="L83" s="235">
        <v>41.306987833285305</v>
      </c>
      <c r="M83" s="235">
        <v>14.08047233892516</v>
      </c>
      <c r="N83" s="235">
        <v>50.745143887254407</v>
      </c>
      <c r="O83" s="235">
        <v>27.967612864866258</v>
      </c>
      <c r="P83" s="235">
        <v>51.615758861247507</v>
      </c>
      <c r="Q83" s="235">
        <v>22.214705862011353</v>
      </c>
      <c r="R83" s="235">
        <v>24.978258671542886</v>
      </c>
      <c r="S83" s="235">
        <v>36.399179797146537</v>
      </c>
      <c r="T83" s="235">
        <v>22.73490089900347</v>
      </c>
      <c r="U83" s="235">
        <v>43.419667452918404</v>
      </c>
      <c r="V83" s="235">
        <v>0.35455746568281621</v>
      </c>
      <c r="W83" s="235">
        <v>50.750706275250167</v>
      </c>
      <c r="X83" s="235">
        <v>24.313589911743268</v>
      </c>
      <c r="Y83" s="235">
        <v>13.187938102316066</v>
      </c>
      <c r="Z83" s="235">
        <v>53.093929322462095</v>
      </c>
      <c r="AA83" s="235">
        <v>55.667644184141238</v>
      </c>
      <c r="AB83" s="235">
        <v>31.355182919408314</v>
      </c>
      <c r="AC83" s="235">
        <v>28.332170274758262</v>
      </c>
      <c r="AD83" s="235">
        <v>25.808796464232465</v>
      </c>
      <c r="AE83" s="235">
        <v>32.407161465277589</v>
      </c>
      <c r="AF83" s="235" t="e">
        <v>#DIV/0!</v>
      </c>
      <c r="AG83" s="326">
        <v>43.056988554326765</v>
      </c>
    </row>
    <row r="84" spans="1:33" x14ac:dyDescent="0.2">
      <c r="C84" s="103"/>
      <c r="D84" s="235"/>
      <c r="E84" s="235"/>
      <c r="F84" s="235"/>
      <c r="G84" s="235"/>
      <c r="H84" s="235"/>
      <c r="I84" s="235"/>
      <c r="J84" s="235"/>
      <c r="K84" s="235"/>
      <c r="L84" s="235"/>
      <c r="M84" s="235"/>
      <c r="N84" s="235"/>
      <c r="O84" s="235"/>
      <c r="P84" s="235"/>
      <c r="Q84" s="235"/>
      <c r="R84" s="235"/>
      <c r="S84" s="235"/>
      <c r="T84" s="235"/>
      <c r="U84" s="235"/>
      <c r="V84" s="235"/>
      <c r="W84" s="235"/>
      <c r="X84" s="235"/>
      <c r="Y84" s="235"/>
      <c r="Z84" s="235"/>
      <c r="AA84" s="235"/>
      <c r="AB84" s="235"/>
      <c r="AC84" s="235"/>
      <c r="AD84" s="235"/>
      <c r="AE84" s="235"/>
      <c r="AF84" s="235"/>
      <c r="AG84" s="326"/>
    </row>
    <row r="85" spans="1:33" x14ac:dyDescent="0.2">
      <c r="A85" s="112" t="s">
        <v>613</v>
      </c>
      <c r="C85" s="103" t="s">
        <v>614</v>
      </c>
      <c r="D85" s="235">
        <v>10.868045849515818</v>
      </c>
      <c r="E85" s="235">
        <v>11.836479492206939</v>
      </c>
      <c r="F85" s="235">
        <v>9.5418738422946188</v>
      </c>
      <c r="G85" s="235">
        <v>8.3855460060526852</v>
      </c>
      <c r="H85" s="235">
        <v>10.063485214645574</v>
      </c>
      <c r="I85" s="235">
        <v>9.384830344954203</v>
      </c>
      <c r="J85" s="235">
        <v>9.2412986296787203</v>
      </c>
      <c r="K85" s="235">
        <v>10.449332262148285</v>
      </c>
      <c r="L85" s="235">
        <v>8.392049490699744</v>
      </c>
      <c r="M85" s="235">
        <v>9.4842329405776429</v>
      </c>
      <c r="N85" s="235">
        <v>10.536212334844992</v>
      </c>
      <c r="O85" s="235">
        <v>8.6965934537748204</v>
      </c>
      <c r="P85" s="235">
        <v>15.497259392887985</v>
      </c>
      <c r="Q85" s="235">
        <v>14.954936881916012</v>
      </c>
      <c r="R85" s="235">
        <v>10.020181348827132</v>
      </c>
      <c r="S85" s="235">
        <v>11.884965342773967</v>
      </c>
      <c r="T85" s="235">
        <v>17.744933267311005</v>
      </c>
      <c r="U85" s="235">
        <v>19.663426621663803</v>
      </c>
      <c r="V85" s="235">
        <v>14.818771589627591</v>
      </c>
      <c r="W85" s="235">
        <v>12.388079520375291</v>
      </c>
      <c r="X85" s="235">
        <v>14.737042844817379</v>
      </c>
      <c r="Y85" s="235">
        <v>39.378378973780507</v>
      </c>
      <c r="Z85" s="235">
        <v>13.355213096943697</v>
      </c>
      <c r="AA85" s="235">
        <v>10.29928374385894</v>
      </c>
      <c r="AB85" s="235">
        <v>14.076759191415464</v>
      </c>
      <c r="AC85" s="235">
        <v>10.155912262168629</v>
      </c>
      <c r="AD85" s="235">
        <v>9.6845857134583166</v>
      </c>
      <c r="AE85" s="235">
        <v>11.04460279489602</v>
      </c>
      <c r="AF85" s="235" t="e">
        <v>#DIV/0!</v>
      </c>
      <c r="AG85" s="326">
        <v>14.540861628309395</v>
      </c>
    </row>
    <row r="86" spans="1:33" x14ac:dyDescent="0.2">
      <c r="A86" s="112" t="s">
        <v>615</v>
      </c>
      <c r="C86" s="103" t="s">
        <v>616</v>
      </c>
      <c r="D86" s="235">
        <v>116.16157155329542</v>
      </c>
      <c r="E86" s="235">
        <v>116.19389574223769</v>
      </c>
      <c r="F86" s="235">
        <v>110.02839853646549</v>
      </c>
      <c r="G86" s="235">
        <v>118.75052617466712</v>
      </c>
      <c r="H86" s="235">
        <v>113.94776132465429</v>
      </c>
      <c r="I86" s="235">
        <v>116.06157202955593</v>
      </c>
      <c r="J86" s="235">
        <v>114.99441286537186</v>
      </c>
      <c r="K86" s="235">
        <v>122.54959213127653</v>
      </c>
      <c r="L86" s="235">
        <v>111.3183515430069</v>
      </c>
      <c r="M86" s="235">
        <v>113.13170757571064</v>
      </c>
      <c r="N86" s="235">
        <v>113.84669978056989</v>
      </c>
      <c r="O86" s="235">
        <v>115.59745071991721</v>
      </c>
      <c r="P86" s="235">
        <v>110.68214439156205</v>
      </c>
      <c r="Q86" s="235">
        <v>113.04466113757709</v>
      </c>
      <c r="R86" s="235">
        <v>114.47464359690194</v>
      </c>
      <c r="S86" s="235">
        <v>118.44394385309225</v>
      </c>
      <c r="T86" s="235">
        <v>123.89498624061606</v>
      </c>
      <c r="U86" s="235">
        <v>117.10638326365867</v>
      </c>
      <c r="V86" s="235">
        <v>105.21063801639934</v>
      </c>
      <c r="W86" s="235">
        <v>123.96836856222779</v>
      </c>
      <c r="X86" s="235">
        <v>109.26783301589246</v>
      </c>
      <c r="Y86" s="235">
        <v>120.84792398165777</v>
      </c>
      <c r="Z86" s="235">
        <v>106.57335456654027</v>
      </c>
      <c r="AA86" s="235">
        <v>109.37112863088446</v>
      </c>
      <c r="AB86" s="235">
        <v>113.33340441275008</v>
      </c>
      <c r="AC86" s="235">
        <v>114.09789825089021</v>
      </c>
      <c r="AD86" s="235">
        <v>113.80377715418035</v>
      </c>
      <c r="AE86" s="235">
        <v>115.95065251926786</v>
      </c>
      <c r="AF86" s="235" t="e">
        <v>#DIV/0!</v>
      </c>
      <c r="AG86" s="326">
        <v>109.28167978162124</v>
      </c>
    </row>
    <row r="87" spans="1:33" x14ac:dyDescent="0.2">
      <c r="A87" s="112" t="s">
        <v>617</v>
      </c>
      <c r="C87" s="104" t="s">
        <v>618</v>
      </c>
      <c r="D87" s="236">
        <v>9.3559734981112168</v>
      </c>
      <c r="E87" s="236">
        <v>10.186834184873842</v>
      </c>
      <c r="F87" s="236">
        <v>8.6721918788377739</v>
      </c>
      <c r="G87" s="236">
        <v>7.0614811371181627</v>
      </c>
      <c r="H87" s="236">
        <v>8.8316655787323395</v>
      </c>
      <c r="I87" s="236">
        <v>8.0860789500286003</v>
      </c>
      <c r="J87" s="236">
        <v>8.0363022858317876</v>
      </c>
      <c r="K87" s="236">
        <v>8.5266152913465767</v>
      </c>
      <c r="L87" s="236">
        <v>7.5387834749399305</v>
      </c>
      <c r="M87" s="236">
        <v>8.3833552447977944</v>
      </c>
      <c r="N87" s="236">
        <v>9.2547367250457597</v>
      </c>
      <c r="O87" s="236">
        <v>7.523170623239718</v>
      </c>
      <c r="P87" s="236">
        <v>14.001589396445985</v>
      </c>
      <c r="Q87" s="236">
        <v>13.22922881224406</v>
      </c>
      <c r="R87" s="236">
        <v>8.7531885088116663</v>
      </c>
      <c r="S87" s="236">
        <v>10.034253298349356</v>
      </c>
      <c r="T87" s="236">
        <v>14.322559617423602</v>
      </c>
      <c r="U87" s="236">
        <v>16.791080104824569</v>
      </c>
      <c r="V87" s="236">
        <v>14.084860494161974</v>
      </c>
      <c r="W87" s="236">
        <v>9.9929358303661999</v>
      </c>
      <c r="X87" s="236">
        <v>13.487082554912524</v>
      </c>
      <c r="Y87" s="236">
        <v>32.585068635318329</v>
      </c>
      <c r="Z87" s="236">
        <v>12.531474824324141</v>
      </c>
      <c r="AA87" s="236">
        <v>9.4168213063046018</v>
      </c>
      <c r="AB87" s="236">
        <v>12.420662084895262</v>
      </c>
      <c r="AC87" s="236">
        <v>8.9010511305271915</v>
      </c>
      <c r="AD87" s="236">
        <v>8.5098983141286464</v>
      </c>
      <c r="AE87" s="236">
        <v>9.5252614409053944</v>
      </c>
      <c r="AF87" s="236" t="e">
        <v>#DIV/0!</v>
      </c>
      <c r="AG87" s="327">
        <v>13.305854794112387</v>
      </c>
    </row>
    <row r="89" spans="1:33" s="164" customFormat="1" ht="15" x14ac:dyDescent="0.25">
      <c r="A89" s="113"/>
      <c r="B89" s="113"/>
      <c r="C89" s="165" t="s">
        <v>731</v>
      </c>
      <c r="D89" s="237"/>
      <c r="E89" s="169"/>
      <c r="F89" s="237"/>
      <c r="G89" s="237"/>
      <c r="H89" s="237"/>
      <c r="I89" s="237"/>
      <c r="J89" s="237"/>
      <c r="K89" s="237"/>
      <c r="L89" s="237"/>
      <c r="M89" s="237"/>
      <c r="N89" s="237"/>
      <c r="O89" s="237"/>
    </row>
    <row r="90" spans="1:33" s="164" customFormat="1" ht="15" x14ac:dyDescent="0.25">
      <c r="A90" s="113"/>
      <c r="B90" s="113"/>
      <c r="C90" s="165" t="s">
        <v>1278</v>
      </c>
      <c r="D90" s="237"/>
      <c r="E90" s="169"/>
      <c r="F90" s="237"/>
      <c r="G90" s="237"/>
      <c r="H90" s="237"/>
      <c r="I90" s="237"/>
      <c r="J90" s="237"/>
      <c r="K90" s="237"/>
      <c r="L90" s="237"/>
      <c r="M90" s="237"/>
      <c r="N90" s="237"/>
      <c r="O90" s="237"/>
    </row>
    <row r="91" spans="1:33" s="164" customFormat="1" ht="15" x14ac:dyDescent="0.25">
      <c r="A91" s="113"/>
      <c r="B91" s="113"/>
      <c r="C91" s="165" t="s">
        <v>735</v>
      </c>
      <c r="D91" s="237"/>
      <c r="E91" s="169"/>
      <c r="F91" s="237"/>
      <c r="G91" s="237"/>
      <c r="H91" s="237"/>
      <c r="I91" s="237"/>
      <c r="J91" s="237"/>
      <c r="K91" s="237"/>
      <c r="L91" s="237"/>
      <c r="M91" s="237"/>
      <c r="N91" s="237"/>
      <c r="O91" s="237"/>
    </row>
    <row r="92" spans="1:33" x14ac:dyDescent="0.2">
      <c r="C92" s="105" t="s">
        <v>732</v>
      </c>
    </row>
    <row r="93" spans="1:33" x14ac:dyDescent="0.2">
      <c r="C93" s="105" t="s">
        <v>733</v>
      </c>
    </row>
    <row r="94" spans="1:33" x14ac:dyDescent="0.2">
      <c r="C94" s="105" t="s">
        <v>734</v>
      </c>
    </row>
    <row r="95" spans="1:33" x14ac:dyDescent="0.2">
      <c r="C95" s="105" t="s">
        <v>1277</v>
      </c>
    </row>
    <row r="96" spans="1:33" x14ac:dyDescent="0.2">
      <c r="C96" s="105" t="s">
        <v>1276</v>
      </c>
    </row>
    <row r="98" spans="3:3" x14ac:dyDescent="0.2">
      <c r="C98" s="106" t="s">
        <v>619</v>
      </c>
    </row>
    <row r="99" spans="3:3" x14ac:dyDescent="0.2">
      <c r="C99" s="106" t="s">
        <v>620</v>
      </c>
    </row>
    <row r="100" spans="3:3" x14ac:dyDescent="0.2">
      <c r="C100" s="106" t="s">
        <v>621</v>
      </c>
    </row>
    <row r="101" spans="3:3" x14ac:dyDescent="0.2">
      <c r="C101" s="106" t="s">
        <v>622</v>
      </c>
    </row>
    <row r="102" spans="3:3" x14ac:dyDescent="0.2">
      <c r="C102" s="106" t="s">
        <v>623</v>
      </c>
    </row>
    <row r="103" spans="3:3" x14ac:dyDescent="0.2">
      <c r="C103" s="106" t="s">
        <v>624</v>
      </c>
    </row>
    <row r="104" spans="3:3" x14ac:dyDescent="0.2">
      <c r="C104" s="106" t="s">
        <v>625</v>
      </c>
    </row>
    <row r="116" spans="4:4" x14ac:dyDescent="0.2">
      <c r="D116" s="238" t="s">
        <v>1024</v>
      </c>
    </row>
    <row r="871" spans="1:15" s="126" customFormat="1" x14ac:dyDescent="0.2">
      <c r="A871" s="90"/>
      <c r="B871" s="90"/>
      <c r="D871" s="195"/>
      <c r="E871" s="195"/>
      <c r="F871" s="195"/>
      <c r="G871" s="195"/>
      <c r="H871" s="195"/>
      <c r="I871" s="195"/>
      <c r="J871" s="195"/>
      <c r="K871" s="195"/>
      <c r="L871" s="195"/>
      <c r="M871" s="195"/>
      <c r="N871" s="195"/>
      <c r="O871" s="195"/>
    </row>
    <row r="1072" spans="1:15" s="126" customFormat="1" x14ac:dyDescent="0.2">
      <c r="A1072" s="90"/>
      <c r="B1072" s="90"/>
      <c r="D1072" s="195"/>
      <c r="E1072" s="195"/>
      <c r="F1072" s="195"/>
      <c r="G1072" s="195"/>
      <c r="H1072" s="195"/>
      <c r="I1072" s="195"/>
      <c r="J1072" s="195"/>
      <c r="K1072" s="195"/>
      <c r="L1072" s="195"/>
      <c r="M1072" s="195"/>
      <c r="N1072" s="195"/>
      <c r="O1072" s="195"/>
    </row>
    <row r="1121" spans="1:15" s="126" customFormat="1" x14ac:dyDescent="0.2">
      <c r="A1121" s="90"/>
      <c r="B1121" s="90"/>
      <c r="D1121" s="195"/>
      <c r="E1121" s="195"/>
      <c r="F1121" s="195"/>
      <c r="G1121" s="195"/>
      <c r="H1121" s="195"/>
      <c r="I1121" s="195"/>
      <c r="J1121" s="195"/>
      <c r="K1121" s="195"/>
      <c r="L1121" s="195"/>
      <c r="M1121" s="195"/>
      <c r="N1121" s="195"/>
      <c r="O1121" s="195"/>
    </row>
  </sheetData>
  <conditionalFormatting sqref="D88:O1048576 D1:O2 E3:O3 D4:O10 D11:AG87">
    <cfRule type="containsErrors" dxfId="1" priority="1">
      <formula>ISERROR(D1)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21"/>
  <sheetViews>
    <sheetView showGridLines="0" zoomScale="75" zoomScaleNormal="75" workbookViewId="0">
      <pane xSplit="3" ySplit="6" topLeftCell="D7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3.42578125" style="11" customWidth="1"/>
    <col min="2" max="2" width="25.140625" style="11" customWidth="1"/>
    <col min="3" max="3" width="70.28515625" style="11" customWidth="1"/>
    <col min="4" max="15" width="22.7109375" style="11" customWidth="1"/>
    <col min="16" max="16" width="16.140625" style="11" bestFit="1" customWidth="1"/>
    <col min="17" max="17" width="16.5703125" style="11" bestFit="1" customWidth="1"/>
    <col min="18" max="18" width="13.28515625" style="11" bestFit="1" customWidth="1"/>
    <col min="19" max="19" width="17.140625" style="11" bestFit="1" customWidth="1"/>
    <col min="20" max="20" width="17.42578125" style="11" bestFit="1" customWidth="1"/>
    <col min="21" max="21" width="14" style="11" bestFit="1" customWidth="1"/>
    <col min="22" max="22" width="17.85546875" style="11" bestFit="1" customWidth="1"/>
    <col min="23" max="23" width="15.28515625" style="11" customWidth="1"/>
    <col min="24" max="24" width="15.85546875" style="11" customWidth="1"/>
    <col min="25" max="25" width="14.42578125" style="11" bestFit="1" customWidth="1"/>
    <col min="26" max="26" width="15.42578125" style="11" customWidth="1"/>
    <col min="27" max="27" width="15.140625" style="11" bestFit="1" customWidth="1"/>
    <col min="28" max="28" width="19.28515625" style="11" customWidth="1"/>
    <col min="29" max="29" width="17.140625" style="11" customWidth="1"/>
    <col min="30" max="30" width="19.85546875" style="11" customWidth="1"/>
    <col min="31" max="32" width="16.85546875" style="11" customWidth="1"/>
    <col min="33" max="33" width="20.28515625" style="11" customWidth="1"/>
    <col min="34" max="16384" width="11.42578125" style="11"/>
  </cols>
  <sheetData>
    <row r="1" spans="2:33" s="2" customFormat="1" x14ac:dyDescent="0.2">
      <c r="H1" s="107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</row>
    <row r="2" spans="2:33" s="2" customFormat="1" ht="15" x14ac:dyDescent="0.25">
      <c r="B2" s="12" t="s">
        <v>730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</row>
    <row r="3" spans="2:33" s="2" customFormat="1" ht="15" x14ac:dyDescent="0.25">
      <c r="B3" s="49" t="s">
        <v>1251</v>
      </c>
      <c r="H3" s="110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</row>
    <row r="4" spans="2:33" s="2" customFormat="1" ht="15" x14ac:dyDescent="0.25">
      <c r="B4" s="28">
        <v>42338</v>
      </c>
      <c r="C4" s="50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</row>
    <row r="5" spans="2:33" s="2" customFormat="1" x14ac:dyDescent="0.2"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</row>
    <row r="6" spans="2:33" s="1" customFormat="1" ht="59.25" customHeight="1" x14ac:dyDescent="0.2">
      <c r="B6" s="80" t="s">
        <v>7</v>
      </c>
      <c r="C6" s="248"/>
      <c r="D6" s="253" t="s">
        <v>1220</v>
      </c>
      <c r="E6" s="242" t="s">
        <v>1221</v>
      </c>
      <c r="F6" s="253" t="s">
        <v>1222</v>
      </c>
      <c r="G6" s="253" t="s">
        <v>1223</v>
      </c>
      <c r="H6" s="232" t="s">
        <v>1224</v>
      </c>
      <c r="I6" s="242" t="s">
        <v>1225</v>
      </c>
      <c r="J6" s="253" t="s">
        <v>1226</v>
      </c>
      <c r="K6" s="253" t="s">
        <v>1231</v>
      </c>
      <c r="L6" s="242" t="s">
        <v>1228</v>
      </c>
      <c r="M6" s="253" t="s">
        <v>1229</v>
      </c>
      <c r="N6" s="253" t="s">
        <v>1232</v>
      </c>
      <c r="O6" s="253" t="s">
        <v>1230</v>
      </c>
      <c r="P6" s="252" t="s">
        <v>1227</v>
      </c>
      <c r="Q6" s="253" t="s">
        <v>1233</v>
      </c>
      <c r="R6" s="232" t="s">
        <v>1234</v>
      </c>
      <c r="S6" s="242" t="s">
        <v>1235</v>
      </c>
      <c r="T6" s="253" t="s">
        <v>1236</v>
      </c>
      <c r="U6" s="242" t="s">
        <v>1237</v>
      </c>
      <c r="V6" s="252" t="s">
        <v>1238</v>
      </c>
      <c r="W6" s="242" t="s">
        <v>1239</v>
      </c>
      <c r="X6" s="252" t="s">
        <v>1240</v>
      </c>
      <c r="Y6" s="253" t="s">
        <v>1241</v>
      </c>
      <c r="Z6" s="252" t="s">
        <v>1242</v>
      </c>
      <c r="AA6" s="252" t="s">
        <v>1243</v>
      </c>
      <c r="AB6" s="232" t="s">
        <v>1244</v>
      </c>
      <c r="AC6" s="232" t="s">
        <v>1245</v>
      </c>
      <c r="AD6" s="253" t="s">
        <v>1246</v>
      </c>
      <c r="AE6" s="242" t="s">
        <v>1247</v>
      </c>
      <c r="AF6" s="254" t="s">
        <v>1248</v>
      </c>
      <c r="AG6" s="252" t="s">
        <v>1249</v>
      </c>
    </row>
    <row r="7" spans="2:33" x14ac:dyDescent="0.2">
      <c r="B7" s="30"/>
      <c r="C7" s="31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AG7" s="297"/>
    </row>
    <row r="8" spans="2:33" ht="15" x14ac:dyDescent="0.25">
      <c r="B8" s="41"/>
      <c r="C8" s="328" t="s">
        <v>1078</v>
      </c>
      <c r="D8" s="329">
        <v>900312.17506000004</v>
      </c>
      <c r="E8" s="23">
        <v>935403.98989999993</v>
      </c>
      <c r="F8" s="23">
        <v>2255580.1466000001</v>
      </c>
      <c r="G8" s="23">
        <v>1156493.77685</v>
      </c>
      <c r="H8" s="23">
        <v>5247790.0884099994</v>
      </c>
      <c r="I8" s="23">
        <v>332279.89324</v>
      </c>
      <c r="J8" s="23">
        <v>996662.72329000011</v>
      </c>
      <c r="K8" s="23">
        <v>266693.78399999999</v>
      </c>
      <c r="L8" s="23">
        <v>53637.92396</v>
      </c>
      <c r="M8" s="23">
        <v>1235997.5306200001</v>
      </c>
      <c r="N8" s="23">
        <v>92489.865969999999</v>
      </c>
      <c r="O8" s="23">
        <v>172433.98345999999</v>
      </c>
      <c r="P8" s="23">
        <v>474.12903</v>
      </c>
      <c r="Q8" s="23">
        <v>150583.10460000002</v>
      </c>
      <c r="R8" s="23">
        <v>3301252.9381700004</v>
      </c>
      <c r="S8" s="23">
        <v>27189.17438</v>
      </c>
      <c r="T8" s="23">
        <v>11608.89272</v>
      </c>
      <c r="U8" s="23">
        <v>781.4664600000001</v>
      </c>
      <c r="V8" s="23">
        <v>0</v>
      </c>
      <c r="W8" s="23">
        <v>7639.3133400000006</v>
      </c>
      <c r="X8" s="23">
        <v>0</v>
      </c>
      <c r="Y8" s="23">
        <v>7302.0720199999996</v>
      </c>
      <c r="Z8" s="23">
        <v>0</v>
      </c>
      <c r="AA8" s="23">
        <v>7774.4316199999994</v>
      </c>
      <c r="AB8" s="23">
        <v>62295.350539999999</v>
      </c>
      <c r="AC8" s="23">
        <v>8611338.3771200012</v>
      </c>
      <c r="AD8" s="23">
        <v>7246158.0551900007</v>
      </c>
      <c r="AE8" s="23">
        <v>1356931.7612800002</v>
      </c>
      <c r="AF8" s="23">
        <v>0</v>
      </c>
      <c r="AG8" s="24">
        <v>8248.5606499999994</v>
      </c>
    </row>
    <row r="9" spans="2:33" x14ac:dyDescent="0.2">
      <c r="B9" s="51" t="s">
        <v>626</v>
      </c>
      <c r="C9" s="320" t="s">
        <v>1080</v>
      </c>
      <c r="D9" s="319">
        <v>117234.06514999999</v>
      </c>
      <c r="E9" s="25">
        <v>53538.890050000002</v>
      </c>
      <c r="F9" s="25">
        <v>328571.05398000003</v>
      </c>
      <c r="G9" s="25">
        <v>155581.36061</v>
      </c>
      <c r="H9" s="25">
        <v>654925.36979000003</v>
      </c>
      <c r="I9" s="25">
        <v>27423.401040000001</v>
      </c>
      <c r="J9" s="25">
        <v>183832.66834</v>
      </c>
      <c r="K9" s="25">
        <v>65764.180999999997</v>
      </c>
      <c r="L9" s="25">
        <v>9281.0899199999985</v>
      </c>
      <c r="M9" s="25">
        <v>153233.40200999999</v>
      </c>
      <c r="N9" s="25">
        <v>6727.2297900000003</v>
      </c>
      <c r="O9" s="25">
        <v>12984.55329</v>
      </c>
      <c r="P9" s="25">
        <v>13.08567</v>
      </c>
      <c r="Q9" s="25">
        <v>7250.2524000000003</v>
      </c>
      <c r="R9" s="25">
        <v>466509.86346000002</v>
      </c>
      <c r="S9" s="25">
        <v>2112.3414900000002</v>
      </c>
      <c r="T9" s="25">
        <v>423.99522000000002</v>
      </c>
      <c r="U9" s="25">
        <v>24.348849999999999</v>
      </c>
      <c r="V9" s="25">
        <v>0</v>
      </c>
      <c r="W9" s="25">
        <v>373.18315999999999</v>
      </c>
      <c r="X9" s="25">
        <v>0</v>
      </c>
      <c r="Y9" s="25">
        <v>278.94506999999999</v>
      </c>
      <c r="Z9" s="25">
        <v>0</v>
      </c>
      <c r="AA9" s="25">
        <v>461.53296</v>
      </c>
      <c r="AB9" s="25">
        <v>3674.3467499999997</v>
      </c>
      <c r="AC9" s="25">
        <v>1125109.58</v>
      </c>
      <c r="AD9" s="25">
        <v>1031881.70686</v>
      </c>
      <c r="AE9" s="25">
        <v>92753.254509999999</v>
      </c>
      <c r="AF9" s="25">
        <v>0</v>
      </c>
      <c r="AG9" s="26">
        <v>474.61863</v>
      </c>
    </row>
    <row r="10" spans="2:33" x14ac:dyDescent="0.2">
      <c r="B10" s="51" t="s">
        <v>628</v>
      </c>
      <c r="C10" s="320" t="s">
        <v>1079</v>
      </c>
      <c r="D10" s="319">
        <v>215451.13798</v>
      </c>
      <c r="E10" s="25">
        <v>103528.90607000001</v>
      </c>
      <c r="F10" s="25">
        <v>334347.06893000001</v>
      </c>
      <c r="G10" s="25">
        <v>183803.40007999999</v>
      </c>
      <c r="H10" s="25">
        <v>837130.51306000003</v>
      </c>
      <c r="I10" s="25">
        <v>43935.384699999995</v>
      </c>
      <c r="J10" s="25">
        <v>244313.06051000001</v>
      </c>
      <c r="K10" s="25">
        <v>121328.76</v>
      </c>
      <c r="L10" s="25">
        <v>8246.6033800000005</v>
      </c>
      <c r="M10" s="25">
        <v>223135.38256999999</v>
      </c>
      <c r="N10" s="25">
        <v>6954.7644999999993</v>
      </c>
      <c r="O10" s="25">
        <v>34421.274409999998</v>
      </c>
      <c r="P10" s="25">
        <v>0.59819</v>
      </c>
      <c r="Q10" s="25">
        <v>13581.677809999999</v>
      </c>
      <c r="R10" s="25">
        <v>695917.50607</v>
      </c>
      <c r="S10" s="25">
        <v>3924.9250700000002</v>
      </c>
      <c r="T10" s="25">
        <v>839.99342999999999</v>
      </c>
      <c r="U10" s="25">
        <v>37.357039999999998</v>
      </c>
      <c r="V10" s="25">
        <v>0</v>
      </c>
      <c r="W10" s="25">
        <v>389.52415000000002</v>
      </c>
      <c r="X10" s="25">
        <v>0</v>
      </c>
      <c r="Y10" s="25">
        <v>465.93594000000002</v>
      </c>
      <c r="Z10" s="25">
        <v>0</v>
      </c>
      <c r="AA10" s="25">
        <v>612.42812000000004</v>
      </c>
      <c r="AB10" s="25">
        <v>6270.1637499999997</v>
      </c>
      <c r="AC10" s="25">
        <v>1539318.18288</v>
      </c>
      <c r="AD10" s="25">
        <v>1378642.4561599998</v>
      </c>
      <c r="AE10" s="25">
        <v>160062.70041000005</v>
      </c>
      <c r="AF10" s="25">
        <v>0</v>
      </c>
      <c r="AG10" s="26">
        <v>613.02631000000008</v>
      </c>
    </row>
    <row r="11" spans="2:33" x14ac:dyDescent="0.2">
      <c r="B11" s="51" t="s">
        <v>630</v>
      </c>
      <c r="C11" s="320" t="s">
        <v>1081</v>
      </c>
      <c r="D11" s="319">
        <v>128542.03226000001</v>
      </c>
      <c r="E11" s="25">
        <v>103826.39065999999</v>
      </c>
      <c r="F11" s="25">
        <v>377121.39286000002</v>
      </c>
      <c r="G11" s="25">
        <v>154442.98759999999</v>
      </c>
      <c r="H11" s="25">
        <v>763932.80337999994</v>
      </c>
      <c r="I11" s="25">
        <v>57187.772140000001</v>
      </c>
      <c r="J11" s="25">
        <v>200797.97023000001</v>
      </c>
      <c r="K11" s="25">
        <v>34405.034</v>
      </c>
      <c r="L11" s="25">
        <v>11313.918029999999</v>
      </c>
      <c r="M11" s="25">
        <v>267737.85508000001</v>
      </c>
      <c r="N11" s="25">
        <v>9315.9108199999991</v>
      </c>
      <c r="O11" s="25">
        <v>30639.501680000001</v>
      </c>
      <c r="P11" s="25">
        <v>458.10259000000002</v>
      </c>
      <c r="Q11" s="25">
        <v>17481.84215</v>
      </c>
      <c r="R11" s="25">
        <v>629337.90671999997</v>
      </c>
      <c r="S11" s="25">
        <v>3935.2517600000001</v>
      </c>
      <c r="T11" s="25">
        <v>1171.3532700000001</v>
      </c>
      <c r="U11" s="25">
        <v>69.107950000000002</v>
      </c>
      <c r="V11" s="25">
        <v>0</v>
      </c>
      <c r="W11" s="25">
        <v>598.81390999999996</v>
      </c>
      <c r="X11" s="25">
        <v>0</v>
      </c>
      <c r="Y11" s="25">
        <v>951.84631000000002</v>
      </c>
      <c r="Z11" s="25">
        <v>0</v>
      </c>
      <c r="AA11" s="25">
        <v>1106.39896</v>
      </c>
      <c r="AB11" s="25">
        <v>7832.7721599999995</v>
      </c>
      <c r="AC11" s="25">
        <v>1401103.48226</v>
      </c>
      <c r="AD11" s="25">
        <v>1222607.7262600004</v>
      </c>
      <c r="AE11" s="25">
        <v>176931.25444999998</v>
      </c>
      <c r="AF11" s="25">
        <v>0</v>
      </c>
      <c r="AG11" s="26">
        <v>1564.50155</v>
      </c>
    </row>
    <row r="12" spans="2:33" x14ac:dyDescent="0.2">
      <c r="B12" s="51" t="s">
        <v>632</v>
      </c>
      <c r="C12" s="320" t="s">
        <v>1082</v>
      </c>
      <c r="D12" s="319">
        <v>121250.58636</v>
      </c>
      <c r="E12" s="25">
        <v>145808.10601999998</v>
      </c>
      <c r="F12" s="25">
        <v>380615.24589000002</v>
      </c>
      <c r="G12" s="25">
        <v>195636.18427</v>
      </c>
      <c r="H12" s="25">
        <v>843310.12254000013</v>
      </c>
      <c r="I12" s="25">
        <v>46152.000769999999</v>
      </c>
      <c r="J12" s="25">
        <v>161255.33287000001</v>
      </c>
      <c r="K12" s="25">
        <v>15660.686</v>
      </c>
      <c r="L12" s="25">
        <v>6443.1962599999997</v>
      </c>
      <c r="M12" s="25">
        <v>217634.24923000002</v>
      </c>
      <c r="N12" s="25">
        <v>16429.42326</v>
      </c>
      <c r="O12" s="25">
        <v>31495.312760000001</v>
      </c>
      <c r="P12" s="25">
        <v>1.1379600000000001</v>
      </c>
      <c r="Q12" s="25">
        <v>29038.25418</v>
      </c>
      <c r="R12" s="25">
        <v>524109.59328999999</v>
      </c>
      <c r="S12" s="25">
        <v>4353.1475500000006</v>
      </c>
      <c r="T12" s="25">
        <v>2173.1853099999998</v>
      </c>
      <c r="U12" s="25">
        <v>354.90409</v>
      </c>
      <c r="V12" s="25">
        <v>0</v>
      </c>
      <c r="W12" s="25">
        <v>2448.6660400000001</v>
      </c>
      <c r="X12" s="25">
        <v>0</v>
      </c>
      <c r="Y12" s="25">
        <v>1417.24316</v>
      </c>
      <c r="Z12" s="25">
        <v>0</v>
      </c>
      <c r="AA12" s="25">
        <v>1813.5185799999999</v>
      </c>
      <c r="AB12" s="25">
        <v>12560.66473</v>
      </c>
      <c r="AC12" s="25">
        <v>1379980.3805600002</v>
      </c>
      <c r="AD12" s="25">
        <v>1172605.7032900001</v>
      </c>
      <c r="AE12" s="25">
        <v>205560.02072999999</v>
      </c>
      <c r="AF12" s="25">
        <v>0</v>
      </c>
      <c r="AG12" s="26">
        <v>1814.6565399999999</v>
      </c>
    </row>
    <row r="13" spans="2:33" x14ac:dyDescent="0.2">
      <c r="B13" s="51" t="s">
        <v>634</v>
      </c>
      <c r="C13" s="320" t="s">
        <v>1083</v>
      </c>
      <c r="D13" s="319">
        <v>317834.35330999998</v>
      </c>
      <c r="E13" s="25">
        <v>528701.69709999999</v>
      </c>
      <c r="F13" s="25">
        <v>834925.38494000002</v>
      </c>
      <c r="G13" s="25">
        <v>467029.84429000004</v>
      </c>
      <c r="H13" s="25">
        <v>2148491.2796399998</v>
      </c>
      <c r="I13" s="25">
        <v>157581.33458999998</v>
      </c>
      <c r="J13" s="25">
        <v>206463.69133999999</v>
      </c>
      <c r="K13" s="25">
        <v>29535.123</v>
      </c>
      <c r="L13" s="25">
        <v>18353.116370000003</v>
      </c>
      <c r="M13" s="25">
        <v>374256.64172999997</v>
      </c>
      <c r="N13" s="25">
        <v>53062.537599999996</v>
      </c>
      <c r="O13" s="25">
        <v>62893.34132</v>
      </c>
      <c r="P13" s="25">
        <v>1.20462</v>
      </c>
      <c r="Q13" s="25">
        <v>83231.07806</v>
      </c>
      <c r="R13" s="25">
        <v>985378.06862999999</v>
      </c>
      <c r="S13" s="25">
        <v>12863.50851</v>
      </c>
      <c r="T13" s="25">
        <v>7000.3654900000001</v>
      </c>
      <c r="U13" s="25">
        <v>295.74853000000002</v>
      </c>
      <c r="V13" s="25">
        <v>0</v>
      </c>
      <c r="W13" s="25">
        <v>3829.12608</v>
      </c>
      <c r="X13" s="25">
        <v>0</v>
      </c>
      <c r="Y13" s="25">
        <v>4188.1015399999997</v>
      </c>
      <c r="Z13" s="25">
        <v>0</v>
      </c>
      <c r="AA13" s="25">
        <v>3780.5529999999999</v>
      </c>
      <c r="AB13" s="25">
        <v>31957.403150000002</v>
      </c>
      <c r="AC13" s="25">
        <v>3165826.7514200006</v>
      </c>
      <c r="AD13" s="25">
        <v>2440420.4626199999</v>
      </c>
      <c r="AE13" s="25">
        <v>721624.53118000005</v>
      </c>
      <c r="AF13" s="25">
        <v>0</v>
      </c>
      <c r="AG13" s="26">
        <v>3781.7576199999999</v>
      </c>
    </row>
    <row r="14" spans="2:33" x14ac:dyDescent="0.2">
      <c r="B14" s="16"/>
      <c r="C14" s="297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6"/>
    </row>
    <row r="15" spans="2:33" ht="15" x14ac:dyDescent="0.25">
      <c r="B15" s="41"/>
      <c r="C15" s="313" t="s">
        <v>1084</v>
      </c>
      <c r="D15" s="23">
        <v>816038.48779000004</v>
      </c>
      <c r="E15" s="23">
        <v>1010978.4367699998</v>
      </c>
      <c r="F15" s="23">
        <v>1858214.51556</v>
      </c>
      <c r="G15" s="23">
        <v>422075.36836999998</v>
      </c>
      <c r="H15" s="23">
        <v>4107306.8084899997</v>
      </c>
      <c r="I15" s="23">
        <v>464202.03923000005</v>
      </c>
      <c r="J15" s="23">
        <v>271440.45629999996</v>
      </c>
      <c r="K15" s="23">
        <v>0</v>
      </c>
      <c r="L15" s="23">
        <v>239410.99754000001</v>
      </c>
      <c r="M15" s="23">
        <v>238466.77403000003</v>
      </c>
      <c r="N15" s="23">
        <v>85251.578639999992</v>
      </c>
      <c r="O15" s="23">
        <v>140024.7727</v>
      </c>
      <c r="P15" s="23">
        <v>200558.78042999998</v>
      </c>
      <c r="Q15" s="23">
        <v>2247.2915199999998</v>
      </c>
      <c r="R15" s="23">
        <v>1641602.6903900001</v>
      </c>
      <c r="S15" s="23">
        <v>39908.325660000002</v>
      </c>
      <c r="T15" s="23">
        <v>7016.7809899999993</v>
      </c>
      <c r="U15" s="23">
        <v>7886.2244300000002</v>
      </c>
      <c r="V15" s="23">
        <v>324.94531999999998</v>
      </c>
      <c r="W15" s="23">
        <v>35794.212919999998</v>
      </c>
      <c r="X15" s="23">
        <v>6.5271799999999995</v>
      </c>
      <c r="Y15" s="23">
        <v>5132.46749</v>
      </c>
      <c r="Z15" s="23">
        <v>0</v>
      </c>
      <c r="AA15" s="23">
        <v>25323.633180000001</v>
      </c>
      <c r="AB15" s="23">
        <v>121393.11717</v>
      </c>
      <c r="AC15" s="23">
        <v>5870302.6160499994</v>
      </c>
      <c r="AD15" s="23">
        <v>3845908.4933899995</v>
      </c>
      <c r="AE15" s="23">
        <v>1798180.23655</v>
      </c>
      <c r="AF15" s="23">
        <v>0</v>
      </c>
      <c r="AG15" s="24">
        <v>226213.88610999996</v>
      </c>
    </row>
    <row r="16" spans="2:33" x14ac:dyDescent="0.2">
      <c r="B16" s="51" t="s">
        <v>646</v>
      </c>
      <c r="C16" s="207" t="s">
        <v>627</v>
      </c>
      <c r="D16" s="25">
        <v>331909.56802000001</v>
      </c>
      <c r="E16" s="25">
        <v>149781.32522</v>
      </c>
      <c r="F16" s="25">
        <v>518783.75859000004</v>
      </c>
      <c r="G16" s="25">
        <v>139249.07454</v>
      </c>
      <c r="H16" s="25">
        <v>1139723.7263699998</v>
      </c>
      <c r="I16" s="25">
        <v>122889.32520000001</v>
      </c>
      <c r="J16" s="25">
        <v>178407.57254999998</v>
      </c>
      <c r="K16" s="25">
        <v>0</v>
      </c>
      <c r="L16" s="25">
        <v>30901.65436</v>
      </c>
      <c r="M16" s="25">
        <v>112798.52489</v>
      </c>
      <c r="N16" s="25">
        <v>8685.2533299999996</v>
      </c>
      <c r="O16" s="25">
        <v>29351.88132</v>
      </c>
      <c r="P16" s="25">
        <v>31593.624959999997</v>
      </c>
      <c r="Q16" s="25">
        <v>93.276049999999998</v>
      </c>
      <c r="R16" s="25">
        <v>514721.11265999998</v>
      </c>
      <c r="S16" s="25">
        <v>3156.47946</v>
      </c>
      <c r="T16" s="25">
        <v>1176.09671</v>
      </c>
      <c r="U16" s="25">
        <v>336.55151999999998</v>
      </c>
      <c r="V16" s="25">
        <v>35.477800000000002</v>
      </c>
      <c r="W16" s="25">
        <v>1920.71606</v>
      </c>
      <c r="X16" s="25">
        <v>0</v>
      </c>
      <c r="Y16" s="25">
        <v>219.51402999999999</v>
      </c>
      <c r="Z16" s="25">
        <v>0</v>
      </c>
      <c r="AA16" s="25">
        <v>993.28179999999998</v>
      </c>
      <c r="AB16" s="25">
        <v>7838.1173799999997</v>
      </c>
      <c r="AC16" s="25">
        <v>1662282.9564100001</v>
      </c>
      <c r="AD16" s="25">
        <v>1320674.5200299998</v>
      </c>
      <c r="AE16" s="25">
        <v>308986.05182000005</v>
      </c>
      <c r="AF16" s="25">
        <v>0</v>
      </c>
      <c r="AG16" s="26">
        <v>32622.384559999999</v>
      </c>
    </row>
    <row r="17" spans="1:33" x14ac:dyDescent="0.2">
      <c r="B17" s="51" t="s">
        <v>647</v>
      </c>
      <c r="C17" s="207" t="s">
        <v>629</v>
      </c>
      <c r="D17" s="25">
        <v>75624.61464</v>
      </c>
      <c r="E17" s="25">
        <v>129248.7605</v>
      </c>
      <c r="F17" s="25">
        <v>161932.00258999999</v>
      </c>
      <c r="G17" s="25">
        <v>38352.094819999998</v>
      </c>
      <c r="H17" s="25">
        <v>405157.47255000001</v>
      </c>
      <c r="I17" s="25">
        <v>38036.383390000003</v>
      </c>
      <c r="J17" s="25">
        <v>22612.119480000001</v>
      </c>
      <c r="K17" s="25">
        <v>0</v>
      </c>
      <c r="L17" s="25">
        <v>12981.269180000001</v>
      </c>
      <c r="M17" s="25">
        <v>21267.172299999998</v>
      </c>
      <c r="N17" s="25">
        <v>5872.7920599999998</v>
      </c>
      <c r="O17" s="25">
        <v>15123.081190000001</v>
      </c>
      <c r="P17" s="25">
        <v>45526.587930000002</v>
      </c>
      <c r="Q17" s="25">
        <v>293.70013</v>
      </c>
      <c r="R17" s="25">
        <v>161713.10566000003</v>
      </c>
      <c r="S17" s="25">
        <v>2034.8280999999999</v>
      </c>
      <c r="T17" s="25">
        <v>680.66407000000004</v>
      </c>
      <c r="U17" s="25">
        <v>425.02001999999999</v>
      </c>
      <c r="V17" s="25">
        <v>61.323520000000002</v>
      </c>
      <c r="W17" s="25">
        <v>2188.9600999999998</v>
      </c>
      <c r="X17" s="25">
        <v>0.26175999999999999</v>
      </c>
      <c r="Y17" s="25">
        <v>381.94887</v>
      </c>
      <c r="Z17" s="25">
        <v>0</v>
      </c>
      <c r="AA17" s="25">
        <v>1651.1244999999999</v>
      </c>
      <c r="AB17" s="25">
        <v>7424.13094</v>
      </c>
      <c r="AC17" s="25">
        <v>574294.70915000013</v>
      </c>
      <c r="AD17" s="25">
        <v>342140.19014999998</v>
      </c>
      <c r="AE17" s="25">
        <v>184915.22129000002</v>
      </c>
      <c r="AF17" s="25">
        <v>0</v>
      </c>
      <c r="AG17" s="26">
        <v>47239.297709999999</v>
      </c>
    </row>
    <row r="18" spans="1:33" x14ac:dyDescent="0.2">
      <c r="B18" s="51" t="s">
        <v>648</v>
      </c>
      <c r="C18" s="207" t="s">
        <v>631</v>
      </c>
      <c r="D18" s="25">
        <v>85770.096610000008</v>
      </c>
      <c r="E18" s="25">
        <v>138672.06490999999</v>
      </c>
      <c r="F18" s="25">
        <v>196802.00126999998</v>
      </c>
      <c r="G18" s="25">
        <v>46730.565709999995</v>
      </c>
      <c r="H18" s="25">
        <v>467974.72849999997</v>
      </c>
      <c r="I18" s="25">
        <v>47294.031190000002</v>
      </c>
      <c r="J18" s="25">
        <v>21508.902429999998</v>
      </c>
      <c r="K18" s="25">
        <v>0</v>
      </c>
      <c r="L18" s="25">
        <v>17937.841659999998</v>
      </c>
      <c r="M18" s="25">
        <v>24024.31366</v>
      </c>
      <c r="N18" s="25">
        <v>7583.0742</v>
      </c>
      <c r="O18" s="25">
        <v>18574.817070000001</v>
      </c>
      <c r="P18" s="25">
        <v>45668.031569999999</v>
      </c>
      <c r="Q18" s="25">
        <v>295.46005000000002</v>
      </c>
      <c r="R18" s="25">
        <v>182886.47182999997</v>
      </c>
      <c r="S18" s="25">
        <v>3143.2571700000003</v>
      </c>
      <c r="T18" s="25">
        <v>833.69079999999997</v>
      </c>
      <c r="U18" s="25">
        <v>775.61108999999999</v>
      </c>
      <c r="V18" s="25">
        <v>82.597329999999999</v>
      </c>
      <c r="W18" s="25">
        <v>3553.5509699999998</v>
      </c>
      <c r="X18" s="25">
        <v>0.64031000000000005</v>
      </c>
      <c r="Y18" s="25">
        <v>576.42491999999993</v>
      </c>
      <c r="Z18" s="25">
        <v>0</v>
      </c>
      <c r="AA18" s="25">
        <v>2634.9565200000002</v>
      </c>
      <c r="AB18" s="25">
        <v>11600.72911</v>
      </c>
      <c r="AC18" s="25">
        <v>662461.92943999998</v>
      </c>
      <c r="AD18" s="25">
        <v>402699.34671999997</v>
      </c>
      <c r="AE18" s="25">
        <v>211376.35698999997</v>
      </c>
      <c r="AF18" s="25">
        <v>0</v>
      </c>
      <c r="AG18" s="26">
        <v>48386.225729999998</v>
      </c>
    </row>
    <row r="19" spans="1:33" x14ac:dyDescent="0.2">
      <c r="B19" s="51" t="s">
        <v>649</v>
      </c>
      <c r="C19" s="207" t="s">
        <v>633</v>
      </c>
      <c r="D19" s="25">
        <v>115714.51622999999</v>
      </c>
      <c r="E19" s="25">
        <v>185461.35853000003</v>
      </c>
      <c r="F19" s="25">
        <v>296484.20696000004</v>
      </c>
      <c r="G19" s="25">
        <v>66225.242729999998</v>
      </c>
      <c r="H19" s="25">
        <v>663885.32444999996</v>
      </c>
      <c r="I19" s="25">
        <v>72302.050510000001</v>
      </c>
      <c r="J19" s="25">
        <v>24908.13235</v>
      </c>
      <c r="K19" s="25">
        <v>0</v>
      </c>
      <c r="L19" s="25">
        <v>28433.051099999997</v>
      </c>
      <c r="M19" s="25">
        <v>32987.903050000001</v>
      </c>
      <c r="N19" s="25">
        <v>13284.77547</v>
      </c>
      <c r="O19" s="25">
        <v>29138.168880000001</v>
      </c>
      <c r="P19" s="25">
        <v>48439.94831</v>
      </c>
      <c r="Q19" s="25">
        <v>384.18756000000002</v>
      </c>
      <c r="R19" s="25">
        <v>249878.21723000001</v>
      </c>
      <c r="S19" s="25">
        <v>4869.4102300000004</v>
      </c>
      <c r="T19" s="25">
        <v>1229.9445599999999</v>
      </c>
      <c r="U19" s="25">
        <v>1531.1114700000001</v>
      </c>
      <c r="V19" s="25">
        <v>114.58089</v>
      </c>
      <c r="W19" s="25">
        <v>6628.9559900000004</v>
      </c>
      <c r="X19" s="25">
        <v>2.3569</v>
      </c>
      <c r="Y19" s="25">
        <v>1086.6707899999999</v>
      </c>
      <c r="Z19" s="25">
        <v>0</v>
      </c>
      <c r="AA19" s="25">
        <v>4761.8049000000001</v>
      </c>
      <c r="AB19" s="25">
        <v>20224.835730000003</v>
      </c>
      <c r="AC19" s="25">
        <v>933988.37740999996</v>
      </c>
      <c r="AD19" s="25">
        <v>581443.7485799999</v>
      </c>
      <c r="AE19" s="25">
        <v>299225.93782999995</v>
      </c>
      <c r="AF19" s="25">
        <v>0</v>
      </c>
      <c r="AG19" s="26">
        <v>53318.690999999999</v>
      </c>
    </row>
    <row r="20" spans="1:33" x14ac:dyDescent="0.2">
      <c r="A20" s="78"/>
      <c r="B20" s="51" t="s">
        <v>650</v>
      </c>
      <c r="C20" s="207" t="s">
        <v>635</v>
      </c>
      <c r="D20" s="25">
        <v>207019.69229000001</v>
      </c>
      <c r="E20" s="25">
        <v>407814.92760999996</v>
      </c>
      <c r="F20" s="25">
        <v>684212.54614999983</v>
      </c>
      <c r="G20" s="25">
        <v>131518.39056999999</v>
      </c>
      <c r="H20" s="25">
        <v>1430565.5566200002</v>
      </c>
      <c r="I20" s="25">
        <v>183680.24894000002</v>
      </c>
      <c r="J20" s="25">
        <v>24003.729490000002</v>
      </c>
      <c r="K20" s="25">
        <v>0</v>
      </c>
      <c r="L20" s="25">
        <v>149157.18124000001</v>
      </c>
      <c r="M20" s="25">
        <v>47388.860130000001</v>
      </c>
      <c r="N20" s="25">
        <v>49825.683580000004</v>
      </c>
      <c r="O20" s="25">
        <v>47836.824240000002</v>
      </c>
      <c r="P20" s="25">
        <v>29330.587660000001</v>
      </c>
      <c r="Q20" s="25">
        <v>1180.6677299999999</v>
      </c>
      <c r="R20" s="25">
        <v>532403.78301000001</v>
      </c>
      <c r="S20" s="25">
        <v>26704.350699999999</v>
      </c>
      <c r="T20" s="25">
        <v>3096.3848499999999</v>
      </c>
      <c r="U20" s="25">
        <v>4817.9303300000001</v>
      </c>
      <c r="V20" s="25">
        <v>30.965779999999999</v>
      </c>
      <c r="W20" s="25">
        <v>21502.0298</v>
      </c>
      <c r="X20" s="25">
        <v>3.2682099999999998</v>
      </c>
      <c r="Y20" s="25">
        <v>2867.90888</v>
      </c>
      <c r="Z20" s="25">
        <v>0</v>
      </c>
      <c r="AA20" s="25">
        <v>15282.465459999999</v>
      </c>
      <c r="AB20" s="25">
        <v>74305.304009999993</v>
      </c>
      <c r="AC20" s="25">
        <v>2037274.6436399999</v>
      </c>
      <c r="AD20" s="25">
        <v>1198950.6879100001</v>
      </c>
      <c r="AE20" s="25">
        <v>793676.66861999989</v>
      </c>
      <c r="AF20" s="25">
        <v>0</v>
      </c>
      <c r="AG20" s="26">
        <v>44647.28710999999</v>
      </c>
    </row>
    <row r="21" spans="1:33" x14ac:dyDescent="0.2">
      <c r="B21" s="16"/>
      <c r="C21" s="29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6"/>
    </row>
    <row r="22" spans="1:33" ht="15" x14ac:dyDescent="0.25">
      <c r="B22" s="41"/>
      <c r="C22" s="313" t="s">
        <v>1085</v>
      </c>
      <c r="D22" s="23">
        <v>175489.78412</v>
      </c>
      <c r="E22" s="23">
        <v>292460.70831000002</v>
      </c>
      <c r="F22" s="23">
        <v>711657.77103000006</v>
      </c>
      <c r="G22" s="23">
        <v>222516.50961000001</v>
      </c>
      <c r="H22" s="23">
        <v>1402124.7730700001</v>
      </c>
      <c r="I22" s="23">
        <v>16262.3102</v>
      </c>
      <c r="J22" s="23">
        <v>98473.118790000008</v>
      </c>
      <c r="K22" s="23">
        <v>2.6350000000000002</v>
      </c>
      <c r="L22" s="23">
        <v>54206.523539999995</v>
      </c>
      <c r="M22" s="23">
        <v>77296.501260000005</v>
      </c>
      <c r="N22" s="23">
        <v>41312.046470000001</v>
      </c>
      <c r="O22" s="23">
        <v>11534.46897</v>
      </c>
      <c r="P22" s="23">
        <v>1150.1543200000001</v>
      </c>
      <c r="Q22" s="23">
        <v>13535.028770000001</v>
      </c>
      <c r="R22" s="23">
        <v>313772.78732</v>
      </c>
      <c r="S22" s="23">
        <v>1115.3322699999999</v>
      </c>
      <c r="T22" s="23">
        <v>63.365139999999997</v>
      </c>
      <c r="U22" s="23">
        <v>431.03545000000003</v>
      </c>
      <c r="V22" s="23">
        <v>0</v>
      </c>
      <c r="W22" s="23">
        <v>69.348470000000006</v>
      </c>
      <c r="X22" s="23">
        <v>0</v>
      </c>
      <c r="Y22" s="23">
        <v>3116.8244800000002</v>
      </c>
      <c r="Z22" s="23">
        <v>0</v>
      </c>
      <c r="AA22" s="23">
        <v>7652.1491299999998</v>
      </c>
      <c r="AB22" s="23">
        <v>12448.054940000002</v>
      </c>
      <c r="AC22" s="23">
        <v>1728345.6153299999</v>
      </c>
      <c r="AD22" s="23">
        <v>1354998.0536400001</v>
      </c>
      <c r="AE22" s="23">
        <v>364545.25824</v>
      </c>
      <c r="AF22" s="23">
        <v>0</v>
      </c>
      <c r="AG22" s="24">
        <v>8802.3034499999994</v>
      </c>
    </row>
    <row r="23" spans="1:33" x14ac:dyDescent="0.2">
      <c r="B23" s="51" t="s">
        <v>661</v>
      </c>
      <c r="C23" s="207" t="s">
        <v>627</v>
      </c>
      <c r="D23" s="25">
        <v>3282.8020799999999</v>
      </c>
      <c r="E23" s="25">
        <v>2896.6148000000003</v>
      </c>
      <c r="F23" s="25">
        <v>7021.8590600000007</v>
      </c>
      <c r="G23" s="25">
        <v>1806.80162</v>
      </c>
      <c r="H23" s="25">
        <v>15008.07756</v>
      </c>
      <c r="I23" s="25">
        <v>212.52940000000001</v>
      </c>
      <c r="J23" s="25">
        <v>1916.7342800000001</v>
      </c>
      <c r="K23" s="25">
        <v>1.2649999999999999</v>
      </c>
      <c r="L23" s="25">
        <v>577.04596000000004</v>
      </c>
      <c r="M23" s="25">
        <v>1020.3703800000001</v>
      </c>
      <c r="N23" s="25">
        <v>568.46379000000002</v>
      </c>
      <c r="O23" s="25">
        <v>228.99843999999999</v>
      </c>
      <c r="P23" s="25">
        <v>75.805580000000006</v>
      </c>
      <c r="Q23" s="25">
        <v>275.25774000000001</v>
      </c>
      <c r="R23" s="25">
        <v>4876.4705700000004</v>
      </c>
      <c r="S23" s="25">
        <v>12.84102</v>
      </c>
      <c r="T23" s="25">
        <v>0.83792999999999995</v>
      </c>
      <c r="U23" s="25">
        <v>10.985609999999999</v>
      </c>
      <c r="V23" s="25">
        <v>0</v>
      </c>
      <c r="W23" s="25">
        <v>4.3057800000000004</v>
      </c>
      <c r="X23" s="25">
        <v>0</v>
      </c>
      <c r="Y23" s="25">
        <v>73.735500000000002</v>
      </c>
      <c r="Z23" s="25">
        <v>0</v>
      </c>
      <c r="AA23" s="25">
        <v>160.58566999999999</v>
      </c>
      <c r="AB23" s="25">
        <v>263.29151000000002</v>
      </c>
      <c r="AC23" s="25">
        <v>20147.839639999998</v>
      </c>
      <c r="AD23" s="25">
        <v>16197.125819999999</v>
      </c>
      <c r="AE23" s="25">
        <v>3714.3225700000003</v>
      </c>
      <c r="AF23" s="25">
        <v>0</v>
      </c>
      <c r="AG23" s="26">
        <v>236.39125000000001</v>
      </c>
    </row>
    <row r="24" spans="1:33" x14ac:dyDescent="0.2">
      <c r="B24" s="51" t="s">
        <v>662</v>
      </c>
      <c r="C24" s="207" t="s">
        <v>629</v>
      </c>
      <c r="D24" s="25">
        <v>5440.2100099999998</v>
      </c>
      <c r="E24" s="25">
        <v>5028.1120199999996</v>
      </c>
      <c r="F24" s="25">
        <v>11838.13781</v>
      </c>
      <c r="G24" s="25">
        <v>2906.9084000000003</v>
      </c>
      <c r="H24" s="25">
        <v>25213.368240000003</v>
      </c>
      <c r="I24" s="25">
        <v>348.77622000000002</v>
      </c>
      <c r="J24" s="25">
        <v>3180.3027999999999</v>
      </c>
      <c r="K24" s="25">
        <v>1.2829999999999999</v>
      </c>
      <c r="L24" s="25">
        <v>939.89871000000005</v>
      </c>
      <c r="M24" s="25">
        <v>1277.05773</v>
      </c>
      <c r="N24" s="25">
        <v>887.28311999999994</v>
      </c>
      <c r="O24" s="25">
        <v>387.12335000000002</v>
      </c>
      <c r="P24" s="25">
        <v>86.725219999999993</v>
      </c>
      <c r="Q24" s="25">
        <v>546.63033999999993</v>
      </c>
      <c r="R24" s="25">
        <v>7655.0804900000003</v>
      </c>
      <c r="S24" s="25">
        <v>15.60528</v>
      </c>
      <c r="T24" s="25">
        <v>1.6612199999999999</v>
      </c>
      <c r="U24" s="25">
        <v>12.729240000000001</v>
      </c>
      <c r="V24" s="25">
        <v>0</v>
      </c>
      <c r="W24" s="25">
        <v>5.1326900000000002</v>
      </c>
      <c r="X24" s="25">
        <v>0</v>
      </c>
      <c r="Y24" s="25">
        <v>95.455210000000008</v>
      </c>
      <c r="Z24" s="25">
        <v>0</v>
      </c>
      <c r="AA24" s="25">
        <v>272.21578</v>
      </c>
      <c r="AB24" s="25">
        <v>402.79942</v>
      </c>
      <c r="AC24" s="25">
        <v>33271.248149999999</v>
      </c>
      <c r="AD24" s="25">
        <v>26562.05299</v>
      </c>
      <c r="AE24" s="25">
        <v>6350.2541599999995</v>
      </c>
      <c r="AF24" s="25">
        <v>0</v>
      </c>
      <c r="AG24" s="26">
        <v>358.94099999999997</v>
      </c>
    </row>
    <row r="25" spans="1:33" x14ac:dyDescent="0.2">
      <c r="B25" s="51" t="s">
        <v>663</v>
      </c>
      <c r="C25" s="207" t="s">
        <v>631</v>
      </c>
      <c r="D25" s="25">
        <v>6657.0570399999997</v>
      </c>
      <c r="E25" s="25">
        <v>7989.1643699999995</v>
      </c>
      <c r="F25" s="25">
        <v>16622.218990000001</v>
      </c>
      <c r="G25" s="25">
        <v>4991.1778700000004</v>
      </c>
      <c r="H25" s="25">
        <v>36259.618269999999</v>
      </c>
      <c r="I25" s="25">
        <v>556.37860000000001</v>
      </c>
      <c r="J25" s="25">
        <v>4802.4343700000009</v>
      </c>
      <c r="K25" s="25">
        <v>8.6999999999999994E-2</v>
      </c>
      <c r="L25" s="25">
        <v>1258.8063400000001</v>
      </c>
      <c r="M25" s="25">
        <v>2064.93561</v>
      </c>
      <c r="N25" s="25">
        <v>1205.3460600000001</v>
      </c>
      <c r="O25" s="25">
        <v>649.38595999999995</v>
      </c>
      <c r="P25" s="25">
        <v>129.76844</v>
      </c>
      <c r="Q25" s="25">
        <v>896.92157000000009</v>
      </c>
      <c r="R25" s="25">
        <v>11564.06395</v>
      </c>
      <c r="S25" s="25">
        <v>26.246479999999998</v>
      </c>
      <c r="T25" s="25">
        <v>2.6044</v>
      </c>
      <c r="U25" s="25">
        <v>25.290600000000001</v>
      </c>
      <c r="V25" s="25">
        <v>0</v>
      </c>
      <c r="W25" s="25">
        <v>6.7004900000000003</v>
      </c>
      <c r="X25" s="25">
        <v>0</v>
      </c>
      <c r="Y25" s="25">
        <v>160.91236999999998</v>
      </c>
      <c r="Z25" s="25">
        <v>0</v>
      </c>
      <c r="AA25" s="25">
        <v>446.42757999999998</v>
      </c>
      <c r="AB25" s="25">
        <v>668.18191999999999</v>
      </c>
      <c r="AC25" s="25">
        <v>48491.864139999991</v>
      </c>
      <c r="AD25" s="25">
        <v>38053.081239999992</v>
      </c>
      <c r="AE25" s="25">
        <v>9862.5868799999989</v>
      </c>
      <c r="AF25" s="25">
        <v>0</v>
      </c>
      <c r="AG25" s="26">
        <v>576.19601999999998</v>
      </c>
    </row>
    <row r="26" spans="1:33" x14ac:dyDescent="0.2">
      <c r="B26" s="51" t="s">
        <v>664</v>
      </c>
      <c r="C26" s="207" t="s">
        <v>633</v>
      </c>
      <c r="D26" s="25">
        <v>11165.15855</v>
      </c>
      <c r="E26" s="25">
        <v>15953.46884</v>
      </c>
      <c r="F26" s="25">
        <v>31686.687699999999</v>
      </c>
      <c r="G26" s="25">
        <v>9295.6535999999996</v>
      </c>
      <c r="H26" s="25">
        <v>68100.968689999994</v>
      </c>
      <c r="I26" s="25">
        <v>1092.3111899999999</v>
      </c>
      <c r="J26" s="25">
        <v>6936.1064999999999</v>
      </c>
      <c r="K26" s="25">
        <v>0</v>
      </c>
      <c r="L26" s="25">
        <v>2577.2160599999997</v>
      </c>
      <c r="M26" s="25">
        <v>3731.6850999999997</v>
      </c>
      <c r="N26" s="25">
        <v>2434.1329299999998</v>
      </c>
      <c r="O26" s="25">
        <v>1134.3584800000001</v>
      </c>
      <c r="P26" s="25">
        <v>238.47435999999999</v>
      </c>
      <c r="Q26" s="25">
        <v>1756.44183</v>
      </c>
      <c r="R26" s="25">
        <v>19900.726449999998</v>
      </c>
      <c r="S26" s="25">
        <v>70.220070000000007</v>
      </c>
      <c r="T26" s="25">
        <v>5.3529499999999999</v>
      </c>
      <c r="U26" s="25">
        <v>44.115519999999997</v>
      </c>
      <c r="V26" s="25">
        <v>0</v>
      </c>
      <c r="W26" s="25">
        <v>9.8472600000000003</v>
      </c>
      <c r="X26" s="25">
        <v>0</v>
      </c>
      <c r="Y26" s="25">
        <v>301.67860999999999</v>
      </c>
      <c r="Z26" s="25">
        <v>0</v>
      </c>
      <c r="AA26" s="25">
        <v>829.76940999999999</v>
      </c>
      <c r="AB26" s="25">
        <v>1260.9838199999999</v>
      </c>
      <c r="AC26" s="25">
        <v>89262.67895999999</v>
      </c>
      <c r="AD26" s="25">
        <v>68447.25625000002</v>
      </c>
      <c r="AE26" s="25">
        <v>19747.178939999998</v>
      </c>
      <c r="AF26" s="25">
        <v>0</v>
      </c>
      <c r="AG26" s="26">
        <v>1068.24377</v>
      </c>
    </row>
    <row r="27" spans="1:33" x14ac:dyDescent="0.2">
      <c r="B27" s="51" t="s">
        <v>665</v>
      </c>
      <c r="C27" s="207" t="s">
        <v>635</v>
      </c>
      <c r="D27" s="25">
        <v>148944.55643999999</v>
      </c>
      <c r="E27" s="25">
        <v>260593.34828000001</v>
      </c>
      <c r="F27" s="25">
        <v>644488.86747000006</v>
      </c>
      <c r="G27" s="25">
        <v>203515.96812000001</v>
      </c>
      <c r="H27" s="25">
        <v>1257542.7403100003</v>
      </c>
      <c r="I27" s="25">
        <v>14052.31479</v>
      </c>
      <c r="J27" s="25">
        <v>81637.540840000001</v>
      </c>
      <c r="K27" s="25">
        <v>0</v>
      </c>
      <c r="L27" s="25">
        <v>48853.556469999996</v>
      </c>
      <c r="M27" s="25">
        <v>69202.452440000008</v>
      </c>
      <c r="N27" s="25">
        <v>36216.820570000003</v>
      </c>
      <c r="O27" s="25">
        <v>9134.6027400000003</v>
      </c>
      <c r="P27" s="25">
        <v>619.38072</v>
      </c>
      <c r="Q27" s="25">
        <v>10059.77729</v>
      </c>
      <c r="R27" s="25">
        <v>269776.44585999998</v>
      </c>
      <c r="S27" s="25">
        <v>990.41941999999995</v>
      </c>
      <c r="T27" s="25">
        <v>52.908639999999998</v>
      </c>
      <c r="U27" s="25">
        <v>337.91448000000003</v>
      </c>
      <c r="V27" s="25">
        <v>0</v>
      </c>
      <c r="W27" s="25">
        <v>43.362250000000003</v>
      </c>
      <c r="X27" s="25">
        <v>0</v>
      </c>
      <c r="Y27" s="25">
        <v>2485.04279</v>
      </c>
      <c r="Z27" s="25">
        <v>0</v>
      </c>
      <c r="AA27" s="25">
        <v>5943.1506900000004</v>
      </c>
      <c r="AB27" s="25">
        <v>9852.7982700000011</v>
      </c>
      <c r="AC27" s="25">
        <v>1537171.98444</v>
      </c>
      <c r="AD27" s="25">
        <v>1205738.53734</v>
      </c>
      <c r="AE27" s="25">
        <v>324870.91568999999</v>
      </c>
      <c r="AF27" s="25">
        <v>0</v>
      </c>
      <c r="AG27" s="26">
        <v>6562.5314100000005</v>
      </c>
    </row>
    <row r="28" spans="1:33" x14ac:dyDescent="0.2">
      <c r="B28" s="16"/>
      <c r="C28" s="29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6"/>
    </row>
    <row r="29" spans="1:33" ht="15" x14ac:dyDescent="0.25">
      <c r="B29" s="41"/>
      <c r="C29" s="313" t="s">
        <v>677</v>
      </c>
      <c r="D29" s="23">
        <v>77060.875679999997</v>
      </c>
      <c r="E29" s="23">
        <v>71.14752</v>
      </c>
      <c r="F29" s="23">
        <v>619149.52277000004</v>
      </c>
      <c r="G29" s="23">
        <v>8025.2848800000002</v>
      </c>
      <c r="H29" s="23">
        <v>704306.83084999991</v>
      </c>
      <c r="I29" s="23">
        <v>2546.4439499999999</v>
      </c>
      <c r="J29" s="23">
        <v>0</v>
      </c>
      <c r="K29" s="23">
        <v>0</v>
      </c>
      <c r="L29" s="23">
        <v>543.61089000000004</v>
      </c>
      <c r="M29" s="23">
        <v>3069.1500599999999</v>
      </c>
      <c r="N29" s="23">
        <v>22195.794030000001</v>
      </c>
      <c r="O29" s="23">
        <v>6484.3149599999997</v>
      </c>
      <c r="P29" s="23">
        <v>284964.41804000002</v>
      </c>
      <c r="Q29" s="23">
        <v>63876.513149999999</v>
      </c>
      <c r="R29" s="23">
        <v>383680.24508000002</v>
      </c>
      <c r="S29" s="23">
        <v>573.68863999999996</v>
      </c>
      <c r="T29" s="23">
        <v>3832.5895300000002</v>
      </c>
      <c r="U29" s="23">
        <v>470.00362000000007</v>
      </c>
      <c r="V29" s="23">
        <v>22896.172869999999</v>
      </c>
      <c r="W29" s="23">
        <v>14137.096970000001</v>
      </c>
      <c r="X29" s="23">
        <v>32173.538999999997</v>
      </c>
      <c r="Y29" s="23">
        <v>567.50265999999999</v>
      </c>
      <c r="Z29" s="23">
        <v>90876.241319999986</v>
      </c>
      <c r="AA29" s="23">
        <v>60760.553570000004</v>
      </c>
      <c r="AB29" s="23">
        <v>226287.38818000001</v>
      </c>
      <c r="AC29" s="23">
        <v>1314274.4641099998</v>
      </c>
      <c r="AD29" s="23">
        <v>804261.54771999991</v>
      </c>
      <c r="AE29" s="23">
        <v>18341.991589999998</v>
      </c>
      <c r="AF29" s="23">
        <v>0</v>
      </c>
      <c r="AG29" s="24">
        <v>491670.92480000004</v>
      </c>
    </row>
    <row r="30" spans="1:33" x14ac:dyDescent="0.2">
      <c r="B30" s="51" t="s">
        <v>678</v>
      </c>
      <c r="C30" s="207" t="s">
        <v>627</v>
      </c>
      <c r="D30" s="25">
        <v>23372.153400000003</v>
      </c>
      <c r="E30" s="25">
        <v>2.8809100000000001</v>
      </c>
      <c r="F30" s="25">
        <v>51391.233130000001</v>
      </c>
      <c r="G30" s="25">
        <v>1004.39237</v>
      </c>
      <c r="H30" s="25">
        <v>75770.659809999983</v>
      </c>
      <c r="I30" s="25">
        <v>107.37206999999999</v>
      </c>
      <c r="J30" s="25">
        <v>0</v>
      </c>
      <c r="K30" s="25">
        <v>0</v>
      </c>
      <c r="L30" s="25">
        <v>40.25141</v>
      </c>
      <c r="M30" s="25">
        <v>324.81197000000003</v>
      </c>
      <c r="N30" s="25">
        <v>1668.2697899999998</v>
      </c>
      <c r="O30" s="25">
        <v>399.76746000000003</v>
      </c>
      <c r="P30" s="25">
        <v>19896.196120000001</v>
      </c>
      <c r="Q30" s="25">
        <v>3152.1099199999999</v>
      </c>
      <c r="R30" s="25">
        <v>25588.778739999998</v>
      </c>
      <c r="S30" s="25">
        <v>23.477499999999999</v>
      </c>
      <c r="T30" s="25">
        <v>197.91099</v>
      </c>
      <c r="U30" s="25">
        <v>36.296329999999998</v>
      </c>
      <c r="V30" s="25">
        <v>2265.1518900000001</v>
      </c>
      <c r="W30" s="25">
        <v>428.68723999999997</v>
      </c>
      <c r="X30" s="25">
        <v>2499.9589000000001</v>
      </c>
      <c r="Y30" s="25">
        <v>32.703749999999999</v>
      </c>
      <c r="Z30" s="25">
        <v>6013.38976</v>
      </c>
      <c r="AA30" s="25">
        <v>3379.76316</v>
      </c>
      <c r="AB30" s="25">
        <v>14877.339520000001</v>
      </c>
      <c r="AC30" s="25">
        <v>116236.77807</v>
      </c>
      <c r="AD30" s="25">
        <v>81543.352780000001</v>
      </c>
      <c r="AE30" s="25">
        <v>638.96546000000001</v>
      </c>
      <c r="AF30" s="25">
        <v>0</v>
      </c>
      <c r="AG30" s="26">
        <v>34054.459830000007</v>
      </c>
    </row>
    <row r="31" spans="1:33" x14ac:dyDescent="0.2">
      <c r="B31" s="51" t="s">
        <v>679</v>
      </c>
      <c r="C31" s="207" t="s">
        <v>629</v>
      </c>
      <c r="D31" s="25">
        <v>8885.7756499999996</v>
      </c>
      <c r="E31" s="25">
        <v>19.832319999999999</v>
      </c>
      <c r="F31" s="25">
        <v>85274.823229999995</v>
      </c>
      <c r="G31" s="25">
        <v>1395.4672200000002</v>
      </c>
      <c r="H31" s="25">
        <v>95575.898419999998</v>
      </c>
      <c r="I31" s="25">
        <v>105.68365999999999</v>
      </c>
      <c r="J31" s="25">
        <v>0</v>
      </c>
      <c r="K31" s="25">
        <v>0</v>
      </c>
      <c r="L31" s="25">
        <v>60.816160000000004</v>
      </c>
      <c r="M31" s="25">
        <v>666.29408999999998</v>
      </c>
      <c r="N31" s="25">
        <v>1871.3748500000002</v>
      </c>
      <c r="O31" s="25">
        <v>761.06012999999996</v>
      </c>
      <c r="P31" s="25">
        <v>37845.824760000003</v>
      </c>
      <c r="Q31" s="25">
        <v>6063.8250099999996</v>
      </c>
      <c r="R31" s="25">
        <v>47374.878659999995</v>
      </c>
      <c r="S31" s="25">
        <v>25.883140000000001</v>
      </c>
      <c r="T31" s="25">
        <v>213.86152999999999</v>
      </c>
      <c r="U31" s="25">
        <v>59.12838</v>
      </c>
      <c r="V31" s="25">
        <v>3846.9646499999999</v>
      </c>
      <c r="W31" s="25">
        <v>653.21414000000004</v>
      </c>
      <c r="X31" s="25">
        <v>5140.6491399999995</v>
      </c>
      <c r="Y31" s="25">
        <v>60.455169999999995</v>
      </c>
      <c r="Z31" s="25">
        <v>11869.71754</v>
      </c>
      <c r="AA31" s="25">
        <v>4572.6386199999997</v>
      </c>
      <c r="AB31" s="25">
        <v>26442.512309999998</v>
      </c>
      <c r="AC31" s="25">
        <v>169393.28938999996</v>
      </c>
      <c r="AD31" s="25">
        <v>105192.93688000001</v>
      </c>
      <c r="AE31" s="25">
        <v>924.55779999999993</v>
      </c>
      <c r="AF31" s="25">
        <v>0</v>
      </c>
      <c r="AG31" s="26">
        <v>63275.794710000002</v>
      </c>
    </row>
    <row r="32" spans="1:33" x14ac:dyDescent="0.2">
      <c r="B32" s="51" t="s">
        <v>680</v>
      </c>
      <c r="C32" s="207" t="s">
        <v>631</v>
      </c>
      <c r="D32" s="25">
        <v>11423.96825</v>
      </c>
      <c r="E32" s="25">
        <v>7.9956300000000002</v>
      </c>
      <c r="F32" s="25">
        <v>112280.19046</v>
      </c>
      <c r="G32" s="25">
        <v>1495.11853</v>
      </c>
      <c r="H32" s="25">
        <v>125207.27287</v>
      </c>
      <c r="I32" s="25">
        <v>415.85740999999996</v>
      </c>
      <c r="J32" s="25">
        <v>0</v>
      </c>
      <c r="K32" s="25">
        <v>0</v>
      </c>
      <c r="L32" s="25">
        <v>83.139859999999999</v>
      </c>
      <c r="M32" s="25">
        <v>650.84040000000005</v>
      </c>
      <c r="N32" s="25">
        <v>2704.0827300000001</v>
      </c>
      <c r="O32" s="25">
        <v>846.05435</v>
      </c>
      <c r="P32" s="25">
        <v>53177.149769999996</v>
      </c>
      <c r="Q32" s="25">
        <v>8455.4710999999988</v>
      </c>
      <c r="R32" s="25">
        <v>66332.595620000007</v>
      </c>
      <c r="S32" s="25">
        <v>41.92651</v>
      </c>
      <c r="T32" s="25">
        <v>431.96382</v>
      </c>
      <c r="U32" s="25">
        <v>96.026830000000004</v>
      </c>
      <c r="V32" s="25">
        <v>5251.5966399999998</v>
      </c>
      <c r="W32" s="25">
        <v>1031.8783699999999</v>
      </c>
      <c r="X32" s="25">
        <v>6911.9759899999999</v>
      </c>
      <c r="Y32" s="25">
        <v>94.045049999999989</v>
      </c>
      <c r="Z32" s="25">
        <v>16893.441129999999</v>
      </c>
      <c r="AA32" s="25">
        <v>7162.4886399999996</v>
      </c>
      <c r="AB32" s="25">
        <v>37915.342980000001</v>
      </c>
      <c r="AC32" s="25">
        <v>229455.21147000001</v>
      </c>
      <c r="AD32" s="25">
        <v>138381.73469000001</v>
      </c>
      <c r="AE32" s="25">
        <v>1676.8246099999999</v>
      </c>
      <c r="AF32" s="25">
        <v>0</v>
      </c>
      <c r="AG32" s="26">
        <v>89396.652170000001</v>
      </c>
    </row>
    <row r="33" spans="2:33" x14ac:dyDescent="0.2">
      <c r="B33" s="51" t="s">
        <v>681</v>
      </c>
      <c r="C33" s="207" t="s">
        <v>633</v>
      </c>
      <c r="D33" s="25">
        <v>16589.829160000001</v>
      </c>
      <c r="E33" s="25">
        <v>16.82629</v>
      </c>
      <c r="F33" s="25">
        <v>166213.06089999998</v>
      </c>
      <c r="G33" s="25">
        <v>1991.63194</v>
      </c>
      <c r="H33" s="25">
        <v>184811.34829000002</v>
      </c>
      <c r="I33" s="25">
        <v>436.12792999999999</v>
      </c>
      <c r="J33" s="25">
        <v>0</v>
      </c>
      <c r="K33" s="25">
        <v>0</v>
      </c>
      <c r="L33" s="25">
        <v>137.43342000000001</v>
      </c>
      <c r="M33" s="25">
        <v>764.53822999999988</v>
      </c>
      <c r="N33" s="25">
        <v>4973.14984</v>
      </c>
      <c r="O33" s="25">
        <v>1221.9014</v>
      </c>
      <c r="P33" s="25">
        <v>82457.836589999992</v>
      </c>
      <c r="Q33" s="25">
        <v>14719.324279999999</v>
      </c>
      <c r="R33" s="25">
        <v>104710.31168999999</v>
      </c>
      <c r="S33" s="25">
        <v>81.288979999999995</v>
      </c>
      <c r="T33" s="25">
        <v>594.70324000000005</v>
      </c>
      <c r="U33" s="25">
        <v>132.79321999999999</v>
      </c>
      <c r="V33" s="25">
        <v>7302.51667</v>
      </c>
      <c r="W33" s="25">
        <v>2008.56313</v>
      </c>
      <c r="X33" s="25">
        <v>10206.244000000001</v>
      </c>
      <c r="Y33" s="25">
        <v>153.06369999999998</v>
      </c>
      <c r="Z33" s="25">
        <v>26829.156579999999</v>
      </c>
      <c r="AA33" s="25">
        <v>12896.881740000001</v>
      </c>
      <c r="AB33" s="25">
        <v>60205.211260000004</v>
      </c>
      <c r="AC33" s="25">
        <v>349726.87123999995</v>
      </c>
      <c r="AD33" s="25">
        <v>207221.20269000003</v>
      </c>
      <c r="AE33" s="25">
        <v>2813.0329700000002</v>
      </c>
      <c r="AF33" s="25">
        <v>0</v>
      </c>
      <c r="AG33" s="26">
        <v>139692.63558</v>
      </c>
    </row>
    <row r="34" spans="2:33" x14ac:dyDescent="0.2">
      <c r="B34" s="51" t="s">
        <v>682</v>
      </c>
      <c r="C34" s="207" t="s">
        <v>635</v>
      </c>
      <c r="D34" s="25">
        <v>16789.149219999999</v>
      </c>
      <c r="E34" s="25">
        <v>23.612369999999999</v>
      </c>
      <c r="F34" s="25">
        <v>203990.21505000003</v>
      </c>
      <c r="G34" s="25">
        <v>2138.6748200000002</v>
      </c>
      <c r="H34" s="25">
        <v>222941.65145999999</v>
      </c>
      <c r="I34" s="25">
        <v>1481.4028799999999</v>
      </c>
      <c r="J34" s="25">
        <v>0</v>
      </c>
      <c r="K34" s="25">
        <v>0</v>
      </c>
      <c r="L34" s="25">
        <v>221.97004000000001</v>
      </c>
      <c r="M34" s="25">
        <v>662.66536999999994</v>
      </c>
      <c r="N34" s="25">
        <v>10978.91682</v>
      </c>
      <c r="O34" s="25">
        <v>3255.5316200000002</v>
      </c>
      <c r="P34" s="25">
        <v>91587.410799999998</v>
      </c>
      <c r="Q34" s="25">
        <v>31485.78284</v>
      </c>
      <c r="R34" s="25">
        <v>139673.68036999999</v>
      </c>
      <c r="S34" s="25">
        <v>401.11250999999999</v>
      </c>
      <c r="T34" s="25">
        <v>2394.14995</v>
      </c>
      <c r="U34" s="25">
        <v>145.75886</v>
      </c>
      <c r="V34" s="25">
        <v>4229.9430199999997</v>
      </c>
      <c r="W34" s="25">
        <v>10014.75409</v>
      </c>
      <c r="X34" s="25">
        <v>7414.7109700000001</v>
      </c>
      <c r="Y34" s="25">
        <v>227.23499000000001</v>
      </c>
      <c r="Z34" s="25">
        <v>29270.53631</v>
      </c>
      <c r="AA34" s="25">
        <v>32748.78141</v>
      </c>
      <c r="AB34" s="25">
        <v>86846.982110000012</v>
      </c>
      <c r="AC34" s="25">
        <v>449462.31393999996</v>
      </c>
      <c r="AD34" s="25">
        <v>271922.32067999995</v>
      </c>
      <c r="AE34" s="25">
        <v>12288.61075</v>
      </c>
      <c r="AF34" s="25">
        <v>0</v>
      </c>
      <c r="AG34" s="26">
        <v>165251.38251</v>
      </c>
    </row>
    <row r="35" spans="2:33" x14ac:dyDescent="0.2">
      <c r="B35" s="16"/>
      <c r="C35" s="29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6"/>
    </row>
    <row r="36" spans="2:33" ht="15" x14ac:dyDescent="0.25">
      <c r="B36" s="41"/>
      <c r="C36" s="313" t="s">
        <v>1086</v>
      </c>
      <c r="D36" s="23">
        <v>3008.0675300000003</v>
      </c>
      <c r="E36" s="23">
        <v>17986.964820000001</v>
      </c>
      <c r="F36" s="23">
        <v>0</v>
      </c>
      <c r="G36" s="23">
        <v>17331.749370000001</v>
      </c>
      <c r="H36" s="23">
        <v>38326.781719999999</v>
      </c>
      <c r="I36" s="23">
        <v>4775.1156000000001</v>
      </c>
      <c r="J36" s="23">
        <v>8106.4657299999999</v>
      </c>
      <c r="K36" s="23">
        <v>0</v>
      </c>
      <c r="L36" s="23">
        <v>554.55192</v>
      </c>
      <c r="M36" s="23">
        <v>37293.965790000002</v>
      </c>
      <c r="N36" s="23">
        <v>8.8688099999999999</v>
      </c>
      <c r="O36" s="23">
        <v>2391.5677999999998</v>
      </c>
      <c r="P36" s="23">
        <v>0</v>
      </c>
      <c r="Q36" s="23">
        <v>6371.8388599999998</v>
      </c>
      <c r="R36" s="23">
        <v>59502.374510000001</v>
      </c>
      <c r="S36" s="23">
        <v>0</v>
      </c>
      <c r="T36" s="23">
        <v>393.23027000000002</v>
      </c>
      <c r="U36" s="23">
        <v>0</v>
      </c>
      <c r="V36" s="23">
        <v>0</v>
      </c>
      <c r="W36" s="23">
        <v>0</v>
      </c>
      <c r="X36" s="23">
        <v>0</v>
      </c>
      <c r="Y36" s="23">
        <v>0</v>
      </c>
      <c r="Z36" s="23">
        <v>0</v>
      </c>
      <c r="AA36" s="23">
        <v>11</v>
      </c>
      <c r="AB36" s="23">
        <v>404.23027000000002</v>
      </c>
      <c r="AC36" s="23">
        <v>98233.386500000022</v>
      </c>
      <c r="AD36" s="23">
        <v>74905.754159999997</v>
      </c>
      <c r="AE36" s="23">
        <v>23316.63234</v>
      </c>
      <c r="AF36" s="23">
        <v>0</v>
      </c>
      <c r="AG36" s="24">
        <v>11</v>
      </c>
    </row>
    <row r="37" spans="2:33" x14ac:dyDescent="0.2">
      <c r="B37" s="51" t="s">
        <v>695</v>
      </c>
      <c r="C37" s="207" t="s">
        <v>627</v>
      </c>
      <c r="D37" s="25">
        <v>86.654150000000001</v>
      </c>
      <c r="E37" s="25">
        <v>62.512900000000002</v>
      </c>
      <c r="F37" s="25">
        <v>0</v>
      </c>
      <c r="G37" s="25">
        <v>175.40889000000001</v>
      </c>
      <c r="H37" s="25">
        <v>324.57594</v>
      </c>
      <c r="I37" s="25">
        <v>38.18383</v>
      </c>
      <c r="J37" s="25">
        <v>403.95443999999998</v>
      </c>
      <c r="K37" s="25">
        <v>0</v>
      </c>
      <c r="L37" s="25">
        <v>1.3238099999999999</v>
      </c>
      <c r="M37" s="25">
        <v>703.15273000000002</v>
      </c>
      <c r="N37" s="25">
        <v>0.38413999999999998</v>
      </c>
      <c r="O37" s="25">
        <v>84.227879999999999</v>
      </c>
      <c r="P37" s="25">
        <v>0</v>
      </c>
      <c r="Q37" s="25">
        <v>110.51239000000001</v>
      </c>
      <c r="R37" s="25">
        <v>1341.7392200000002</v>
      </c>
      <c r="S37" s="25">
        <v>0</v>
      </c>
      <c r="T37" s="25">
        <v>4.8637800000000002</v>
      </c>
      <c r="U37" s="25">
        <v>0</v>
      </c>
      <c r="V37" s="25">
        <v>0</v>
      </c>
      <c r="W37" s="25">
        <v>0</v>
      </c>
      <c r="X37" s="25">
        <v>0</v>
      </c>
      <c r="Y37" s="25">
        <v>0</v>
      </c>
      <c r="Z37" s="25">
        <v>0</v>
      </c>
      <c r="AA37" s="25">
        <v>0.29615000000000002</v>
      </c>
      <c r="AB37" s="25">
        <v>5.1599300000000001</v>
      </c>
      <c r="AC37" s="25">
        <v>1671.4750900000001</v>
      </c>
      <c r="AD37" s="25">
        <v>1569.1583999999998</v>
      </c>
      <c r="AE37" s="25">
        <v>102.02054</v>
      </c>
      <c r="AF37" s="25">
        <v>0</v>
      </c>
      <c r="AG37" s="26">
        <v>0.29615000000000002</v>
      </c>
    </row>
    <row r="38" spans="2:33" x14ac:dyDescent="0.2">
      <c r="B38" s="51" t="s">
        <v>696</v>
      </c>
      <c r="C38" s="207" t="s">
        <v>629</v>
      </c>
      <c r="D38" s="25">
        <v>72.538979999999995</v>
      </c>
      <c r="E38" s="25">
        <v>283.66831000000002</v>
      </c>
      <c r="F38" s="25">
        <v>0</v>
      </c>
      <c r="G38" s="25">
        <v>486.82378</v>
      </c>
      <c r="H38" s="25">
        <v>843.03107</v>
      </c>
      <c r="I38" s="25">
        <v>30.186859999999999</v>
      </c>
      <c r="J38" s="25">
        <v>848.24517000000003</v>
      </c>
      <c r="K38" s="25">
        <v>0</v>
      </c>
      <c r="L38" s="25">
        <v>58.292819999999999</v>
      </c>
      <c r="M38" s="25">
        <v>1208.4646600000001</v>
      </c>
      <c r="N38" s="25">
        <v>0.77910999999999997</v>
      </c>
      <c r="O38" s="25">
        <v>114.29647</v>
      </c>
      <c r="P38" s="25">
        <v>0</v>
      </c>
      <c r="Q38" s="25">
        <v>249.99468999999999</v>
      </c>
      <c r="R38" s="25">
        <v>2510.2597799999999</v>
      </c>
      <c r="S38" s="25">
        <v>0</v>
      </c>
      <c r="T38" s="25">
        <v>9.6740100000000009</v>
      </c>
      <c r="U38" s="25">
        <v>0</v>
      </c>
      <c r="V38" s="25">
        <v>0</v>
      </c>
      <c r="W38" s="25">
        <v>0</v>
      </c>
      <c r="X38" s="25">
        <v>0</v>
      </c>
      <c r="Y38" s="25">
        <v>0</v>
      </c>
      <c r="Z38" s="25">
        <v>0</v>
      </c>
      <c r="AA38" s="25">
        <v>0.51837</v>
      </c>
      <c r="AB38" s="25">
        <v>10.19238</v>
      </c>
      <c r="AC38" s="25">
        <v>3363.4832299999998</v>
      </c>
      <c r="AD38" s="25">
        <v>2990.8168700000001</v>
      </c>
      <c r="AE38" s="25">
        <v>372.14799000000005</v>
      </c>
      <c r="AF38" s="25">
        <v>0</v>
      </c>
      <c r="AG38" s="26">
        <v>0.51837</v>
      </c>
    </row>
    <row r="39" spans="2:33" x14ac:dyDescent="0.2">
      <c r="B39" s="51" t="s">
        <v>697</v>
      </c>
      <c r="C39" s="207" t="s">
        <v>631</v>
      </c>
      <c r="D39" s="25">
        <v>193.68969999999999</v>
      </c>
      <c r="E39" s="25">
        <v>434.13418999999999</v>
      </c>
      <c r="F39" s="25">
        <v>0</v>
      </c>
      <c r="G39" s="25">
        <v>546.15885000000003</v>
      </c>
      <c r="H39" s="25">
        <v>1173.9827399999999</v>
      </c>
      <c r="I39" s="25">
        <v>85.569770000000005</v>
      </c>
      <c r="J39" s="25">
        <v>1213.04089</v>
      </c>
      <c r="K39" s="25">
        <v>0</v>
      </c>
      <c r="L39" s="25">
        <v>60.981140000000003</v>
      </c>
      <c r="M39" s="25">
        <v>2111.9675100000004</v>
      </c>
      <c r="N39" s="25">
        <v>1.1962200000000001</v>
      </c>
      <c r="O39" s="25">
        <v>228.72639000000001</v>
      </c>
      <c r="P39" s="25">
        <v>0</v>
      </c>
      <c r="Q39" s="25">
        <v>385.58549000000005</v>
      </c>
      <c r="R39" s="25">
        <v>4087.0674100000001</v>
      </c>
      <c r="S39" s="25">
        <v>0</v>
      </c>
      <c r="T39" s="25">
        <v>41.955880000000001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0.80589999999999995</v>
      </c>
      <c r="AB39" s="25">
        <v>42.761780000000002</v>
      </c>
      <c r="AC39" s="25">
        <v>5303.8119299999989</v>
      </c>
      <c r="AD39" s="25">
        <v>4722.3209299999999</v>
      </c>
      <c r="AE39" s="25">
        <v>580.68510000000003</v>
      </c>
      <c r="AF39" s="25">
        <v>0</v>
      </c>
      <c r="AG39" s="26">
        <v>0.80589999999999995</v>
      </c>
    </row>
    <row r="40" spans="2:33" x14ac:dyDescent="0.2">
      <c r="B40" s="51" t="s">
        <v>698</v>
      </c>
      <c r="C40" s="207" t="s">
        <v>633</v>
      </c>
      <c r="D40" s="25">
        <v>358.41712999999999</v>
      </c>
      <c r="E40" s="25">
        <v>1198.4017200000001</v>
      </c>
      <c r="F40" s="25">
        <v>0</v>
      </c>
      <c r="G40" s="25">
        <v>1894.40212</v>
      </c>
      <c r="H40" s="25">
        <v>3451.2209700000003</v>
      </c>
      <c r="I40" s="25">
        <v>876.19745</v>
      </c>
      <c r="J40" s="25">
        <v>2281.8136</v>
      </c>
      <c r="K40" s="25">
        <v>0</v>
      </c>
      <c r="L40" s="25">
        <v>126.18228999999999</v>
      </c>
      <c r="M40" s="25">
        <v>3987.62023</v>
      </c>
      <c r="N40" s="25">
        <v>2.4950700000000001</v>
      </c>
      <c r="O40" s="25">
        <v>327.69186000000002</v>
      </c>
      <c r="P40" s="25">
        <v>0</v>
      </c>
      <c r="Q40" s="25">
        <v>801.7346</v>
      </c>
      <c r="R40" s="25">
        <v>8403.7350999999999</v>
      </c>
      <c r="S40" s="25">
        <v>0</v>
      </c>
      <c r="T40" s="25">
        <v>82.220979999999997</v>
      </c>
      <c r="U40" s="25">
        <v>0</v>
      </c>
      <c r="V40" s="25">
        <v>0</v>
      </c>
      <c r="W40" s="25">
        <v>0</v>
      </c>
      <c r="X40" s="25">
        <v>0</v>
      </c>
      <c r="Y40" s="25">
        <v>0</v>
      </c>
      <c r="Z40" s="25">
        <v>0</v>
      </c>
      <c r="AA40" s="25">
        <v>1.66934</v>
      </c>
      <c r="AB40" s="25">
        <v>83.890320000000003</v>
      </c>
      <c r="AC40" s="25">
        <v>11938.846390000001</v>
      </c>
      <c r="AD40" s="25">
        <v>9736.3955900000001</v>
      </c>
      <c r="AE40" s="25">
        <v>2200.7814600000002</v>
      </c>
      <c r="AF40" s="25">
        <v>0</v>
      </c>
      <c r="AG40" s="26">
        <v>1.66934</v>
      </c>
    </row>
    <row r="41" spans="2:33" x14ac:dyDescent="0.2">
      <c r="B41" s="51" t="s">
        <v>699</v>
      </c>
      <c r="C41" s="207" t="s">
        <v>635</v>
      </c>
      <c r="D41" s="25">
        <v>2296.76757</v>
      </c>
      <c r="E41" s="25">
        <v>16008.2477</v>
      </c>
      <c r="F41" s="25">
        <v>0</v>
      </c>
      <c r="G41" s="25">
        <v>14228.955730000001</v>
      </c>
      <c r="H41" s="25">
        <v>32533.971000000001</v>
      </c>
      <c r="I41" s="25">
        <v>3744.9776900000002</v>
      </c>
      <c r="J41" s="25">
        <v>3359.4116300000001</v>
      </c>
      <c r="K41" s="25">
        <v>0</v>
      </c>
      <c r="L41" s="25">
        <v>307.77186</v>
      </c>
      <c r="M41" s="25">
        <v>29282.76066</v>
      </c>
      <c r="N41" s="25">
        <v>4.0142699999999998</v>
      </c>
      <c r="O41" s="25">
        <v>1636.6251999999999</v>
      </c>
      <c r="P41" s="25">
        <v>0</v>
      </c>
      <c r="Q41" s="25">
        <v>4824.0116899999994</v>
      </c>
      <c r="R41" s="25">
        <v>43159.573000000004</v>
      </c>
      <c r="S41" s="25">
        <v>0</v>
      </c>
      <c r="T41" s="25">
        <v>254.51562000000001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7.7102399999999998</v>
      </c>
      <c r="AB41" s="25">
        <v>262.22586000000001</v>
      </c>
      <c r="AC41" s="25">
        <v>75955.769860000015</v>
      </c>
      <c r="AD41" s="25">
        <v>55887.06237</v>
      </c>
      <c r="AE41" s="25">
        <v>20060.99725</v>
      </c>
      <c r="AF41" s="25">
        <v>0</v>
      </c>
      <c r="AG41" s="26">
        <v>7.7102399999999998</v>
      </c>
    </row>
    <row r="42" spans="2:33" x14ac:dyDescent="0.2">
      <c r="B42" s="16"/>
      <c r="C42" s="29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6"/>
    </row>
    <row r="43" spans="2:33" ht="15" x14ac:dyDescent="0.25">
      <c r="B43" s="41"/>
      <c r="C43" s="313" t="s">
        <v>1087</v>
      </c>
      <c r="D43" s="23">
        <v>3165.8948799999998</v>
      </c>
      <c r="E43" s="23">
        <v>1793.3333399999999</v>
      </c>
      <c r="F43" s="23">
        <v>1448.8702499999999</v>
      </c>
      <c r="G43" s="23">
        <v>78218.573099999994</v>
      </c>
      <c r="H43" s="23">
        <v>84626.671569999991</v>
      </c>
      <c r="I43" s="23">
        <v>118.18261000000001</v>
      </c>
      <c r="J43" s="23">
        <v>537.86908999999991</v>
      </c>
      <c r="K43" s="23">
        <v>0</v>
      </c>
      <c r="L43" s="23">
        <v>0</v>
      </c>
      <c r="M43" s="23">
        <v>9115.9648799999995</v>
      </c>
      <c r="N43" s="23">
        <v>25</v>
      </c>
      <c r="O43" s="23">
        <v>152.97576000000001</v>
      </c>
      <c r="P43" s="23">
        <v>0</v>
      </c>
      <c r="Q43" s="23">
        <v>1282.6128699999999</v>
      </c>
      <c r="R43" s="23">
        <v>11232.60521</v>
      </c>
      <c r="S43" s="23">
        <v>262.68655000000001</v>
      </c>
      <c r="T43" s="23">
        <v>0</v>
      </c>
      <c r="U43" s="23">
        <v>0</v>
      </c>
      <c r="V43" s="23">
        <v>0</v>
      </c>
      <c r="W43" s="23">
        <v>0</v>
      </c>
      <c r="X43" s="23">
        <v>0</v>
      </c>
      <c r="Y43" s="23">
        <v>0</v>
      </c>
      <c r="Z43" s="23">
        <v>0</v>
      </c>
      <c r="AA43" s="23">
        <v>0</v>
      </c>
      <c r="AB43" s="23">
        <v>262.68655000000001</v>
      </c>
      <c r="AC43" s="23">
        <v>96121.963329999999</v>
      </c>
      <c r="AD43" s="23">
        <v>93947.760829999999</v>
      </c>
      <c r="AE43" s="23">
        <v>2174.2024999999999</v>
      </c>
      <c r="AF43" s="23">
        <v>0</v>
      </c>
      <c r="AG43" s="24">
        <v>0</v>
      </c>
    </row>
    <row r="44" spans="2:33" x14ac:dyDescent="0.2">
      <c r="B44" s="51" t="s">
        <v>711</v>
      </c>
      <c r="C44" s="207" t="s">
        <v>627</v>
      </c>
      <c r="D44" s="25">
        <v>74.065439999999995</v>
      </c>
      <c r="E44" s="25">
        <v>171.66667000000001</v>
      </c>
      <c r="F44" s="25">
        <v>45.650419999999997</v>
      </c>
      <c r="G44" s="25">
        <v>67520.144809999998</v>
      </c>
      <c r="H44" s="25">
        <v>67811.527340000001</v>
      </c>
      <c r="I44" s="25">
        <v>3.79792</v>
      </c>
      <c r="J44" s="25">
        <v>34.002659999999999</v>
      </c>
      <c r="K44" s="25">
        <v>0</v>
      </c>
      <c r="L44" s="25">
        <v>0</v>
      </c>
      <c r="M44" s="25">
        <v>1013.7034200000001</v>
      </c>
      <c r="N44" s="25">
        <v>0.93391000000000002</v>
      </c>
      <c r="O44" s="25">
        <v>3.2685599999999999</v>
      </c>
      <c r="P44" s="25">
        <v>0</v>
      </c>
      <c r="Q44" s="25">
        <v>31.977260000000001</v>
      </c>
      <c r="R44" s="25">
        <v>1087.68373</v>
      </c>
      <c r="S44" s="25">
        <v>6.0334199999999996</v>
      </c>
      <c r="T44" s="25">
        <v>0</v>
      </c>
      <c r="U44" s="25">
        <v>0</v>
      </c>
      <c r="V44" s="25">
        <v>0</v>
      </c>
      <c r="W44" s="25">
        <v>0</v>
      </c>
      <c r="X44" s="25">
        <v>0</v>
      </c>
      <c r="Y44" s="25">
        <v>0</v>
      </c>
      <c r="Z44" s="25">
        <v>0</v>
      </c>
      <c r="AA44" s="25">
        <v>0</v>
      </c>
      <c r="AB44" s="25">
        <v>6.0334199999999996</v>
      </c>
      <c r="AC44" s="25">
        <v>68905.244489999997</v>
      </c>
      <c r="AD44" s="25">
        <v>68723.746480000002</v>
      </c>
      <c r="AE44" s="25">
        <v>181.49800999999999</v>
      </c>
      <c r="AF44" s="25">
        <v>0</v>
      </c>
      <c r="AG44" s="26">
        <v>0</v>
      </c>
    </row>
    <row r="45" spans="2:33" x14ac:dyDescent="0.2">
      <c r="B45" s="51" t="s">
        <v>712</v>
      </c>
      <c r="C45" s="207" t="s">
        <v>629</v>
      </c>
      <c r="D45" s="25">
        <v>143.06457</v>
      </c>
      <c r="E45" s="25">
        <v>343.33334000000002</v>
      </c>
      <c r="F45" s="25">
        <v>80.606650000000002</v>
      </c>
      <c r="G45" s="25">
        <v>1345.42851</v>
      </c>
      <c r="H45" s="25">
        <v>1912.43307</v>
      </c>
      <c r="I45" s="25">
        <v>6.2022500000000003</v>
      </c>
      <c r="J45" s="25">
        <v>66.409149999999997</v>
      </c>
      <c r="K45" s="25">
        <v>0</v>
      </c>
      <c r="L45" s="25">
        <v>0</v>
      </c>
      <c r="M45" s="25">
        <v>1601.1829299999999</v>
      </c>
      <c r="N45" s="25">
        <v>1.89412</v>
      </c>
      <c r="O45" s="25">
        <v>6.5625600000000004</v>
      </c>
      <c r="P45" s="25">
        <v>0</v>
      </c>
      <c r="Q45" s="25">
        <v>77.515129999999999</v>
      </c>
      <c r="R45" s="25">
        <v>1759.76614</v>
      </c>
      <c r="S45" s="25">
        <v>9.6004000000000005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0</v>
      </c>
      <c r="AB45" s="25">
        <v>9.6004000000000005</v>
      </c>
      <c r="AC45" s="25">
        <v>3681.7996099999996</v>
      </c>
      <c r="AD45" s="25">
        <v>3322.6636199999994</v>
      </c>
      <c r="AE45" s="25">
        <v>359.13598999999999</v>
      </c>
      <c r="AF45" s="25">
        <v>0</v>
      </c>
      <c r="AG45" s="26">
        <v>0</v>
      </c>
    </row>
    <row r="46" spans="2:33" x14ac:dyDescent="0.2">
      <c r="B46" s="51" t="s">
        <v>713</v>
      </c>
      <c r="C46" s="207" t="s">
        <v>631</v>
      </c>
      <c r="D46" s="25">
        <v>232.54841999999999</v>
      </c>
      <c r="E46" s="25">
        <v>515.00000999999997</v>
      </c>
      <c r="F46" s="25">
        <v>119.14514</v>
      </c>
      <c r="G46" s="25">
        <v>5932.6795300000003</v>
      </c>
      <c r="H46" s="25">
        <v>6799.3730999999998</v>
      </c>
      <c r="I46" s="25">
        <v>11.784129999999999</v>
      </c>
      <c r="J46" s="25">
        <v>102.41925000000001</v>
      </c>
      <c r="K46" s="25">
        <v>0</v>
      </c>
      <c r="L46" s="25">
        <v>0</v>
      </c>
      <c r="M46" s="25">
        <v>1896.7793300000001</v>
      </c>
      <c r="N46" s="25">
        <v>2.9081800000000002</v>
      </c>
      <c r="O46" s="25">
        <v>10.16865</v>
      </c>
      <c r="P46" s="25">
        <v>0</v>
      </c>
      <c r="Q46" s="25">
        <v>127.57427</v>
      </c>
      <c r="R46" s="25">
        <v>2151.6338099999998</v>
      </c>
      <c r="S46" s="25">
        <v>14.640469999999999</v>
      </c>
      <c r="T46" s="25">
        <v>0</v>
      </c>
      <c r="U46" s="25">
        <v>0</v>
      </c>
      <c r="V46" s="25">
        <v>0</v>
      </c>
      <c r="W46" s="25">
        <v>0</v>
      </c>
      <c r="X46" s="25">
        <v>0</v>
      </c>
      <c r="Y46" s="25">
        <v>0</v>
      </c>
      <c r="Z46" s="25">
        <v>0</v>
      </c>
      <c r="AA46" s="25">
        <v>0</v>
      </c>
      <c r="AB46" s="25">
        <v>14.640469999999999</v>
      </c>
      <c r="AC46" s="25">
        <v>8965.6473800000003</v>
      </c>
      <c r="AD46" s="25">
        <v>8424.2227699999985</v>
      </c>
      <c r="AE46" s="25">
        <v>541.42461000000003</v>
      </c>
      <c r="AF46" s="25">
        <v>0</v>
      </c>
      <c r="AG46" s="26">
        <v>0</v>
      </c>
    </row>
    <row r="47" spans="2:33" x14ac:dyDescent="0.2">
      <c r="B47" s="51" t="s">
        <v>714</v>
      </c>
      <c r="C47" s="207" t="s">
        <v>633</v>
      </c>
      <c r="D47" s="25">
        <v>455.74099000000001</v>
      </c>
      <c r="E47" s="25">
        <v>763.33331999999996</v>
      </c>
      <c r="F47" s="25">
        <v>223.34129999999999</v>
      </c>
      <c r="G47" s="25">
        <v>2169.7221100000002</v>
      </c>
      <c r="H47" s="25">
        <v>3612.1377200000002</v>
      </c>
      <c r="I47" s="25">
        <v>24.579529999999998</v>
      </c>
      <c r="J47" s="25">
        <v>201.05962</v>
      </c>
      <c r="K47" s="25">
        <v>0</v>
      </c>
      <c r="L47" s="25">
        <v>0</v>
      </c>
      <c r="M47" s="25">
        <v>4536.8218699999998</v>
      </c>
      <c r="N47" s="25">
        <v>6.0659299999999998</v>
      </c>
      <c r="O47" s="25">
        <v>19.30424</v>
      </c>
      <c r="P47" s="25">
        <v>0</v>
      </c>
      <c r="Q47" s="25">
        <v>250.73392000000001</v>
      </c>
      <c r="R47" s="25">
        <v>5038.5651099999995</v>
      </c>
      <c r="S47" s="25">
        <v>30.15774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0</v>
      </c>
      <c r="AB47" s="25">
        <v>30.15774</v>
      </c>
      <c r="AC47" s="25">
        <v>8680.8605699999989</v>
      </c>
      <c r="AD47" s="25">
        <v>7862.7899799999996</v>
      </c>
      <c r="AE47" s="25">
        <v>818.07058999999992</v>
      </c>
      <c r="AF47" s="25">
        <v>0</v>
      </c>
      <c r="AG47" s="26">
        <v>0</v>
      </c>
    </row>
    <row r="48" spans="2:33" x14ac:dyDescent="0.2">
      <c r="B48" s="51" t="s">
        <v>715</v>
      </c>
      <c r="C48" s="207" t="s">
        <v>635</v>
      </c>
      <c r="D48" s="25">
        <v>2260.4754600000001</v>
      </c>
      <c r="E48" s="25">
        <v>0</v>
      </c>
      <c r="F48" s="25">
        <v>980.12674000000004</v>
      </c>
      <c r="G48" s="25">
        <v>1250.5981400000001</v>
      </c>
      <c r="H48" s="25">
        <v>4491.2003400000003</v>
      </c>
      <c r="I48" s="25">
        <v>71.818780000000004</v>
      </c>
      <c r="J48" s="25">
        <v>133.97841</v>
      </c>
      <c r="K48" s="25">
        <v>0</v>
      </c>
      <c r="L48" s="25">
        <v>0</v>
      </c>
      <c r="M48" s="25">
        <v>67.477329999999995</v>
      </c>
      <c r="N48" s="25">
        <v>13.19786</v>
      </c>
      <c r="O48" s="25">
        <v>113.67175</v>
      </c>
      <c r="P48" s="25">
        <v>0</v>
      </c>
      <c r="Q48" s="25">
        <v>794.81228999999996</v>
      </c>
      <c r="R48" s="25">
        <v>1194.95642</v>
      </c>
      <c r="S48" s="25">
        <v>202.25452000000001</v>
      </c>
      <c r="T48" s="25">
        <v>0</v>
      </c>
      <c r="U48" s="25">
        <v>0</v>
      </c>
      <c r="V48" s="25">
        <v>0</v>
      </c>
      <c r="W48" s="25">
        <v>0</v>
      </c>
      <c r="X48" s="25">
        <v>0</v>
      </c>
      <c r="Y48" s="25">
        <v>0</v>
      </c>
      <c r="Z48" s="25">
        <v>0</v>
      </c>
      <c r="AA48" s="25">
        <v>0</v>
      </c>
      <c r="AB48" s="25">
        <v>202.25452000000001</v>
      </c>
      <c r="AC48" s="25">
        <v>5888.4112800000003</v>
      </c>
      <c r="AD48" s="25">
        <v>5614.3379800000002</v>
      </c>
      <c r="AE48" s="25">
        <v>274.07330000000002</v>
      </c>
      <c r="AF48" s="25">
        <v>0</v>
      </c>
      <c r="AG48" s="26">
        <v>0</v>
      </c>
    </row>
    <row r="49" spans="1:33" x14ac:dyDescent="0.2">
      <c r="B49" s="16"/>
      <c r="C49" s="29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6"/>
    </row>
    <row r="50" spans="1:33" ht="15" x14ac:dyDescent="0.25">
      <c r="B50" s="41"/>
      <c r="C50" s="313" t="s">
        <v>1088</v>
      </c>
      <c r="D50" s="23">
        <v>1216.01503</v>
      </c>
      <c r="E50" s="23">
        <v>107.24476</v>
      </c>
      <c r="F50" s="23">
        <v>24205.087360000001</v>
      </c>
      <c r="G50" s="23">
        <v>10939.920129999999</v>
      </c>
      <c r="H50" s="23">
        <v>36468.26728</v>
      </c>
      <c r="I50" s="23">
        <v>17059.14615</v>
      </c>
      <c r="J50" s="23">
        <v>336.75115000000005</v>
      </c>
      <c r="K50" s="23">
        <v>0</v>
      </c>
      <c r="L50" s="23">
        <v>0</v>
      </c>
      <c r="M50" s="23">
        <v>9869.9709299999995</v>
      </c>
      <c r="N50" s="23">
        <v>792.93914000000007</v>
      </c>
      <c r="O50" s="23">
        <v>133.65842000000001</v>
      </c>
      <c r="P50" s="23">
        <v>0</v>
      </c>
      <c r="Q50" s="23">
        <v>1491.48703</v>
      </c>
      <c r="R50" s="23">
        <v>29683.952819999999</v>
      </c>
      <c r="S50" s="23">
        <v>4450.7447000000002</v>
      </c>
      <c r="T50" s="23">
        <v>0</v>
      </c>
      <c r="U50" s="23">
        <v>1719.6656200000002</v>
      </c>
      <c r="V50" s="23">
        <v>0</v>
      </c>
      <c r="W50" s="23">
        <v>0</v>
      </c>
      <c r="X50" s="23">
        <v>0</v>
      </c>
      <c r="Y50" s="23">
        <v>303.88923999999997</v>
      </c>
      <c r="Z50" s="23">
        <v>0</v>
      </c>
      <c r="AA50" s="23">
        <v>153.35953999999998</v>
      </c>
      <c r="AB50" s="23">
        <v>6627.6590999999999</v>
      </c>
      <c r="AC50" s="23">
        <v>72779.879199999996</v>
      </c>
      <c r="AD50" s="23">
        <v>49289.718430000001</v>
      </c>
      <c r="AE50" s="23">
        <v>23336.801229999997</v>
      </c>
      <c r="AF50" s="23">
        <v>0</v>
      </c>
      <c r="AG50" s="24">
        <v>153.35953999999998</v>
      </c>
    </row>
    <row r="51" spans="1:33" x14ac:dyDescent="0.2">
      <c r="B51" s="51" t="s">
        <v>1117</v>
      </c>
      <c r="C51" s="207" t="s">
        <v>627</v>
      </c>
      <c r="D51" s="25">
        <v>30.607099999999999</v>
      </c>
      <c r="E51" s="25">
        <v>2.8506300000000002</v>
      </c>
      <c r="F51" s="25">
        <v>497.97528999999997</v>
      </c>
      <c r="G51" s="25">
        <v>185.26918000000001</v>
      </c>
      <c r="H51" s="25">
        <v>716.70219999999995</v>
      </c>
      <c r="I51" s="25">
        <v>278.23971</v>
      </c>
      <c r="J51" s="25">
        <v>10.65687</v>
      </c>
      <c r="K51" s="25">
        <v>0</v>
      </c>
      <c r="L51" s="25">
        <v>0</v>
      </c>
      <c r="M51" s="25">
        <v>154.12269000000001</v>
      </c>
      <c r="N51" s="25">
        <v>16.298010000000001</v>
      </c>
      <c r="O51" s="25">
        <v>2.4866000000000001</v>
      </c>
      <c r="P51" s="25">
        <v>0</v>
      </c>
      <c r="Q51" s="25">
        <v>33.316549999999999</v>
      </c>
      <c r="R51" s="25">
        <v>495.12043</v>
      </c>
      <c r="S51" s="25">
        <v>91.966809999999995</v>
      </c>
      <c r="T51" s="25">
        <v>0</v>
      </c>
      <c r="U51" s="25">
        <v>24.595089999999999</v>
      </c>
      <c r="V51" s="25">
        <v>0</v>
      </c>
      <c r="W51" s="25">
        <v>0</v>
      </c>
      <c r="X51" s="25">
        <v>0</v>
      </c>
      <c r="Y51" s="25">
        <v>4.4317700000000002</v>
      </c>
      <c r="Z51" s="25">
        <v>0</v>
      </c>
      <c r="AA51" s="25">
        <v>4.2101899999999999</v>
      </c>
      <c r="AB51" s="25">
        <v>125.20386000000001</v>
      </c>
      <c r="AC51" s="25">
        <v>1337.02649</v>
      </c>
      <c r="AD51" s="25">
        <v>935.16405999999995</v>
      </c>
      <c r="AE51" s="25">
        <v>397.65224000000001</v>
      </c>
      <c r="AF51" s="25">
        <v>0</v>
      </c>
      <c r="AG51" s="26">
        <v>4.2101899999999999</v>
      </c>
    </row>
    <row r="52" spans="1:33" x14ac:dyDescent="0.2">
      <c r="B52" s="51" t="s">
        <v>1118</v>
      </c>
      <c r="C52" s="207" t="s">
        <v>629</v>
      </c>
      <c r="D52" s="25">
        <v>64.805000000000007</v>
      </c>
      <c r="E52" s="25">
        <v>7.2783600000000002</v>
      </c>
      <c r="F52" s="25">
        <v>833.99310000000003</v>
      </c>
      <c r="G52" s="25">
        <v>370.26871</v>
      </c>
      <c r="H52" s="25">
        <v>1276.3451700000001</v>
      </c>
      <c r="I52" s="25">
        <v>581.35433999999998</v>
      </c>
      <c r="J52" s="25">
        <v>19.232659999999999</v>
      </c>
      <c r="K52" s="25">
        <v>0</v>
      </c>
      <c r="L52" s="25">
        <v>0</v>
      </c>
      <c r="M52" s="25">
        <v>306.76535999999999</v>
      </c>
      <c r="N52" s="25">
        <v>67.72345</v>
      </c>
      <c r="O52" s="25">
        <v>3.9755799999999999</v>
      </c>
      <c r="P52" s="25">
        <v>0</v>
      </c>
      <c r="Q52" s="25">
        <v>69.226150000000004</v>
      </c>
      <c r="R52" s="25">
        <v>1048.2775399999998</v>
      </c>
      <c r="S52" s="25">
        <v>117.48531</v>
      </c>
      <c r="T52" s="25">
        <v>0</v>
      </c>
      <c r="U52" s="25">
        <v>41.744759999999999</v>
      </c>
      <c r="V52" s="25">
        <v>0</v>
      </c>
      <c r="W52" s="25">
        <v>0</v>
      </c>
      <c r="X52" s="25">
        <v>0</v>
      </c>
      <c r="Y52" s="25">
        <v>12.3912</v>
      </c>
      <c r="Z52" s="25">
        <v>0</v>
      </c>
      <c r="AA52" s="25">
        <v>7.8876099999999996</v>
      </c>
      <c r="AB52" s="25">
        <v>179.50888</v>
      </c>
      <c r="AC52" s="25">
        <v>2504.1315899999995</v>
      </c>
      <c r="AD52" s="25">
        <v>1748.38121</v>
      </c>
      <c r="AE52" s="25">
        <v>747.86277000000007</v>
      </c>
      <c r="AF52" s="25">
        <v>0</v>
      </c>
      <c r="AG52" s="26">
        <v>7.8876099999999996</v>
      </c>
    </row>
    <row r="53" spans="1:33" x14ac:dyDescent="0.2">
      <c r="B53" s="51" t="s">
        <v>1119</v>
      </c>
      <c r="C53" s="207" t="s">
        <v>631</v>
      </c>
      <c r="D53" s="25">
        <v>104.03394</v>
      </c>
      <c r="E53" s="25">
        <v>8.8617899999999992</v>
      </c>
      <c r="F53" s="25">
        <v>1257.59933</v>
      </c>
      <c r="G53" s="25">
        <v>612.68745000000001</v>
      </c>
      <c r="H53" s="25">
        <v>1983.1825099999999</v>
      </c>
      <c r="I53" s="25">
        <v>956.47821999999996</v>
      </c>
      <c r="J53" s="25">
        <v>35.074979999999996</v>
      </c>
      <c r="K53" s="25">
        <v>0</v>
      </c>
      <c r="L53" s="25">
        <v>0</v>
      </c>
      <c r="M53" s="25">
        <v>474.68236000000002</v>
      </c>
      <c r="N53" s="25">
        <v>56.657170000000001</v>
      </c>
      <c r="O53" s="25">
        <v>6.8138800000000002</v>
      </c>
      <c r="P53" s="25">
        <v>0</v>
      </c>
      <c r="Q53" s="25">
        <v>110.59883000000001</v>
      </c>
      <c r="R53" s="25">
        <v>1640.3054399999999</v>
      </c>
      <c r="S53" s="25">
        <v>184.99841000000001</v>
      </c>
      <c r="T53" s="25">
        <v>0</v>
      </c>
      <c r="U53" s="25">
        <v>87.319159999999997</v>
      </c>
      <c r="V53" s="25">
        <v>0</v>
      </c>
      <c r="W53" s="25">
        <v>0</v>
      </c>
      <c r="X53" s="25">
        <v>0</v>
      </c>
      <c r="Y53" s="25">
        <v>20.046559999999999</v>
      </c>
      <c r="Z53" s="25">
        <v>0</v>
      </c>
      <c r="AA53" s="25">
        <v>12.34028</v>
      </c>
      <c r="AB53" s="25">
        <v>304.70441</v>
      </c>
      <c r="AC53" s="25">
        <v>3928.19236</v>
      </c>
      <c r="AD53" s="25">
        <v>2678.1945000000001</v>
      </c>
      <c r="AE53" s="25">
        <v>1237.6575800000001</v>
      </c>
      <c r="AF53" s="25">
        <v>0</v>
      </c>
      <c r="AG53" s="26">
        <v>12.34028</v>
      </c>
    </row>
    <row r="54" spans="1:33" x14ac:dyDescent="0.2">
      <c r="B54" s="51" t="s">
        <v>1120</v>
      </c>
      <c r="C54" s="207" t="s">
        <v>633</v>
      </c>
      <c r="D54" s="25">
        <v>187.36364</v>
      </c>
      <c r="E54" s="25">
        <v>56.683459999999997</v>
      </c>
      <c r="F54" s="25">
        <v>2586.72489</v>
      </c>
      <c r="G54" s="25">
        <v>1223.20939</v>
      </c>
      <c r="H54" s="25">
        <v>4053.9813800000002</v>
      </c>
      <c r="I54" s="25">
        <v>1954.78991</v>
      </c>
      <c r="J54" s="25">
        <v>72.401750000000007</v>
      </c>
      <c r="K54" s="25">
        <v>0</v>
      </c>
      <c r="L54" s="25">
        <v>0</v>
      </c>
      <c r="M54" s="25">
        <v>966.12375999999995</v>
      </c>
      <c r="N54" s="25">
        <v>124.89962</v>
      </c>
      <c r="O54" s="25">
        <v>13.728770000000001</v>
      </c>
      <c r="P54" s="25">
        <v>0</v>
      </c>
      <c r="Q54" s="25">
        <v>228.88162</v>
      </c>
      <c r="R54" s="25">
        <v>3360.8254299999999</v>
      </c>
      <c r="S54" s="25">
        <v>375.21888000000001</v>
      </c>
      <c r="T54" s="25">
        <v>0</v>
      </c>
      <c r="U54" s="25">
        <v>178.95775</v>
      </c>
      <c r="V54" s="25">
        <v>0</v>
      </c>
      <c r="W54" s="25">
        <v>0</v>
      </c>
      <c r="X54" s="25">
        <v>0</v>
      </c>
      <c r="Y54" s="25">
        <v>42.115769999999998</v>
      </c>
      <c r="Z54" s="25">
        <v>0</v>
      </c>
      <c r="AA54" s="25">
        <v>25.086220000000001</v>
      </c>
      <c r="AB54" s="25">
        <v>621.37861999999996</v>
      </c>
      <c r="AC54" s="25">
        <v>8036.1854299999995</v>
      </c>
      <c r="AD54" s="25">
        <v>5445.4492099999998</v>
      </c>
      <c r="AE54" s="25">
        <v>2565.65</v>
      </c>
      <c r="AF54" s="25">
        <v>0</v>
      </c>
      <c r="AG54" s="26">
        <v>25.086220000000001</v>
      </c>
    </row>
    <row r="55" spans="1:33" x14ac:dyDescent="0.2">
      <c r="B55" s="51" t="s">
        <v>1121</v>
      </c>
      <c r="C55" s="207" t="s">
        <v>635</v>
      </c>
      <c r="D55" s="25">
        <v>829.20534999999995</v>
      </c>
      <c r="E55" s="25">
        <v>31.570519999999998</v>
      </c>
      <c r="F55" s="25">
        <v>19028.794750000001</v>
      </c>
      <c r="G55" s="25">
        <v>8548.4853999999996</v>
      </c>
      <c r="H55" s="25">
        <v>28438.05602</v>
      </c>
      <c r="I55" s="25">
        <v>13288.28397</v>
      </c>
      <c r="J55" s="25">
        <v>199.38489000000001</v>
      </c>
      <c r="K55" s="25">
        <v>0</v>
      </c>
      <c r="L55" s="25">
        <v>0</v>
      </c>
      <c r="M55" s="25">
        <v>7968.2767599999997</v>
      </c>
      <c r="N55" s="25">
        <v>527.36089000000004</v>
      </c>
      <c r="O55" s="25">
        <v>106.65358999999999</v>
      </c>
      <c r="P55" s="25">
        <v>0</v>
      </c>
      <c r="Q55" s="25">
        <v>1049.46388</v>
      </c>
      <c r="R55" s="25">
        <v>23139.42398</v>
      </c>
      <c r="S55" s="25">
        <v>3681.0752900000002</v>
      </c>
      <c r="T55" s="25">
        <v>0</v>
      </c>
      <c r="U55" s="25">
        <v>1387.0488600000001</v>
      </c>
      <c r="V55" s="25">
        <v>0</v>
      </c>
      <c r="W55" s="25">
        <v>0</v>
      </c>
      <c r="X55" s="25">
        <v>0</v>
      </c>
      <c r="Y55" s="25">
        <v>224.90394000000001</v>
      </c>
      <c r="Z55" s="25">
        <v>0</v>
      </c>
      <c r="AA55" s="25">
        <v>103.83524</v>
      </c>
      <c r="AB55" s="25">
        <v>5396.8633300000001</v>
      </c>
      <c r="AC55" s="25">
        <v>56974.343329999996</v>
      </c>
      <c r="AD55" s="25">
        <v>38482.529450000002</v>
      </c>
      <c r="AE55" s="25">
        <v>18387.978639999998</v>
      </c>
      <c r="AF55" s="25">
        <v>0</v>
      </c>
      <c r="AG55" s="26">
        <v>103.83524</v>
      </c>
    </row>
    <row r="56" spans="1:33" x14ac:dyDescent="0.2">
      <c r="B56" s="16"/>
      <c r="C56" s="29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6"/>
    </row>
    <row r="57" spans="1:33" ht="15" x14ac:dyDescent="0.25">
      <c r="B57" s="41"/>
      <c r="C57" s="314" t="s">
        <v>1089</v>
      </c>
      <c r="D57" s="23">
        <v>0</v>
      </c>
      <c r="E57" s="23">
        <v>8472.6368700000003</v>
      </c>
      <c r="F57" s="23">
        <v>11170.97739</v>
      </c>
      <c r="G57" s="23">
        <v>0</v>
      </c>
      <c r="H57" s="23">
        <v>19643.614260000002</v>
      </c>
      <c r="I57" s="23">
        <v>0</v>
      </c>
      <c r="J57" s="23">
        <v>0</v>
      </c>
      <c r="K57" s="23">
        <v>0</v>
      </c>
      <c r="L57" s="23">
        <v>571.98336999999992</v>
      </c>
      <c r="M57" s="23">
        <v>202.47001</v>
      </c>
      <c r="N57" s="23">
        <v>0</v>
      </c>
      <c r="O57" s="23">
        <v>0</v>
      </c>
      <c r="P57" s="23">
        <v>0</v>
      </c>
      <c r="Q57" s="23">
        <v>0</v>
      </c>
      <c r="R57" s="23">
        <v>774.45337999999992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0</v>
      </c>
      <c r="Z57" s="23">
        <v>0</v>
      </c>
      <c r="AA57" s="23">
        <v>0</v>
      </c>
      <c r="AB57" s="23">
        <v>0</v>
      </c>
      <c r="AC57" s="23">
        <v>20418.067640000001</v>
      </c>
      <c r="AD57" s="23">
        <v>11373.447400000001</v>
      </c>
      <c r="AE57" s="23">
        <v>9044.6202400000002</v>
      </c>
      <c r="AF57" s="23">
        <v>0</v>
      </c>
      <c r="AG57" s="24">
        <v>0</v>
      </c>
    </row>
    <row r="58" spans="1:33" x14ac:dyDescent="0.2">
      <c r="A58" s="78"/>
      <c r="B58" s="51" t="s">
        <v>1122</v>
      </c>
      <c r="C58" s="207" t="s">
        <v>627</v>
      </c>
      <c r="D58" s="25">
        <v>0</v>
      </c>
      <c r="E58" s="25">
        <v>22.184159999999999</v>
      </c>
      <c r="F58" s="25">
        <v>23.156020000000002</v>
      </c>
      <c r="G58" s="25">
        <v>0</v>
      </c>
      <c r="H58" s="25">
        <v>45.340179999999997</v>
      </c>
      <c r="I58" s="25">
        <v>0</v>
      </c>
      <c r="J58" s="25">
        <v>0</v>
      </c>
      <c r="K58" s="25">
        <v>0</v>
      </c>
      <c r="L58" s="25">
        <v>1.60683</v>
      </c>
      <c r="M58" s="25">
        <v>0.51449</v>
      </c>
      <c r="N58" s="25">
        <v>0</v>
      </c>
      <c r="O58" s="25">
        <v>0</v>
      </c>
      <c r="P58" s="25">
        <v>0</v>
      </c>
      <c r="Q58" s="25">
        <v>0</v>
      </c>
      <c r="R58" s="25">
        <v>2.1213199999999999</v>
      </c>
      <c r="S58" s="25">
        <v>0</v>
      </c>
      <c r="T58" s="25">
        <v>0</v>
      </c>
      <c r="U58" s="25">
        <v>0</v>
      </c>
      <c r="V58" s="25">
        <v>0</v>
      </c>
      <c r="W58" s="25">
        <v>0</v>
      </c>
      <c r="X58" s="25">
        <v>0</v>
      </c>
      <c r="Y58" s="25">
        <v>0</v>
      </c>
      <c r="Z58" s="25">
        <v>0</v>
      </c>
      <c r="AA58" s="25">
        <v>0</v>
      </c>
      <c r="AB58" s="25">
        <v>0</v>
      </c>
      <c r="AC58" s="25">
        <v>47.461499999999994</v>
      </c>
      <c r="AD58" s="25">
        <v>23.67051</v>
      </c>
      <c r="AE58" s="25">
        <v>23.790989999999997</v>
      </c>
      <c r="AF58" s="25">
        <v>0</v>
      </c>
      <c r="AG58" s="26">
        <v>0</v>
      </c>
    </row>
    <row r="59" spans="1:33" x14ac:dyDescent="0.2">
      <c r="B59" s="51" t="s">
        <v>1123</v>
      </c>
      <c r="C59" s="207" t="s">
        <v>629</v>
      </c>
      <c r="D59" s="25">
        <v>0</v>
      </c>
      <c r="E59" s="25">
        <v>42.180109999999999</v>
      </c>
      <c r="F59" s="25">
        <v>48.324820000000003</v>
      </c>
      <c r="G59" s="25">
        <v>0</v>
      </c>
      <c r="H59" s="25">
        <v>90.504930000000002</v>
      </c>
      <c r="I59" s="25">
        <v>0</v>
      </c>
      <c r="J59" s="25">
        <v>0</v>
      </c>
      <c r="K59" s="25">
        <v>0</v>
      </c>
      <c r="L59" s="25">
        <v>2.72628</v>
      </c>
      <c r="M59" s="25">
        <v>1.01498</v>
      </c>
      <c r="N59" s="25">
        <v>0</v>
      </c>
      <c r="O59" s="25">
        <v>0</v>
      </c>
      <c r="P59" s="25">
        <v>0</v>
      </c>
      <c r="Q59" s="25">
        <v>0</v>
      </c>
      <c r="R59" s="25">
        <v>3.74126</v>
      </c>
      <c r="S59" s="25">
        <v>0</v>
      </c>
      <c r="T59" s="25">
        <v>0</v>
      </c>
      <c r="U59" s="25">
        <v>0</v>
      </c>
      <c r="V59" s="25">
        <v>0</v>
      </c>
      <c r="W59" s="25">
        <v>0</v>
      </c>
      <c r="X59" s="25">
        <v>0</v>
      </c>
      <c r="Y59" s="25">
        <v>0</v>
      </c>
      <c r="Z59" s="25">
        <v>0</v>
      </c>
      <c r="AA59" s="25">
        <v>0</v>
      </c>
      <c r="AB59" s="25">
        <v>0</v>
      </c>
      <c r="AC59" s="25">
        <v>94.246189999999999</v>
      </c>
      <c r="AD59" s="25">
        <v>49.339800000000004</v>
      </c>
      <c r="AE59" s="25">
        <v>44.906390000000002</v>
      </c>
      <c r="AF59" s="25">
        <v>0</v>
      </c>
      <c r="AG59" s="26">
        <v>0</v>
      </c>
    </row>
    <row r="60" spans="1:33" x14ac:dyDescent="0.2">
      <c r="B60" s="51" t="s">
        <v>1124</v>
      </c>
      <c r="C60" s="207" t="s">
        <v>631</v>
      </c>
      <c r="D60" s="25">
        <v>0</v>
      </c>
      <c r="E60" s="25">
        <v>64.384219999999999</v>
      </c>
      <c r="F60" s="25">
        <v>78.001519999999999</v>
      </c>
      <c r="G60" s="25">
        <v>0</v>
      </c>
      <c r="H60" s="25">
        <v>142.38574</v>
      </c>
      <c r="I60" s="25">
        <v>0</v>
      </c>
      <c r="J60" s="25">
        <v>0</v>
      </c>
      <c r="K60" s="25">
        <v>0</v>
      </c>
      <c r="L60" s="25">
        <v>3.9745699999999999</v>
      </c>
      <c r="M60" s="25">
        <v>1.5380199999999999</v>
      </c>
      <c r="N60" s="25">
        <v>0</v>
      </c>
      <c r="O60" s="25">
        <v>0</v>
      </c>
      <c r="P60" s="25">
        <v>0</v>
      </c>
      <c r="Q60" s="25">
        <v>0</v>
      </c>
      <c r="R60" s="25">
        <v>5.5125900000000003</v>
      </c>
      <c r="S60" s="25">
        <v>0</v>
      </c>
      <c r="T60" s="25">
        <v>0</v>
      </c>
      <c r="U60" s="25">
        <v>0</v>
      </c>
      <c r="V60" s="25">
        <v>0</v>
      </c>
      <c r="W60" s="25">
        <v>0</v>
      </c>
      <c r="X60" s="25">
        <v>0</v>
      </c>
      <c r="Y60" s="25">
        <v>0</v>
      </c>
      <c r="Z60" s="25">
        <v>0</v>
      </c>
      <c r="AA60" s="25">
        <v>0</v>
      </c>
      <c r="AB60" s="25">
        <v>0</v>
      </c>
      <c r="AC60" s="25">
        <v>147.89832999999999</v>
      </c>
      <c r="AD60" s="25">
        <v>79.539540000000002</v>
      </c>
      <c r="AE60" s="25">
        <v>68.358789999999999</v>
      </c>
      <c r="AF60" s="25">
        <v>0</v>
      </c>
      <c r="AG60" s="26">
        <v>0</v>
      </c>
    </row>
    <row r="61" spans="1:33" x14ac:dyDescent="0.2">
      <c r="B61" s="51" t="s">
        <v>1125</v>
      </c>
      <c r="C61" s="207" t="s">
        <v>633</v>
      </c>
      <c r="D61" s="25">
        <v>0</v>
      </c>
      <c r="E61" s="25">
        <v>131.05419000000001</v>
      </c>
      <c r="F61" s="25">
        <v>157.28661</v>
      </c>
      <c r="G61" s="25">
        <v>0</v>
      </c>
      <c r="H61" s="25">
        <v>288.3408</v>
      </c>
      <c r="I61" s="25">
        <v>0</v>
      </c>
      <c r="J61" s="25">
        <v>0</v>
      </c>
      <c r="K61" s="25">
        <v>0</v>
      </c>
      <c r="L61" s="25">
        <v>8.4341799999999996</v>
      </c>
      <c r="M61" s="25">
        <v>3.1328</v>
      </c>
      <c r="N61" s="25">
        <v>0</v>
      </c>
      <c r="O61" s="25">
        <v>0</v>
      </c>
      <c r="P61" s="25">
        <v>0</v>
      </c>
      <c r="Q61" s="25">
        <v>0</v>
      </c>
      <c r="R61" s="25">
        <v>11.566979999999999</v>
      </c>
      <c r="S61" s="25">
        <v>0</v>
      </c>
      <c r="T61" s="25">
        <v>0</v>
      </c>
      <c r="U61" s="25">
        <v>0</v>
      </c>
      <c r="V61" s="25">
        <v>0</v>
      </c>
      <c r="W61" s="25">
        <v>0</v>
      </c>
      <c r="X61" s="25">
        <v>0</v>
      </c>
      <c r="Y61" s="25">
        <v>0</v>
      </c>
      <c r="Z61" s="25">
        <v>0</v>
      </c>
      <c r="AA61" s="25">
        <v>0</v>
      </c>
      <c r="AB61" s="25">
        <v>0</v>
      </c>
      <c r="AC61" s="25">
        <v>299.90778</v>
      </c>
      <c r="AD61" s="25">
        <v>160.41941</v>
      </c>
      <c r="AE61" s="25">
        <v>139.48837</v>
      </c>
      <c r="AF61" s="25">
        <v>0</v>
      </c>
      <c r="AG61" s="26">
        <v>0</v>
      </c>
    </row>
    <row r="62" spans="1:33" x14ac:dyDescent="0.2">
      <c r="B62" s="51" t="s">
        <v>1126</v>
      </c>
      <c r="C62" s="207" t="s">
        <v>635</v>
      </c>
      <c r="D62" s="25">
        <v>0</v>
      </c>
      <c r="E62" s="25">
        <v>8212.8341899999996</v>
      </c>
      <c r="F62" s="25">
        <v>10864.208420000001</v>
      </c>
      <c r="G62" s="25">
        <v>0</v>
      </c>
      <c r="H62" s="25">
        <v>19077.04261</v>
      </c>
      <c r="I62" s="25">
        <v>0</v>
      </c>
      <c r="J62" s="25">
        <v>0</v>
      </c>
      <c r="K62" s="25">
        <v>0</v>
      </c>
      <c r="L62" s="25">
        <v>555.24150999999995</v>
      </c>
      <c r="M62" s="25">
        <v>196.26972000000001</v>
      </c>
      <c r="N62" s="25">
        <v>0</v>
      </c>
      <c r="O62" s="25">
        <v>0</v>
      </c>
      <c r="P62" s="25">
        <v>0</v>
      </c>
      <c r="Q62" s="25">
        <v>0</v>
      </c>
      <c r="R62" s="25">
        <v>751.51122999999995</v>
      </c>
      <c r="S62" s="25">
        <v>0</v>
      </c>
      <c r="T62" s="25">
        <v>0</v>
      </c>
      <c r="U62" s="25">
        <v>0</v>
      </c>
      <c r="V62" s="25">
        <v>0</v>
      </c>
      <c r="W62" s="25">
        <v>0</v>
      </c>
      <c r="X62" s="25">
        <v>0</v>
      </c>
      <c r="Y62" s="25">
        <v>0</v>
      </c>
      <c r="Z62" s="25">
        <v>0</v>
      </c>
      <c r="AA62" s="25">
        <v>0</v>
      </c>
      <c r="AB62" s="25">
        <v>0</v>
      </c>
      <c r="AC62" s="25">
        <v>19828.55384</v>
      </c>
      <c r="AD62" s="25">
        <v>11060.478140000001</v>
      </c>
      <c r="AE62" s="25">
        <v>8768.0756999999994</v>
      </c>
      <c r="AF62" s="25">
        <v>0</v>
      </c>
      <c r="AG62" s="26">
        <v>0</v>
      </c>
    </row>
    <row r="63" spans="1:33" x14ac:dyDescent="0.2">
      <c r="B63" s="51"/>
      <c r="C63" s="20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6"/>
    </row>
    <row r="64" spans="1:33" ht="15" x14ac:dyDescent="0.25">
      <c r="B64" s="41"/>
      <c r="C64" s="313" t="s">
        <v>1104</v>
      </c>
      <c r="D64" s="23">
        <v>4300.38879</v>
      </c>
      <c r="E64" s="23">
        <v>399798.91048000002</v>
      </c>
      <c r="F64" s="23">
        <v>0</v>
      </c>
      <c r="G64" s="23">
        <v>0</v>
      </c>
      <c r="H64" s="23">
        <v>404099.29926999996</v>
      </c>
      <c r="I64" s="23">
        <v>0</v>
      </c>
      <c r="J64" s="23">
        <v>31.335809999999999</v>
      </c>
      <c r="K64" s="23">
        <v>0</v>
      </c>
      <c r="L64" s="23">
        <v>0</v>
      </c>
      <c r="M64" s="23">
        <v>0</v>
      </c>
      <c r="N64" s="23">
        <v>0</v>
      </c>
      <c r="O64" s="23">
        <v>0</v>
      </c>
      <c r="P64" s="23">
        <v>0</v>
      </c>
      <c r="Q64" s="23">
        <v>0</v>
      </c>
      <c r="R64" s="23">
        <v>31.335809999999999</v>
      </c>
      <c r="S64" s="23">
        <v>0</v>
      </c>
      <c r="T64" s="23">
        <v>0</v>
      </c>
      <c r="U64" s="23">
        <v>0</v>
      </c>
      <c r="V64" s="23">
        <v>0</v>
      </c>
      <c r="W64" s="23">
        <v>0</v>
      </c>
      <c r="X64" s="23">
        <v>0</v>
      </c>
      <c r="Y64" s="23">
        <v>0</v>
      </c>
      <c r="Z64" s="23">
        <v>0</v>
      </c>
      <c r="AA64" s="23">
        <v>0</v>
      </c>
      <c r="AB64" s="23">
        <v>0</v>
      </c>
      <c r="AC64" s="23">
        <v>404130.63507999998</v>
      </c>
      <c r="AD64" s="23">
        <v>4331.7246000000005</v>
      </c>
      <c r="AE64" s="23">
        <v>399798.91048000002</v>
      </c>
      <c r="AF64" s="23">
        <v>0</v>
      </c>
      <c r="AG64" s="24">
        <v>0</v>
      </c>
    </row>
    <row r="65" spans="1:33" x14ac:dyDescent="0.2">
      <c r="B65" s="52" t="s">
        <v>1147</v>
      </c>
      <c r="C65" s="207" t="s">
        <v>627</v>
      </c>
      <c r="D65" s="25">
        <v>223.14205999999999</v>
      </c>
      <c r="E65" s="25">
        <v>3305.6417499999998</v>
      </c>
      <c r="F65" s="25">
        <v>0</v>
      </c>
      <c r="G65" s="25">
        <v>0</v>
      </c>
      <c r="H65" s="25">
        <v>3528.7838099999999</v>
      </c>
      <c r="I65" s="25">
        <v>0</v>
      </c>
      <c r="J65" s="25">
        <v>0.14505999999999999</v>
      </c>
      <c r="K65" s="25">
        <v>0</v>
      </c>
      <c r="L65" s="25">
        <v>0</v>
      </c>
      <c r="M65" s="25">
        <v>0</v>
      </c>
      <c r="N65" s="25">
        <v>0</v>
      </c>
      <c r="O65" s="25">
        <v>0</v>
      </c>
      <c r="P65" s="25">
        <v>0</v>
      </c>
      <c r="Q65" s="25">
        <v>0</v>
      </c>
      <c r="R65" s="25">
        <v>0.14505999999999999</v>
      </c>
      <c r="S65" s="25">
        <v>0</v>
      </c>
      <c r="T65" s="25">
        <v>0</v>
      </c>
      <c r="U65" s="25">
        <v>0</v>
      </c>
      <c r="V65" s="25">
        <v>0</v>
      </c>
      <c r="W65" s="25">
        <v>0</v>
      </c>
      <c r="X65" s="25">
        <v>0</v>
      </c>
      <c r="Y65" s="25">
        <v>0</v>
      </c>
      <c r="Z65" s="25">
        <v>0</v>
      </c>
      <c r="AA65" s="25">
        <v>0</v>
      </c>
      <c r="AB65" s="25">
        <v>0</v>
      </c>
      <c r="AC65" s="25">
        <v>3528.9288699999997</v>
      </c>
      <c r="AD65" s="25">
        <v>223.28711999999999</v>
      </c>
      <c r="AE65" s="25">
        <v>3305.6417499999998</v>
      </c>
      <c r="AF65" s="25">
        <v>0</v>
      </c>
      <c r="AG65" s="26">
        <v>0</v>
      </c>
    </row>
    <row r="66" spans="1:33" x14ac:dyDescent="0.2">
      <c r="B66" s="52" t="s">
        <v>1148</v>
      </c>
      <c r="C66" s="207" t="s">
        <v>629</v>
      </c>
      <c r="D66" s="25">
        <v>451.04932000000002</v>
      </c>
      <c r="E66" s="25">
        <v>5341.0205400000004</v>
      </c>
      <c r="F66" s="25">
        <v>0</v>
      </c>
      <c r="G66" s="25">
        <v>0</v>
      </c>
      <c r="H66" s="25">
        <v>5792.0698599999996</v>
      </c>
      <c r="I66" s="25">
        <v>0</v>
      </c>
      <c r="J66" s="25">
        <v>0.28347</v>
      </c>
      <c r="K66" s="25">
        <v>0</v>
      </c>
      <c r="L66" s="25">
        <v>0</v>
      </c>
      <c r="M66" s="25">
        <v>0</v>
      </c>
      <c r="N66" s="25">
        <v>0</v>
      </c>
      <c r="O66" s="25">
        <v>0</v>
      </c>
      <c r="P66" s="25">
        <v>0</v>
      </c>
      <c r="Q66" s="25">
        <v>0</v>
      </c>
      <c r="R66" s="25">
        <v>0.28347</v>
      </c>
      <c r="S66" s="25">
        <v>0</v>
      </c>
      <c r="T66" s="25">
        <v>0</v>
      </c>
      <c r="U66" s="25">
        <v>0</v>
      </c>
      <c r="V66" s="25">
        <v>0</v>
      </c>
      <c r="W66" s="25">
        <v>0</v>
      </c>
      <c r="X66" s="25">
        <v>0</v>
      </c>
      <c r="Y66" s="25">
        <v>0</v>
      </c>
      <c r="Z66" s="25">
        <v>0</v>
      </c>
      <c r="AA66" s="25">
        <v>0</v>
      </c>
      <c r="AB66" s="25">
        <v>0</v>
      </c>
      <c r="AC66" s="25">
        <v>5792.3533299999999</v>
      </c>
      <c r="AD66" s="25">
        <v>451.33279000000005</v>
      </c>
      <c r="AE66" s="25">
        <v>5341.0205400000004</v>
      </c>
      <c r="AF66" s="25">
        <v>0</v>
      </c>
      <c r="AG66" s="26">
        <v>0</v>
      </c>
    </row>
    <row r="67" spans="1:33" x14ac:dyDescent="0.2">
      <c r="B67" s="52" t="s">
        <v>1149</v>
      </c>
      <c r="C67" s="207" t="s">
        <v>631</v>
      </c>
      <c r="D67" s="25">
        <v>664.08210999999994</v>
      </c>
      <c r="E67" s="25">
        <v>9440.1837500000001</v>
      </c>
      <c r="F67" s="25">
        <v>0</v>
      </c>
      <c r="G67" s="25">
        <v>0</v>
      </c>
      <c r="H67" s="25">
        <v>10104.26586</v>
      </c>
      <c r="I67" s="25">
        <v>0</v>
      </c>
      <c r="J67" s="25">
        <v>0.43785000000000002</v>
      </c>
      <c r="K67" s="25">
        <v>0</v>
      </c>
      <c r="L67" s="25">
        <v>0</v>
      </c>
      <c r="M67" s="25">
        <v>0</v>
      </c>
      <c r="N67" s="25">
        <v>0</v>
      </c>
      <c r="O67" s="25">
        <v>0</v>
      </c>
      <c r="P67" s="25">
        <v>0</v>
      </c>
      <c r="Q67" s="25">
        <v>0</v>
      </c>
      <c r="R67" s="25">
        <v>0.43785000000000002</v>
      </c>
      <c r="S67" s="25">
        <v>0</v>
      </c>
      <c r="T67" s="25">
        <v>0</v>
      </c>
      <c r="U67" s="25">
        <v>0</v>
      </c>
      <c r="V67" s="25">
        <v>0</v>
      </c>
      <c r="W67" s="25">
        <v>0</v>
      </c>
      <c r="X67" s="25">
        <v>0</v>
      </c>
      <c r="Y67" s="25">
        <v>0</v>
      </c>
      <c r="Z67" s="25">
        <v>0</v>
      </c>
      <c r="AA67" s="25">
        <v>0</v>
      </c>
      <c r="AB67" s="25">
        <v>0</v>
      </c>
      <c r="AC67" s="25">
        <v>10104.70371</v>
      </c>
      <c r="AD67" s="25">
        <v>664.51995999999997</v>
      </c>
      <c r="AE67" s="25">
        <v>9440.1837500000001</v>
      </c>
      <c r="AF67" s="25">
        <v>0</v>
      </c>
      <c r="AG67" s="26">
        <v>0</v>
      </c>
    </row>
    <row r="68" spans="1:33" x14ac:dyDescent="0.2">
      <c r="B68" s="52" t="s">
        <v>1150</v>
      </c>
      <c r="C68" s="207" t="s">
        <v>633</v>
      </c>
      <c r="D68" s="25">
        <v>1424.6100899999999</v>
      </c>
      <c r="E68" s="25">
        <v>19401.389009999999</v>
      </c>
      <c r="F68" s="25">
        <v>0</v>
      </c>
      <c r="G68" s="25">
        <v>0</v>
      </c>
      <c r="H68" s="25">
        <v>20825.999100000001</v>
      </c>
      <c r="I68" s="25">
        <v>0</v>
      </c>
      <c r="J68" s="25">
        <v>1.4035500000000001</v>
      </c>
      <c r="K68" s="25">
        <v>0</v>
      </c>
      <c r="L68" s="25">
        <v>0</v>
      </c>
      <c r="M68" s="25">
        <v>0</v>
      </c>
      <c r="N68" s="25">
        <v>0</v>
      </c>
      <c r="O68" s="25">
        <v>0</v>
      </c>
      <c r="P68" s="25">
        <v>0</v>
      </c>
      <c r="Q68" s="25">
        <v>0</v>
      </c>
      <c r="R68" s="25">
        <v>1.4035500000000001</v>
      </c>
      <c r="S68" s="25">
        <v>0</v>
      </c>
      <c r="T68" s="25">
        <v>0</v>
      </c>
      <c r="U68" s="25">
        <v>0</v>
      </c>
      <c r="V68" s="25">
        <v>0</v>
      </c>
      <c r="W68" s="25">
        <v>0</v>
      </c>
      <c r="X68" s="25">
        <v>0</v>
      </c>
      <c r="Y68" s="25">
        <v>0</v>
      </c>
      <c r="Z68" s="25">
        <v>0</v>
      </c>
      <c r="AA68" s="25">
        <v>0</v>
      </c>
      <c r="AB68" s="25">
        <v>0</v>
      </c>
      <c r="AC68" s="25">
        <v>20827.40265</v>
      </c>
      <c r="AD68" s="25">
        <v>1426.0136399999999</v>
      </c>
      <c r="AE68" s="25">
        <v>19401.389009999999</v>
      </c>
      <c r="AF68" s="25">
        <v>0</v>
      </c>
      <c r="AG68" s="26">
        <v>0</v>
      </c>
    </row>
    <row r="69" spans="1:33" x14ac:dyDescent="0.2">
      <c r="B69" s="52" t="s">
        <v>1151</v>
      </c>
      <c r="C69" s="207" t="s">
        <v>635</v>
      </c>
      <c r="D69" s="25">
        <v>1537.50521</v>
      </c>
      <c r="E69" s="25">
        <v>362310.67543</v>
      </c>
      <c r="F69" s="25">
        <v>0</v>
      </c>
      <c r="G69" s="25">
        <v>0</v>
      </c>
      <c r="H69" s="25">
        <v>363848.18063999998</v>
      </c>
      <c r="I69" s="25">
        <v>0</v>
      </c>
      <c r="J69" s="25">
        <v>29.06588</v>
      </c>
      <c r="K69" s="25">
        <v>0</v>
      </c>
      <c r="L69" s="25">
        <v>0</v>
      </c>
      <c r="M69" s="25">
        <v>0</v>
      </c>
      <c r="N69" s="25">
        <v>0</v>
      </c>
      <c r="O69" s="25">
        <v>0</v>
      </c>
      <c r="P69" s="25">
        <v>0</v>
      </c>
      <c r="Q69" s="25">
        <v>0</v>
      </c>
      <c r="R69" s="25">
        <v>29.06588</v>
      </c>
      <c r="S69" s="25">
        <v>0</v>
      </c>
      <c r="T69" s="25">
        <v>0</v>
      </c>
      <c r="U69" s="25">
        <v>0</v>
      </c>
      <c r="V69" s="25">
        <v>0</v>
      </c>
      <c r="W69" s="25">
        <v>0</v>
      </c>
      <c r="X69" s="25">
        <v>0</v>
      </c>
      <c r="Y69" s="25">
        <v>0</v>
      </c>
      <c r="Z69" s="25">
        <v>0</v>
      </c>
      <c r="AA69" s="25">
        <v>0</v>
      </c>
      <c r="AB69" s="25">
        <v>0</v>
      </c>
      <c r="AC69" s="25">
        <v>363877.24651999999</v>
      </c>
      <c r="AD69" s="25">
        <v>1566.5710900000001</v>
      </c>
      <c r="AE69" s="25">
        <v>362310.67543</v>
      </c>
      <c r="AF69" s="25">
        <v>0</v>
      </c>
      <c r="AG69" s="26">
        <v>0</v>
      </c>
    </row>
    <row r="70" spans="1:33" x14ac:dyDescent="0.2">
      <c r="B70" s="16"/>
      <c r="C70" s="29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6"/>
    </row>
    <row r="71" spans="1:33" ht="15" x14ac:dyDescent="0.25">
      <c r="B71" s="41"/>
      <c r="C71" s="313" t="s">
        <v>1105</v>
      </c>
      <c r="D71" s="23">
        <v>0</v>
      </c>
      <c r="E71" s="23">
        <v>0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0</v>
      </c>
      <c r="L71" s="23">
        <v>0</v>
      </c>
      <c r="M71" s="23">
        <v>0</v>
      </c>
      <c r="N71" s="23">
        <v>0</v>
      </c>
      <c r="O71" s="23">
        <v>0</v>
      </c>
      <c r="P71" s="23">
        <v>0</v>
      </c>
      <c r="Q71" s="23">
        <v>0</v>
      </c>
      <c r="R71" s="23">
        <v>0</v>
      </c>
      <c r="S71" s="23">
        <v>0</v>
      </c>
      <c r="T71" s="23">
        <v>0</v>
      </c>
      <c r="U71" s="23">
        <v>0</v>
      </c>
      <c r="V71" s="23">
        <v>0</v>
      </c>
      <c r="W71" s="23">
        <v>0</v>
      </c>
      <c r="X71" s="23">
        <v>0</v>
      </c>
      <c r="Y71" s="23">
        <v>0</v>
      </c>
      <c r="Z71" s="23">
        <v>0</v>
      </c>
      <c r="AA71" s="23">
        <v>0</v>
      </c>
      <c r="AB71" s="23">
        <v>0</v>
      </c>
      <c r="AC71" s="23">
        <v>0</v>
      </c>
      <c r="AD71" s="23">
        <v>0</v>
      </c>
      <c r="AE71" s="23">
        <v>0</v>
      </c>
      <c r="AF71" s="23">
        <v>0</v>
      </c>
      <c r="AG71" s="24">
        <v>0</v>
      </c>
    </row>
    <row r="72" spans="1:33" x14ac:dyDescent="0.2">
      <c r="B72" s="52" t="s">
        <v>1152</v>
      </c>
      <c r="C72" s="207" t="s">
        <v>627</v>
      </c>
      <c r="D72" s="25">
        <v>0</v>
      </c>
      <c r="E72" s="25">
        <v>0</v>
      </c>
      <c r="F72" s="25">
        <v>0</v>
      </c>
      <c r="G72" s="25">
        <v>0</v>
      </c>
      <c r="H72" s="25">
        <v>0</v>
      </c>
      <c r="I72" s="25">
        <v>0</v>
      </c>
      <c r="J72" s="25">
        <v>0</v>
      </c>
      <c r="K72" s="25">
        <v>0</v>
      </c>
      <c r="L72" s="25">
        <v>0</v>
      </c>
      <c r="M72" s="25">
        <v>0</v>
      </c>
      <c r="N72" s="25">
        <v>0</v>
      </c>
      <c r="O72" s="25">
        <v>0</v>
      </c>
      <c r="P72" s="25">
        <v>0</v>
      </c>
      <c r="Q72" s="25">
        <v>0</v>
      </c>
      <c r="R72" s="25">
        <v>0</v>
      </c>
      <c r="S72" s="25">
        <v>0</v>
      </c>
      <c r="T72" s="25">
        <v>0</v>
      </c>
      <c r="U72" s="25">
        <v>0</v>
      </c>
      <c r="V72" s="25">
        <v>0</v>
      </c>
      <c r="W72" s="25">
        <v>0</v>
      </c>
      <c r="X72" s="25">
        <v>0</v>
      </c>
      <c r="Y72" s="25">
        <v>0</v>
      </c>
      <c r="Z72" s="25">
        <v>0</v>
      </c>
      <c r="AA72" s="25">
        <v>0</v>
      </c>
      <c r="AB72" s="25">
        <v>0</v>
      </c>
      <c r="AC72" s="25">
        <v>0</v>
      </c>
      <c r="AD72" s="25">
        <v>0</v>
      </c>
      <c r="AE72" s="25">
        <v>0</v>
      </c>
      <c r="AF72" s="25">
        <v>0</v>
      </c>
      <c r="AG72" s="26">
        <v>0</v>
      </c>
    </row>
    <row r="73" spans="1:33" x14ac:dyDescent="0.2">
      <c r="B73" s="52" t="s">
        <v>1153</v>
      </c>
      <c r="C73" s="207" t="s">
        <v>629</v>
      </c>
      <c r="D73" s="25">
        <v>0</v>
      </c>
      <c r="E73" s="25">
        <v>0</v>
      </c>
      <c r="F73" s="25">
        <v>0</v>
      </c>
      <c r="G73" s="25">
        <v>0</v>
      </c>
      <c r="H73" s="25">
        <v>0</v>
      </c>
      <c r="I73" s="25">
        <v>0</v>
      </c>
      <c r="J73" s="25">
        <v>0</v>
      </c>
      <c r="K73" s="25">
        <v>0</v>
      </c>
      <c r="L73" s="25">
        <v>0</v>
      </c>
      <c r="M73" s="25">
        <v>0</v>
      </c>
      <c r="N73" s="25">
        <v>0</v>
      </c>
      <c r="O73" s="25">
        <v>0</v>
      </c>
      <c r="P73" s="25">
        <v>0</v>
      </c>
      <c r="Q73" s="25">
        <v>0</v>
      </c>
      <c r="R73" s="25">
        <v>0</v>
      </c>
      <c r="S73" s="25">
        <v>0</v>
      </c>
      <c r="T73" s="25">
        <v>0</v>
      </c>
      <c r="U73" s="25">
        <v>0</v>
      </c>
      <c r="V73" s="25">
        <v>0</v>
      </c>
      <c r="W73" s="25">
        <v>0</v>
      </c>
      <c r="X73" s="25">
        <v>0</v>
      </c>
      <c r="Y73" s="25">
        <v>0</v>
      </c>
      <c r="Z73" s="25">
        <v>0</v>
      </c>
      <c r="AA73" s="25">
        <v>0</v>
      </c>
      <c r="AB73" s="25">
        <v>0</v>
      </c>
      <c r="AC73" s="25">
        <v>0</v>
      </c>
      <c r="AD73" s="25">
        <v>0</v>
      </c>
      <c r="AE73" s="25">
        <v>0</v>
      </c>
      <c r="AF73" s="25">
        <v>0</v>
      </c>
      <c r="AG73" s="26">
        <v>0</v>
      </c>
    </row>
    <row r="74" spans="1:33" x14ac:dyDescent="0.2">
      <c r="B74" s="52" t="s">
        <v>1154</v>
      </c>
      <c r="C74" s="207" t="s">
        <v>631</v>
      </c>
      <c r="D74" s="25">
        <v>0</v>
      </c>
      <c r="E74" s="25">
        <v>0</v>
      </c>
      <c r="F74" s="25">
        <v>0</v>
      </c>
      <c r="G74" s="25">
        <v>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5">
        <v>0</v>
      </c>
      <c r="O74" s="25">
        <v>0</v>
      </c>
      <c r="P74" s="25">
        <v>0</v>
      </c>
      <c r="Q74" s="25">
        <v>0</v>
      </c>
      <c r="R74" s="25">
        <v>0</v>
      </c>
      <c r="S74" s="25">
        <v>0</v>
      </c>
      <c r="T74" s="25">
        <v>0</v>
      </c>
      <c r="U74" s="25">
        <v>0</v>
      </c>
      <c r="V74" s="25">
        <v>0</v>
      </c>
      <c r="W74" s="25">
        <v>0</v>
      </c>
      <c r="X74" s="25">
        <v>0</v>
      </c>
      <c r="Y74" s="25">
        <v>0</v>
      </c>
      <c r="Z74" s="25">
        <v>0</v>
      </c>
      <c r="AA74" s="25">
        <v>0</v>
      </c>
      <c r="AB74" s="25">
        <v>0</v>
      </c>
      <c r="AC74" s="25">
        <v>0</v>
      </c>
      <c r="AD74" s="25">
        <v>0</v>
      </c>
      <c r="AE74" s="25">
        <v>0</v>
      </c>
      <c r="AF74" s="25">
        <v>0</v>
      </c>
      <c r="AG74" s="26">
        <v>0</v>
      </c>
    </row>
    <row r="75" spans="1:33" x14ac:dyDescent="0.2">
      <c r="B75" s="52" t="s">
        <v>1155</v>
      </c>
      <c r="C75" s="207" t="s">
        <v>633</v>
      </c>
      <c r="D75" s="25">
        <v>0</v>
      </c>
      <c r="E75" s="25">
        <v>0</v>
      </c>
      <c r="F75" s="25">
        <v>0</v>
      </c>
      <c r="G75" s="25">
        <v>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5">
        <v>0</v>
      </c>
      <c r="O75" s="25">
        <v>0</v>
      </c>
      <c r="P75" s="25">
        <v>0</v>
      </c>
      <c r="Q75" s="25">
        <v>0</v>
      </c>
      <c r="R75" s="25">
        <v>0</v>
      </c>
      <c r="S75" s="25">
        <v>0</v>
      </c>
      <c r="T75" s="25">
        <v>0</v>
      </c>
      <c r="U75" s="25">
        <v>0</v>
      </c>
      <c r="V75" s="25">
        <v>0</v>
      </c>
      <c r="W75" s="25">
        <v>0</v>
      </c>
      <c r="X75" s="25">
        <v>0</v>
      </c>
      <c r="Y75" s="25">
        <v>0</v>
      </c>
      <c r="Z75" s="25">
        <v>0</v>
      </c>
      <c r="AA75" s="25">
        <v>0</v>
      </c>
      <c r="AB75" s="25">
        <v>0</v>
      </c>
      <c r="AC75" s="25">
        <v>0</v>
      </c>
      <c r="AD75" s="25">
        <v>0</v>
      </c>
      <c r="AE75" s="25">
        <v>0</v>
      </c>
      <c r="AF75" s="25">
        <v>0</v>
      </c>
      <c r="AG75" s="26">
        <v>0</v>
      </c>
    </row>
    <row r="76" spans="1:33" x14ac:dyDescent="0.2">
      <c r="B76" s="52" t="s">
        <v>1156</v>
      </c>
      <c r="C76" s="207" t="s">
        <v>635</v>
      </c>
      <c r="D76" s="25">
        <v>0</v>
      </c>
      <c r="E76" s="25">
        <v>0</v>
      </c>
      <c r="F76" s="25">
        <v>0</v>
      </c>
      <c r="G76" s="25">
        <v>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  <c r="W76" s="25">
        <v>0</v>
      </c>
      <c r="X76" s="25">
        <v>0</v>
      </c>
      <c r="Y76" s="25">
        <v>0</v>
      </c>
      <c r="Z76" s="25">
        <v>0</v>
      </c>
      <c r="AA76" s="25">
        <v>0</v>
      </c>
      <c r="AB76" s="25">
        <v>0</v>
      </c>
      <c r="AC76" s="25">
        <v>0</v>
      </c>
      <c r="AD76" s="25">
        <v>0</v>
      </c>
      <c r="AE76" s="25">
        <v>0</v>
      </c>
      <c r="AF76" s="25">
        <v>0</v>
      </c>
      <c r="AG76" s="26">
        <v>0</v>
      </c>
    </row>
    <row r="77" spans="1:33" x14ac:dyDescent="0.2">
      <c r="B77" s="16"/>
      <c r="C77" s="29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6"/>
    </row>
    <row r="78" spans="1:33" ht="15" x14ac:dyDescent="0.25">
      <c r="B78" s="41"/>
      <c r="C78" s="313" t="s">
        <v>1090</v>
      </c>
      <c r="D78" s="23">
        <v>2517.8454000000002</v>
      </c>
      <c r="E78" s="23">
        <v>3643.84393</v>
      </c>
      <c r="F78" s="23">
        <v>11852.780699999999</v>
      </c>
      <c r="G78" s="23">
        <v>9706.9695300000003</v>
      </c>
      <c r="H78" s="23">
        <v>27721.439559999999</v>
      </c>
      <c r="I78" s="23">
        <v>9780.8969399999987</v>
      </c>
      <c r="J78" s="23">
        <v>444.38810999999998</v>
      </c>
      <c r="K78" s="23">
        <v>0</v>
      </c>
      <c r="L78" s="23">
        <v>400.83624999999995</v>
      </c>
      <c r="M78" s="23">
        <v>2686.5360700000001</v>
      </c>
      <c r="N78" s="23">
        <v>2891.5833899999998</v>
      </c>
      <c r="O78" s="23">
        <v>1275.8037100000001</v>
      </c>
      <c r="P78" s="23">
        <v>282.33628999999996</v>
      </c>
      <c r="Q78" s="23">
        <v>4232.1370699999998</v>
      </c>
      <c r="R78" s="23">
        <v>21994.517830000001</v>
      </c>
      <c r="S78" s="23">
        <v>721.93670999999995</v>
      </c>
      <c r="T78" s="23">
        <v>285.0729</v>
      </c>
      <c r="U78" s="23">
        <v>16.118660000000002</v>
      </c>
      <c r="V78" s="23">
        <v>0</v>
      </c>
      <c r="W78" s="23">
        <v>570.36563000000001</v>
      </c>
      <c r="X78" s="23">
        <v>0</v>
      </c>
      <c r="Y78" s="23">
        <v>274.34679</v>
      </c>
      <c r="Z78" s="23">
        <v>0</v>
      </c>
      <c r="AA78" s="23">
        <v>67.69641</v>
      </c>
      <c r="AB78" s="23">
        <v>1935.5371</v>
      </c>
      <c r="AC78" s="23">
        <v>51651.494489999997</v>
      </c>
      <c r="AD78" s="23">
        <v>36167.463670000005</v>
      </c>
      <c r="AE78" s="23">
        <v>15133.99812</v>
      </c>
      <c r="AF78" s="23">
        <v>0</v>
      </c>
      <c r="AG78" s="24">
        <v>350.03269999999998</v>
      </c>
    </row>
    <row r="79" spans="1:33" x14ac:dyDescent="0.2">
      <c r="A79" s="78"/>
      <c r="B79" s="52" t="s">
        <v>636</v>
      </c>
      <c r="C79" s="207" t="s">
        <v>627</v>
      </c>
      <c r="D79" s="25">
        <v>177.36802</v>
      </c>
      <c r="E79" s="25">
        <v>250.50907000000001</v>
      </c>
      <c r="F79" s="25">
        <v>1900.04384</v>
      </c>
      <c r="G79" s="25">
        <v>963.67104000000006</v>
      </c>
      <c r="H79" s="25">
        <v>3291.5919699999999</v>
      </c>
      <c r="I79" s="25">
        <v>737.03494000000001</v>
      </c>
      <c r="J79" s="25">
        <v>215.17930000000001</v>
      </c>
      <c r="K79" s="25">
        <v>0</v>
      </c>
      <c r="L79" s="25">
        <v>51.407859999999999</v>
      </c>
      <c r="M79" s="25">
        <v>569.62009</v>
      </c>
      <c r="N79" s="25">
        <v>243.47043000000002</v>
      </c>
      <c r="O79" s="25">
        <v>178.56969000000001</v>
      </c>
      <c r="P79" s="25">
        <v>25.86534</v>
      </c>
      <c r="Q79" s="25">
        <v>755.4914</v>
      </c>
      <c r="R79" s="25">
        <v>2776.6390499999998</v>
      </c>
      <c r="S79" s="25">
        <v>103.88071000000001</v>
      </c>
      <c r="T79" s="25">
        <v>14.87656</v>
      </c>
      <c r="U79" s="25">
        <v>3.27481</v>
      </c>
      <c r="V79" s="25">
        <v>0</v>
      </c>
      <c r="W79" s="25">
        <v>48.879660000000001</v>
      </c>
      <c r="X79" s="25">
        <v>0</v>
      </c>
      <c r="Y79" s="25">
        <v>15.412319999999999</v>
      </c>
      <c r="Z79" s="25">
        <v>0</v>
      </c>
      <c r="AA79" s="25">
        <v>10.64461</v>
      </c>
      <c r="AB79" s="25">
        <v>196.96866999999997</v>
      </c>
      <c r="AC79" s="25">
        <v>6265.1996900000004</v>
      </c>
      <c r="AD79" s="25">
        <v>5033.702690000001</v>
      </c>
      <c r="AE79" s="25">
        <v>1194.98705</v>
      </c>
      <c r="AF79" s="25">
        <v>0</v>
      </c>
      <c r="AG79" s="26">
        <v>36.509950000000003</v>
      </c>
    </row>
    <row r="80" spans="1:33" x14ac:dyDescent="0.2">
      <c r="B80" s="52" t="s">
        <v>637</v>
      </c>
      <c r="C80" s="207" t="s">
        <v>629</v>
      </c>
      <c r="D80" s="25">
        <v>356.27618000000001</v>
      </c>
      <c r="E80" s="25">
        <v>228.49945</v>
      </c>
      <c r="F80" s="25">
        <v>1211.8968199999999</v>
      </c>
      <c r="G80" s="25">
        <v>825.75317999999993</v>
      </c>
      <c r="H80" s="25">
        <v>2622.4256299999997</v>
      </c>
      <c r="I80" s="25">
        <v>590.24613999999997</v>
      </c>
      <c r="J80" s="25">
        <v>62.26126</v>
      </c>
      <c r="K80" s="25">
        <v>0</v>
      </c>
      <c r="L80" s="25">
        <v>42.548670000000001</v>
      </c>
      <c r="M80" s="25">
        <v>461.84710000000001</v>
      </c>
      <c r="N80" s="25">
        <v>205.51215999999999</v>
      </c>
      <c r="O80" s="25">
        <v>127.94311</v>
      </c>
      <c r="P80" s="25">
        <v>17.64114</v>
      </c>
      <c r="Q80" s="25">
        <v>583.39607999999998</v>
      </c>
      <c r="R80" s="25">
        <v>2091.3956600000001</v>
      </c>
      <c r="S80" s="25">
        <v>82.541579999999996</v>
      </c>
      <c r="T80" s="25">
        <v>20.768280000000001</v>
      </c>
      <c r="U80" s="25">
        <v>2.1415799999999998</v>
      </c>
      <c r="V80" s="25">
        <v>0</v>
      </c>
      <c r="W80" s="25">
        <v>46.437379999999997</v>
      </c>
      <c r="X80" s="25">
        <v>0</v>
      </c>
      <c r="Y80" s="25">
        <v>26.21321</v>
      </c>
      <c r="Z80" s="25">
        <v>0</v>
      </c>
      <c r="AA80" s="25">
        <v>10.80838</v>
      </c>
      <c r="AB80" s="25">
        <v>188.91040999999998</v>
      </c>
      <c r="AC80" s="25">
        <v>4902.7316999999994</v>
      </c>
      <c r="AD80" s="25">
        <v>3881.8673800000001</v>
      </c>
      <c r="AE80" s="25">
        <v>992.4147999999999</v>
      </c>
      <c r="AF80" s="25">
        <v>0</v>
      </c>
      <c r="AG80" s="26">
        <v>28.44952</v>
      </c>
    </row>
    <row r="81" spans="2:33" x14ac:dyDescent="0.2">
      <c r="B81" s="52" t="s">
        <v>638</v>
      </c>
      <c r="C81" s="207" t="s">
        <v>631</v>
      </c>
      <c r="D81" s="25">
        <v>369.06702999999999</v>
      </c>
      <c r="E81" s="25">
        <v>353.55428999999998</v>
      </c>
      <c r="F81" s="25">
        <v>1419.12399</v>
      </c>
      <c r="G81" s="25">
        <v>1177.9030699999998</v>
      </c>
      <c r="H81" s="25">
        <v>3319.6483800000001</v>
      </c>
      <c r="I81" s="25">
        <v>1511.7609599999998</v>
      </c>
      <c r="J81" s="25">
        <v>75.959479999999999</v>
      </c>
      <c r="K81" s="25">
        <v>0</v>
      </c>
      <c r="L81" s="25">
        <v>55.651499999999999</v>
      </c>
      <c r="M81" s="25">
        <v>555.92892000000006</v>
      </c>
      <c r="N81" s="25">
        <v>282.72215</v>
      </c>
      <c r="O81" s="25">
        <v>156.90168</v>
      </c>
      <c r="P81" s="25">
        <v>27.072780000000002</v>
      </c>
      <c r="Q81" s="25">
        <v>717.28820000000007</v>
      </c>
      <c r="R81" s="25">
        <v>3383.2856700000002</v>
      </c>
      <c r="S81" s="25">
        <v>87.555760000000006</v>
      </c>
      <c r="T81" s="25">
        <v>34.535159999999998</v>
      </c>
      <c r="U81" s="25">
        <v>2.0587399999999998</v>
      </c>
      <c r="V81" s="25">
        <v>0</v>
      </c>
      <c r="W81" s="25">
        <v>66.477860000000007</v>
      </c>
      <c r="X81" s="25">
        <v>0</v>
      </c>
      <c r="Y81" s="25">
        <v>47.439059999999998</v>
      </c>
      <c r="Z81" s="25">
        <v>0</v>
      </c>
      <c r="AA81" s="25">
        <v>16.584389999999999</v>
      </c>
      <c r="AB81" s="25">
        <v>254.65097</v>
      </c>
      <c r="AC81" s="25">
        <v>6957.5850200000004</v>
      </c>
      <c r="AD81" s="25">
        <v>4836.8687399999999</v>
      </c>
      <c r="AE81" s="25">
        <v>2077.0591100000001</v>
      </c>
      <c r="AF81" s="25">
        <v>0</v>
      </c>
      <c r="AG81" s="26">
        <v>43.657170000000001</v>
      </c>
    </row>
    <row r="82" spans="2:33" x14ac:dyDescent="0.2">
      <c r="B82" s="52" t="s">
        <v>639</v>
      </c>
      <c r="C82" s="207" t="s">
        <v>633</v>
      </c>
      <c r="D82" s="25">
        <v>567.21128999999996</v>
      </c>
      <c r="E82" s="25">
        <v>574.07196999999996</v>
      </c>
      <c r="F82" s="25">
        <v>1940.85438</v>
      </c>
      <c r="G82" s="25">
        <v>1842.06575</v>
      </c>
      <c r="H82" s="25">
        <v>4924.2033900000006</v>
      </c>
      <c r="I82" s="25">
        <v>2112.9453600000002</v>
      </c>
      <c r="J82" s="25">
        <v>61.024470000000001</v>
      </c>
      <c r="K82" s="25">
        <v>0</v>
      </c>
      <c r="L82" s="25">
        <v>109.05013</v>
      </c>
      <c r="M82" s="25">
        <v>602.17116999999996</v>
      </c>
      <c r="N82" s="25">
        <v>575.08306000000005</v>
      </c>
      <c r="O82" s="25">
        <v>270.92374000000001</v>
      </c>
      <c r="P82" s="25">
        <v>46.801209999999998</v>
      </c>
      <c r="Q82" s="25">
        <v>945.23718000000008</v>
      </c>
      <c r="R82" s="25">
        <v>4723.23632</v>
      </c>
      <c r="S82" s="25">
        <v>128.58947000000001</v>
      </c>
      <c r="T82" s="25">
        <v>38.239780000000003</v>
      </c>
      <c r="U82" s="25">
        <v>3.0867800000000001</v>
      </c>
      <c r="V82" s="25">
        <v>0</v>
      </c>
      <c r="W82" s="25">
        <v>97.130219999999994</v>
      </c>
      <c r="X82" s="25">
        <v>0</v>
      </c>
      <c r="Y82" s="25">
        <v>85.821290000000005</v>
      </c>
      <c r="Z82" s="25">
        <v>0</v>
      </c>
      <c r="AA82" s="25">
        <v>23.715800000000002</v>
      </c>
      <c r="AB82" s="25">
        <v>376.58334000000002</v>
      </c>
      <c r="AC82" s="25">
        <v>10024.023049999998</v>
      </c>
      <c r="AD82" s="25">
        <v>6928.6321100000005</v>
      </c>
      <c r="AE82" s="25">
        <v>3024.8739299999997</v>
      </c>
      <c r="AF82" s="25">
        <v>0</v>
      </c>
      <c r="AG82" s="26">
        <v>70.517009999999999</v>
      </c>
    </row>
    <row r="83" spans="2:33" x14ac:dyDescent="0.2">
      <c r="B83" s="52" t="s">
        <v>640</v>
      </c>
      <c r="C83" s="207" t="s">
        <v>635</v>
      </c>
      <c r="D83" s="25">
        <v>1047.9228800000001</v>
      </c>
      <c r="E83" s="25">
        <v>2237.2091500000001</v>
      </c>
      <c r="F83" s="25">
        <v>5380.8616700000002</v>
      </c>
      <c r="G83" s="25">
        <v>4897.5764900000004</v>
      </c>
      <c r="H83" s="25">
        <v>13563.570189999999</v>
      </c>
      <c r="I83" s="25">
        <v>4828.9095399999997</v>
      </c>
      <c r="J83" s="25">
        <v>29.9636</v>
      </c>
      <c r="K83" s="25">
        <v>0</v>
      </c>
      <c r="L83" s="25">
        <v>142.17809</v>
      </c>
      <c r="M83" s="25">
        <v>496.96879000000001</v>
      </c>
      <c r="N83" s="25">
        <v>1584.7955899999999</v>
      </c>
      <c r="O83" s="25">
        <v>541.46549000000005</v>
      </c>
      <c r="P83" s="25">
        <v>164.95581999999999</v>
      </c>
      <c r="Q83" s="25">
        <v>1230.7242099999999</v>
      </c>
      <c r="R83" s="25">
        <v>9019.9611299999997</v>
      </c>
      <c r="S83" s="25">
        <v>319.36919</v>
      </c>
      <c r="T83" s="25">
        <v>176.65312</v>
      </c>
      <c r="U83" s="25">
        <v>5.5567500000000001</v>
      </c>
      <c r="V83" s="25">
        <v>0</v>
      </c>
      <c r="W83" s="25">
        <v>311.44051000000002</v>
      </c>
      <c r="X83" s="25">
        <v>0</v>
      </c>
      <c r="Y83" s="25">
        <v>99.460909999999998</v>
      </c>
      <c r="Z83" s="25">
        <v>0</v>
      </c>
      <c r="AA83" s="25">
        <v>5.9432299999999998</v>
      </c>
      <c r="AB83" s="25">
        <v>918.42371000000003</v>
      </c>
      <c r="AC83" s="25">
        <v>23501.955029999997</v>
      </c>
      <c r="AD83" s="25">
        <v>15486.392750000001</v>
      </c>
      <c r="AE83" s="25">
        <v>7844.6632300000001</v>
      </c>
      <c r="AF83" s="25">
        <v>0</v>
      </c>
      <c r="AG83" s="26">
        <v>170.89904999999999</v>
      </c>
    </row>
    <row r="84" spans="2:33" x14ac:dyDescent="0.2">
      <c r="B84" s="16"/>
      <c r="C84" s="29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6"/>
    </row>
    <row r="85" spans="2:33" s="56" customFormat="1" ht="15" x14ac:dyDescent="0.25">
      <c r="B85" s="41"/>
      <c r="C85" s="313" t="s">
        <v>1091</v>
      </c>
      <c r="D85" s="229">
        <v>20819.178670000001</v>
      </c>
      <c r="E85" s="229">
        <v>43972.681110000005</v>
      </c>
      <c r="F85" s="229">
        <v>142830.11429</v>
      </c>
      <c r="G85" s="229">
        <v>29862.553449999999</v>
      </c>
      <c r="H85" s="229">
        <v>237484.52752</v>
      </c>
      <c r="I85" s="229">
        <v>29961.573819999998</v>
      </c>
      <c r="J85" s="229">
        <v>7961.4708799999989</v>
      </c>
      <c r="K85" s="229">
        <v>0</v>
      </c>
      <c r="L85" s="229">
        <v>9766.5300000000007</v>
      </c>
      <c r="M85" s="229">
        <v>14281.410650000002</v>
      </c>
      <c r="N85" s="229">
        <v>4232.7472099999995</v>
      </c>
      <c r="O85" s="229">
        <v>5218.2175100000004</v>
      </c>
      <c r="P85" s="229">
        <v>23189.714739999999</v>
      </c>
      <c r="Q85" s="229">
        <v>43.225580000000001</v>
      </c>
      <c r="R85" s="229">
        <v>94654.89039</v>
      </c>
      <c r="S85" s="229">
        <v>4324.76818</v>
      </c>
      <c r="T85" s="229">
        <v>401.58983000000001</v>
      </c>
      <c r="U85" s="229">
        <v>1194.39554</v>
      </c>
      <c r="V85" s="229">
        <v>0</v>
      </c>
      <c r="W85" s="229">
        <v>4323.50695</v>
      </c>
      <c r="X85" s="229">
        <v>0</v>
      </c>
      <c r="Y85" s="229">
        <v>578.09359999999992</v>
      </c>
      <c r="Z85" s="229">
        <v>0</v>
      </c>
      <c r="AA85" s="229">
        <v>595.64653999999996</v>
      </c>
      <c r="AB85" s="229">
        <v>11418.00064</v>
      </c>
      <c r="AC85" s="229">
        <v>343557.41855</v>
      </c>
      <c r="AD85" s="229">
        <v>226228.60167</v>
      </c>
      <c r="AE85" s="229">
        <v>93543.455599999987</v>
      </c>
      <c r="AF85" s="229">
        <v>0</v>
      </c>
      <c r="AG85" s="230">
        <v>23785.361279999997</v>
      </c>
    </row>
    <row r="86" spans="2:33" x14ac:dyDescent="0.2">
      <c r="B86" s="51" t="s">
        <v>651</v>
      </c>
      <c r="C86" s="207" t="s">
        <v>627</v>
      </c>
      <c r="D86" s="25">
        <v>1011.55336</v>
      </c>
      <c r="E86" s="25">
        <v>4088.3655699999999</v>
      </c>
      <c r="F86" s="25">
        <v>25998.943159999999</v>
      </c>
      <c r="G86" s="25">
        <v>4337.8541600000008</v>
      </c>
      <c r="H86" s="25">
        <v>35436.716250000005</v>
      </c>
      <c r="I86" s="25">
        <v>7199.5451800000001</v>
      </c>
      <c r="J86" s="25">
        <v>4624.1367099999998</v>
      </c>
      <c r="K86" s="25">
        <v>0</v>
      </c>
      <c r="L86" s="25">
        <v>3322.29304</v>
      </c>
      <c r="M86" s="25">
        <v>3720.8349699999999</v>
      </c>
      <c r="N86" s="25">
        <v>465.76968000000005</v>
      </c>
      <c r="O86" s="25">
        <v>406.51719000000003</v>
      </c>
      <c r="P86" s="25">
        <v>4271.7192800000003</v>
      </c>
      <c r="Q86" s="25">
        <v>4.1294199999999996</v>
      </c>
      <c r="R86" s="25">
        <v>24014.945469999999</v>
      </c>
      <c r="S86" s="25">
        <v>273.17300999999998</v>
      </c>
      <c r="T86" s="25">
        <v>52.474739999999997</v>
      </c>
      <c r="U86" s="25">
        <v>80.998289999999997</v>
      </c>
      <c r="V86" s="25">
        <v>0</v>
      </c>
      <c r="W86" s="25">
        <v>272.42144999999999</v>
      </c>
      <c r="X86" s="25">
        <v>0</v>
      </c>
      <c r="Y86" s="25">
        <v>26.830079999999999</v>
      </c>
      <c r="Z86" s="25">
        <v>0</v>
      </c>
      <c r="AA86" s="25">
        <v>61.756050000000002</v>
      </c>
      <c r="AB86" s="25">
        <v>767.65362000000005</v>
      </c>
      <c r="AC86" s="25">
        <v>60219.315340000001</v>
      </c>
      <c r="AD86" s="25">
        <v>40649.043469999997</v>
      </c>
      <c r="AE86" s="25">
        <v>15236.796540000001</v>
      </c>
      <c r="AF86" s="25">
        <v>0</v>
      </c>
      <c r="AG86" s="26">
        <v>4333.4753300000002</v>
      </c>
    </row>
    <row r="87" spans="2:33" x14ac:dyDescent="0.2">
      <c r="B87" s="51" t="s">
        <v>652</v>
      </c>
      <c r="C87" s="207" t="s">
        <v>629</v>
      </c>
      <c r="D87" s="25">
        <v>2564.5238300000001</v>
      </c>
      <c r="E87" s="25">
        <v>3893.1666399999999</v>
      </c>
      <c r="F87" s="25">
        <v>15288.021850000001</v>
      </c>
      <c r="G87" s="25">
        <v>5249.7962899999993</v>
      </c>
      <c r="H87" s="25">
        <v>26995.508610000001</v>
      </c>
      <c r="I87" s="25">
        <v>2190.6517100000001</v>
      </c>
      <c r="J87" s="25">
        <v>454.96735999999999</v>
      </c>
      <c r="K87" s="25">
        <v>0</v>
      </c>
      <c r="L87" s="25">
        <v>616.64142000000004</v>
      </c>
      <c r="M87" s="25">
        <v>1184.05061</v>
      </c>
      <c r="N87" s="25">
        <v>306.26076999999998</v>
      </c>
      <c r="O87" s="25">
        <v>1096.9845800000001</v>
      </c>
      <c r="P87" s="25">
        <v>4558.6150500000003</v>
      </c>
      <c r="Q87" s="25">
        <v>6.0159200000000004</v>
      </c>
      <c r="R87" s="25">
        <v>10414.18742</v>
      </c>
      <c r="S87" s="25">
        <v>363.93986000000001</v>
      </c>
      <c r="T87" s="25">
        <v>32.707590000000003</v>
      </c>
      <c r="U87" s="25">
        <v>93.3352</v>
      </c>
      <c r="V87" s="25">
        <v>0</v>
      </c>
      <c r="W87" s="25">
        <v>285.68450999999999</v>
      </c>
      <c r="X87" s="25">
        <v>0</v>
      </c>
      <c r="Y87" s="25">
        <v>52.468209999999999</v>
      </c>
      <c r="Z87" s="25">
        <v>0</v>
      </c>
      <c r="AA87" s="25">
        <v>64.98075</v>
      </c>
      <c r="AB87" s="25">
        <v>893.11611999999991</v>
      </c>
      <c r="AC87" s="25">
        <v>38302.812149999998</v>
      </c>
      <c r="AD87" s="25">
        <v>26235.797010000002</v>
      </c>
      <c r="AE87" s="25">
        <v>7443.4193399999995</v>
      </c>
      <c r="AF87" s="25">
        <v>0</v>
      </c>
      <c r="AG87" s="26">
        <v>4623.5958000000001</v>
      </c>
    </row>
    <row r="88" spans="2:33" x14ac:dyDescent="0.2">
      <c r="B88" s="51" t="s">
        <v>653</v>
      </c>
      <c r="C88" s="207" t="s">
        <v>631</v>
      </c>
      <c r="D88" s="25">
        <v>2085.5977499999999</v>
      </c>
      <c r="E88" s="25">
        <v>4952.8047299999998</v>
      </c>
      <c r="F88" s="25">
        <v>20754.834149999999</v>
      </c>
      <c r="G88" s="25">
        <v>4227.9666100000004</v>
      </c>
      <c r="H88" s="25">
        <v>32021.203239999999</v>
      </c>
      <c r="I88" s="25">
        <v>3282.22316</v>
      </c>
      <c r="J88" s="25">
        <v>589.07539999999995</v>
      </c>
      <c r="K88" s="25">
        <v>0</v>
      </c>
      <c r="L88" s="25">
        <v>819.81312000000003</v>
      </c>
      <c r="M88" s="25">
        <v>1592.3936999999999</v>
      </c>
      <c r="N88" s="25">
        <v>390.65786000000003</v>
      </c>
      <c r="O88" s="25">
        <v>1012.3236000000001</v>
      </c>
      <c r="P88" s="25">
        <v>5082.9006499999996</v>
      </c>
      <c r="Q88" s="25">
        <v>7.5580100000000003</v>
      </c>
      <c r="R88" s="25">
        <v>12776.9455</v>
      </c>
      <c r="S88" s="25">
        <v>399.42904999999996</v>
      </c>
      <c r="T88" s="25">
        <v>49.933169999999997</v>
      </c>
      <c r="U88" s="25">
        <v>152.16369</v>
      </c>
      <c r="V88" s="25">
        <v>0</v>
      </c>
      <c r="W88" s="25">
        <v>452.00108999999998</v>
      </c>
      <c r="X88" s="25">
        <v>0</v>
      </c>
      <c r="Y88" s="25">
        <v>79.744079999999997</v>
      </c>
      <c r="Z88" s="25">
        <v>0</v>
      </c>
      <c r="AA88" s="25">
        <v>99.677599999999998</v>
      </c>
      <c r="AB88" s="25">
        <v>1232.94868</v>
      </c>
      <c r="AC88" s="25">
        <v>46031.097419999998</v>
      </c>
      <c r="AD88" s="25">
        <v>30790.084330000002</v>
      </c>
      <c r="AE88" s="25">
        <v>10058.43484</v>
      </c>
      <c r="AF88" s="25">
        <v>0</v>
      </c>
      <c r="AG88" s="26">
        <v>5182.5782499999996</v>
      </c>
    </row>
    <row r="89" spans="2:33" x14ac:dyDescent="0.2">
      <c r="B89" s="51" t="s">
        <v>654</v>
      </c>
      <c r="C89" s="207" t="s">
        <v>633</v>
      </c>
      <c r="D89" s="25">
        <v>3196.2088599999997</v>
      </c>
      <c r="E89" s="25">
        <v>7865.5581200000006</v>
      </c>
      <c r="F89" s="25">
        <v>31155.443769999998</v>
      </c>
      <c r="G89" s="25">
        <v>6145.5391</v>
      </c>
      <c r="H89" s="25">
        <v>48362.749850000007</v>
      </c>
      <c r="I89" s="25">
        <v>5344.7702200000003</v>
      </c>
      <c r="J89" s="25">
        <v>933.5136</v>
      </c>
      <c r="K89" s="25">
        <v>0</v>
      </c>
      <c r="L89" s="25">
        <v>1203.0954800000002</v>
      </c>
      <c r="M89" s="25">
        <v>2561.12536</v>
      </c>
      <c r="N89" s="25">
        <v>707.22794999999996</v>
      </c>
      <c r="O89" s="25">
        <v>1079.38264</v>
      </c>
      <c r="P89" s="25">
        <v>5666.8550300000006</v>
      </c>
      <c r="Q89" s="25">
        <v>12.05893</v>
      </c>
      <c r="R89" s="25">
        <v>17508.029209999997</v>
      </c>
      <c r="S89" s="25">
        <v>688.12669000000005</v>
      </c>
      <c r="T89" s="25">
        <v>82.249870000000001</v>
      </c>
      <c r="U89" s="25">
        <v>255.51535000000001</v>
      </c>
      <c r="V89" s="25">
        <v>0</v>
      </c>
      <c r="W89" s="25">
        <v>828.39314999999999</v>
      </c>
      <c r="X89" s="25">
        <v>0</v>
      </c>
      <c r="Y89" s="25">
        <v>145.90342000000001</v>
      </c>
      <c r="Z89" s="25">
        <v>0</v>
      </c>
      <c r="AA89" s="25">
        <v>136.65697</v>
      </c>
      <c r="AB89" s="25">
        <v>2136.8454499999998</v>
      </c>
      <c r="AC89" s="25">
        <v>68007.624509999994</v>
      </c>
      <c r="AD89" s="25">
        <v>46018.653500000008</v>
      </c>
      <c r="AE89" s="25">
        <v>16185.459009999999</v>
      </c>
      <c r="AF89" s="25">
        <v>0</v>
      </c>
      <c r="AG89" s="26">
        <v>5803.5120000000006</v>
      </c>
    </row>
    <row r="90" spans="2:33" x14ac:dyDescent="0.2">
      <c r="B90" s="51" t="s">
        <v>655</v>
      </c>
      <c r="C90" s="207" t="s">
        <v>635</v>
      </c>
      <c r="D90" s="25">
        <v>11961.29487</v>
      </c>
      <c r="E90" s="25">
        <v>23172.786050000002</v>
      </c>
      <c r="F90" s="25">
        <v>49632.871359999997</v>
      </c>
      <c r="G90" s="25">
        <v>9901.3972900000008</v>
      </c>
      <c r="H90" s="25">
        <v>94668.349569999991</v>
      </c>
      <c r="I90" s="25">
        <v>11944.38355</v>
      </c>
      <c r="J90" s="25">
        <v>1359.77781</v>
      </c>
      <c r="K90" s="25">
        <v>0</v>
      </c>
      <c r="L90" s="25">
        <v>3804.6869400000005</v>
      </c>
      <c r="M90" s="25">
        <v>5223.0060100000001</v>
      </c>
      <c r="N90" s="25">
        <v>2362.83095</v>
      </c>
      <c r="O90" s="25">
        <v>1623.0094999999999</v>
      </c>
      <c r="P90" s="25">
        <v>3609.62473</v>
      </c>
      <c r="Q90" s="25">
        <v>13.4633</v>
      </c>
      <c r="R90" s="25">
        <v>29940.782789999997</v>
      </c>
      <c r="S90" s="25">
        <v>2600.0995699999999</v>
      </c>
      <c r="T90" s="25">
        <v>184.22445999999999</v>
      </c>
      <c r="U90" s="25">
        <v>612.38301000000001</v>
      </c>
      <c r="V90" s="25">
        <v>0</v>
      </c>
      <c r="W90" s="25">
        <v>2485.00675</v>
      </c>
      <c r="X90" s="25">
        <v>0</v>
      </c>
      <c r="Y90" s="25">
        <v>273.14780999999999</v>
      </c>
      <c r="Z90" s="25">
        <v>0</v>
      </c>
      <c r="AA90" s="25">
        <v>232.57517000000001</v>
      </c>
      <c r="AB90" s="25">
        <v>6387.4367700000003</v>
      </c>
      <c r="AC90" s="25">
        <v>130996.56913</v>
      </c>
      <c r="AD90" s="25">
        <v>82535.023359999992</v>
      </c>
      <c r="AE90" s="25">
        <v>44619.345869999997</v>
      </c>
      <c r="AF90" s="25">
        <v>0</v>
      </c>
      <c r="AG90" s="26">
        <v>3842.1999000000001</v>
      </c>
    </row>
    <row r="91" spans="2:33" x14ac:dyDescent="0.2">
      <c r="B91" s="16"/>
      <c r="C91" s="29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6"/>
    </row>
    <row r="92" spans="2:33" ht="15" x14ac:dyDescent="0.25">
      <c r="B92" s="41"/>
      <c r="C92" s="313" t="s">
        <v>1092</v>
      </c>
      <c r="D92" s="23">
        <v>2118.6726699999999</v>
      </c>
      <c r="E92" s="23">
        <v>3783.1765700000001</v>
      </c>
      <c r="F92" s="23">
        <v>13185.576159999999</v>
      </c>
      <c r="G92" s="23">
        <v>4772.8336100000006</v>
      </c>
      <c r="H92" s="23">
        <v>23860.259010000002</v>
      </c>
      <c r="I92" s="23">
        <v>166.93398999999999</v>
      </c>
      <c r="J92" s="23">
        <v>364.95769999999999</v>
      </c>
      <c r="K92" s="23">
        <v>0</v>
      </c>
      <c r="L92" s="23">
        <v>2244.0578</v>
      </c>
      <c r="M92" s="23">
        <v>2718.3599599999998</v>
      </c>
      <c r="N92" s="23">
        <v>546.34358999999995</v>
      </c>
      <c r="O92" s="23">
        <v>181.13938999999999</v>
      </c>
      <c r="P92" s="23">
        <v>249.17547999999999</v>
      </c>
      <c r="Q92" s="23">
        <v>12.658570000000001</v>
      </c>
      <c r="R92" s="23">
        <v>6483.6264799999999</v>
      </c>
      <c r="S92" s="23">
        <v>7.09314</v>
      </c>
      <c r="T92" s="23">
        <v>0</v>
      </c>
      <c r="U92" s="23">
        <v>40.116680000000002</v>
      </c>
      <c r="V92" s="23">
        <v>0</v>
      </c>
      <c r="W92" s="23">
        <v>0</v>
      </c>
      <c r="X92" s="23">
        <v>0</v>
      </c>
      <c r="Y92" s="23">
        <v>181.64365000000001</v>
      </c>
      <c r="Z92" s="23">
        <v>0</v>
      </c>
      <c r="AA92" s="23">
        <v>73.048019999999994</v>
      </c>
      <c r="AB92" s="23">
        <v>301.90149000000002</v>
      </c>
      <c r="AC92" s="23">
        <v>30645.786980000004</v>
      </c>
      <c r="AD92" s="23">
        <v>24082.185299999994</v>
      </c>
      <c r="AE92" s="23">
        <v>6241.3781800000006</v>
      </c>
      <c r="AF92" s="23">
        <v>0</v>
      </c>
      <c r="AG92" s="24">
        <v>322.22350000000006</v>
      </c>
    </row>
    <row r="93" spans="2:33" x14ac:dyDescent="0.2">
      <c r="B93" s="52" t="s">
        <v>666</v>
      </c>
      <c r="C93" s="207" t="s">
        <v>627</v>
      </c>
      <c r="D93" s="25">
        <v>32.696840000000002</v>
      </c>
      <c r="E93" s="25">
        <v>136.93956999999997</v>
      </c>
      <c r="F93" s="25">
        <v>304.51155</v>
      </c>
      <c r="G93" s="25">
        <v>153.15946</v>
      </c>
      <c r="H93" s="25">
        <v>627.30741999999998</v>
      </c>
      <c r="I93" s="25">
        <v>8.7373700000000003</v>
      </c>
      <c r="J93" s="25">
        <v>22.805430000000001</v>
      </c>
      <c r="K93" s="25">
        <v>0</v>
      </c>
      <c r="L93" s="25">
        <v>56.027670000000001</v>
      </c>
      <c r="M93" s="25">
        <v>82.202040000000011</v>
      </c>
      <c r="N93" s="25">
        <v>22.52252</v>
      </c>
      <c r="O93" s="25">
        <v>10.193009999999999</v>
      </c>
      <c r="P93" s="25">
        <v>33.812739999999998</v>
      </c>
      <c r="Q93" s="25">
        <v>1.04678</v>
      </c>
      <c r="R93" s="25">
        <v>237.34756000000002</v>
      </c>
      <c r="S93" s="25">
        <v>1.5644400000000001</v>
      </c>
      <c r="T93" s="25">
        <v>0</v>
      </c>
      <c r="U93" s="25">
        <v>1.0614600000000001</v>
      </c>
      <c r="V93" s="25">
        <v>0</v>
      </c>
      <c r="W93" s="25">
        <v>0</v>
      </c>
      <c r="X93" s="25">
        <v>0</v>
      </c>
      <c r="Y93" s="25">
        <v>4.4431000000000003</v>
      </c>
      <c r="Z93" s="25">
        <v>0</v>
      </c>
      <c r="AA93" s="25">
        <v>4.0693700000000002</v>
      </c>
      <c r="AB93" s="25">
        <v>11.13837</v>
      </c>
      <c r="AC93" s="25">
        <v>875.79335000000003</v>
      </c>
      <c r="AD93" s="25">
        <v>633.5807299999999</v>
      </c>
      <c r="AE93" s="25">
        <v>204.33051</v>
      </c>
      <c r="AF93" s="25">
        <v>0</v>
      </c>
      <c r="AG93" s="26">
        <v>37.882109999999997</v>
      </c>
    </row>
    <row r="94" spans="2:33" x14ac:dyDescent="0.2">
      <c r="B94" s="52" t="s">
        <v>667</v>
      </c>
      <c r="C94" s="207" t="s">
        <v>629</v>
      </c>
      <c r="D94" s="25">
        <v>56.151110000000003</v>
      </c>
      <c r="E94" s="25">
        <v>89.832149999999999</v>
      </c>
      <c r="F94" s="25">
        <v>355.20762000000002</v>
      </c>
      <c r="G94" s="25">
        <v>96.47</v>
      </c>
      <c r="H94" s="25">
        <v>597.66088000000002</v>
      </c>
      <c r="I94" s="25">
        <v>12.25177</v>
      </c>
      <c r="J94" s="25">
        <v>15.45055</v>
      </c>
      <c r="K94" s="25">
        <v>0</v>
      </c>
      <c r="L94" s="25">
        <v>38.586649999999999</v>
      </c>
      <c r="M94" s="25">
        <v>49.664870000000001</v>
      </c>
      <c r="N94" s="25">
        <v>15.352180000000001</v>
      </c>
      <c r="O94" s="25">
        <v>6.8860400000000004</v>
      </c>
      <c r="P94" s="25">
        <v>20.725760000000001</v>
      </c>
      <c r="Q94" s="25">
        <v>0.70947000000000005</v>
      </c>
      <c r="R94" s="25">
        <v>159.62729000000002</v>
      </c>
      <c r="S94" s="25">
        <v>1.06653</v>
      </c>
      <c r="T94" s="25">
        <v>0</v>
      </c>
      <c r="U94" s="25">
        <v>1.06934</v>
      </c>
      <c r="V94" s="25">
        <v>0</v>
      </c>
      <c r="W94" s="25">
        <v>0</v>
      </c>
      <c r="X94" s="25">
        <v>0</v>
      </c>
      <c r="Y94" s="25">
        <v>10.69936</v>
      </c>
      <c r="Z94" s="25">
        <v>0</v>
      </c>
      <c r="AA94" s="25">
        <v>6.5664899999999999</v>
      </c>
      <c r="AB94" s="25">
        <v>19.401720000000001</v>
      </c>
      <c r="AC94" s="25">
        <v>776.68988999999999</v>
      </c>
      <c r="AD94" s="25">
        <v>606.59119999999984</v>
      </c>
      <c r="AE94" s="25">
        <v>142.80644000000001</v>
      </c>
      <c r="AF94" s="25">
        <v>0</v>
      </c>
      <c r="AG94" s="26">
        <v>27.292250000000003</v>
      </c>
    </row>
    <row r="95" spans="2:33" x14ac:dyDescent="0.2">
      <c r="B95" s="52" t="s">
        <v>668</v>
      </c>
      <c r="C95" s="207" t="s">
        <v>631</v>
      </c>
      <c r="D95" s="25">
        <v>86.944999999999993</v>
      </c>
      <c r="E95" s="25">
        <v>141.51785999999998</v>
      </c>
      <c r="F95" s="25">
        <v>408.61573000000004</v>
      </c>
      <c r="G95" s="25">
        <v>156.40237999999999</v>
      </c>
      <c r="H95" s="25">
        <v>793.48096999999996</v>
      </c>
      <c r="I95" s="25">
        <v>13.61814</v>
      </c>
      <c r="J95" s="25">
        <v>24.049389999999999</v>
      </c>
      <c r="K95" s="25">
        <v>0</v>
      </c>
      <c r="L95" s="25">
        <v>57.360900000000001</v>
      </c>
      <c r="M95" s="25">
        <v>80.167990000000003</v>
      </c>
      <c r="N95" s="25">
        <v>22.834409999999998</v>
      </c>
      <c r="O95" s="25">
        <v>7.1056299999999997</v>
      </c>
      <c r="P95" s="25">
        <v>32.614609999999999</v>
      </c>
      <c r="Q95" s="25">
        <v>0.96879000000000004</v>
      </c>
      <c r="R95" s="25">
        <v>238.71985999999998</v>
      </c>
      <c r="S95" s="25">
        <v>1.6359999999999999</v>
      </c>
      <c r="T95" s="25">
        <v>0</v>
      </c>
      <c r="U95" s="25">
        <v>1.6752100000000001</v>
      </c>
      <c r="V95" s="25">
        <v>0</v>
      </c>
      <c r="W95" s="25">
        <v>0</v>
      </c>
      <c r="X95" s="25">
        <v>0</v>
      </c>
      <c r="Y95" s="25">
        <v>19.823419999999999</v>
      </c>
      <c r="Z95" s="25">
        <v>0</v>
      </c>
      <c r="AA95" s="25">
        <v>7.72011</v>
      </c>
      <c r="AB95" s="25">
        <v>30.85474</v>
      </c>
      <c r="AC95" s="25">
        <v>1063.05557</v>
      </c>
      <c r="AD95" s="25">
        <v>806.9127400000001</v>
      </c>
      <c r="AE95" s="25">
        <v>215.80811</v>
      </c>
      <c r="AF95" s="25">
        <v>0</v>
      </c>
      <c r="AG95" s="26">
        <v>40.334719999999997</v>
      </c>
    </row>
    <row r="96" spans="2:33" x14ac:dyDescent="0.2">
      <c r="B96" s="52" t="s">
        <v>669</v>
      </c>
      <c r="C96" s="207" t="s">
        <v>633</v>
      </c>
      <c r="D96" s="25">
        <v>155.31489999999999</v>
      </c>
      <c r="E96" s="25">
        <v>244.01179999999999</v>
      </c>
      <c r="F96" s="25">
        <v>816.16481999999996</v>
      </c>
      <c r="G96" s="25">
        <v>287.0462</v>
      </c>
      <c r="H96" s="25">
        <v>1502.53772</v>
      </c>
      <c r="I96" s="25">
        <v>27.161919999999999</v>
      </c>
      <c r="J96" s="25">
        <v>45.643070000000002</v>
      </c>
      <c r="K96" s="25">
        <v>0</v>
      </c>
      <c r="L96" s="25">
        <v>113.38293999999999</v>
      </c>
      <c r="M96" s="25">
        <v>139.65811000000002</v>
      </c>
      <c r="N96" s="25">
        <v>44.489440000000002</v>
      </c>
      <c r="O96" s="25">
        <v>14.58891</v>
      </c>
      <c r="P96" s="25">
        <v>53.848509999999997</v>
      </c>
      <c r="Q96" s="25">
        <v>2.2575400000000001</v>
      </c>
      <c r="R96" s="25">
        <v>441.03044</v>
      </c>
      <c r="S96" s="25">
        <v>2.8261699999999998</v>
      </c>
      <c r="T96" s="25">
        <v>0</v>
      </c>
      <c r="U96" s="25">
        <v>3.4442900000000001</v>
      </c>
      <c r="V96" s="25">
        <v>0</v>
      </c>
      <c r="W96" s="25">
        <v>0</v>
      </c>
      <c r="X96" s="25">
        <v>0</v>
      </c>
      <c r="Y96" s="25">
        <v>32.170160000000003</v>
      </c>
      <c r="Z96" s="25">
        <v>0</v>
      </c>
      <c r="AA96" s="25">
        <v>11.02571</v>
      </c>
      <c r="AB96" s="25">
        <v>49.466329999999999</v>
      </c>
      <c r="AC96" s="25">
        <v>1993.03449</v>
      </c>
      <c r="AD96" s="25">
        <v>1537.3331500000002</v>
      </c>
      <c r="AE96" s="25">
        <v>390.82712000000004</v>
      </c>
      <c r="AF96" s="25">
        <v>0</v>
      </c>
      <c r="AG96" s="26">
        <v>64.874219999999994</v>
      </c>
    </row>
    <row r="97" spans="2:33" x14ac:dyDescent="0.2">
      <c r="B97" s="52" t="s">
        <v>670</v>
      </c>
      <c r="C97" s="207" t="s">
        <v>635</v>
      </c>
      <c r="D97" s="25">
        <v>1787.5648200000001</v>
      </c>
      <c r="E97" s="25">
        <v>3170.8751900000002</v>
      </c>
      <c r="F97" s="25">
        <v>11301.076439999999</v>
      </c>
      <c r="G97" s="25">
        <v>4079.7555700000003</v>
      </c>
      <c r="H97" s="25">
        <v>20339.27202</v>
      </c>
      <c r="I97" s="25">
        <v>105.16479</v>
      </c>
      <c r="J97" s="25">
        <v>257.00925999999998</v>
      </c>
      <c r="K97" s="25">
        <v>0</v>
      </c>
      <c r="L97" s="25">
        <v>1978.69964</v>
      </c>
      <c r="M97" s="25">
        <v>2366.6669499999998</v>
      </c>
      <c r="N97" s="25">
        <v>441.14503999999999</v>
      </c>
      <c r="O97" s="25">
        <v>142.36580000000001</v>
      </c>
      <c r="P97" s="25">
        <v>108.17386</v>
      </c>
      <c r="Q97" s="25">
        <v>7.6759899999999996</v>
      </c>
      <c r="R97" s="25">
        <v>5406.9013299999997</v>
      </c>
      <c r="S97" s="25">
        <v>0</v>
      </c>
      <c r="T97" s="25">
        <v>0</v>
      </c>
      <c r="U97" s="25">
        <v>32.866379999999999</v>
      </c>
      <c r="V97" s="25">
        <v>0</v>
      </c>
      <c r="W97" s="25">
        <v>0</v>
      </c>
      <c r="X97" s="25">
        <v>0</v>
      </c>
      <c r="Y97" s="25">
        <v>114.50761</v>
      </c>
      <c r="Z97" s="25">
        <v>0</v>
      </c>
      <c r="AA97" s="25">
        <v>43.666339999999998</v>
      </c>
      <c r="AB97" s="25">
        <v>191.04033000000001</v>
      </c>
      <c r="AC97" s="25">
        <v>25937.213680000004</v>
      </c>
      <c r="AD97" s="25">
        <v>20497.767479999995</v>
      </c>
      <c r="AE97" s="25">
        <v>5287.6060000000007</v>
      </c>
      <c r="AF97" s="25">
        <v>0</v>
      </c>
      <c r="AG97" s="26">
        <v>151.84020000000001</v>
      </c>
    </row>
    <row r="98" spans="2:33" x14ac:dyDescent="0.2">
      <c r="B98" s="16"/>
      <c r="C98" s="29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6"/>
    </row>
    <row r="99" spans="2:33" ht="15" x14ac:dyDescent="0.25">
      <c r="B99" s="41"/>
      <c r="C99" s="313" t="s">
        <v>683</v>
      </c>
      <c r="D99" s="23">
        <v>2473.4450399999996</v>
      </c>
      <c r="E99" s="23">
        <v>17.30115</v>
      </c>
      <c r="F99" s="23">
        <v>28221.665289999997</v>
      </c>
      <c r="G99" s="23">
        <v>572.46618000000001</v>
      </c>
      <c r="H99" s="23">
        <v>31284.877659999998</v>
      </c>
      <c r="I99" s="23">
        <v>185.30078</v>
      </c>
      <c r="J99" s="23">
        <v>0</v>
      </c>
      <c r="K99" s="23">
        <v>0</v>
      </c>
      <c r="L99" s="23">
        <v>73.448759999999993</v>
      </c>
      <c r="M99" s="23">
        <v>220.11874</v>
      </c>
      <c r="N99" s="23">
        <v>992.94340999999997</v>
      </c>
      <c r="O99" s="23">
        <v>249.33161000000001</v>
      </c>
      <c r="P99" s="23">
        <v>16958.841670000002</v>
      </c>
      <c r="Q99" s="23">
        <v>3263.8374400000002</v>
      </c>
      <c r="R99" s="23">
        <v>21943.822410000001</v>
      </c>
      <c r="S99" s="23">
        <v>63.735219999999998</v>
      </c>
      <c r="T99" s="23">
        <v>364.57659999999998</v>
      </c>
      <c r="U99" s="23">
        <v>269.40821999999997</v>
      </c>
      <c r="V99" s="23">
        <v>28.70411</v>
      </c>
      <c r="W99" s="23">
        <v>1891.13121</v>
      </c>
      <c r="X99" s="23">
        <v>1584.7231400000001</v>
      </c>
      <c r="Y99" s="23">
        <v>160.84970999999999</v>
      </c>
      <c r="Z99" s="23">
        <v>3643.8683699999997</v>
      </c>
      <c r="AA99" s="23">
        <v>2970.6121600000001</v>
      </c>
      <c r="AB99" s="23">
        <v>10977.608740000001</v>
      </c>
      <c r="AC99" s="23">
        <v>64206.308810000002</v>
      </c>
      <c r="AD99" s="23">
        <v>36519.234020000004</v>
      </c>
      <c r="AE99" s="23">
        <v>2500.3253399999999</v>
      </c>
      <c r="AF99" s="23">
        <v>0</v>
      </c>
      <c r="AG99" s="24">
        <v>25186.749449999999</v>
      </c>
    </row>
    <row r="100" spans="2:33" x14ac:dyDescent="0.2">
      <c r="B100" s="52" t="s">
        <v>684</v>
      </c>
      <c r="C100" s="207" t="s">
        <v>627</v>
      </c>
      <c r="D100" s="25">
        <v>266.33114</v>
      </c>
      <c r="E100" s="25">
        <v>0.53413999999999995</v>
      </c>
      <c r="F100" s="25">
        <v>4669.0755699999991</v>
      </c>
      <c r="G100" s="25">
        <v>75.681839999999994</v>
      </c>
      <c r="H100" s="25">
        <v>5011.6226900000001</v>
      </c>
      <c r="I100" s="25">
        <v>15.32869</v>
      </c>
      <c r="J100" s="25">
        <v>0</v>
      </c>
      <c r="K100" s="25">
        <v>0</v>
      </c>
      <c r="L100" s="25">
        <v>5.9010800000000003</v>
      </c>
      <c r="M100" s="25">
        <v>20.829319999999999</v>
      </c>
      <c r="N100" s="25">
        <v>114.85661</v>
      </c>
      <c r="O100" s="25">
        <v>23.216139999999999</v>
      </c>
      <c r="P100" s="25">
        <v>1956.6146100000001</v>
      </c>
      <c r="Q100" s="25">
        <v>330.99989000000005</v>
      </c>
      <c r="R100" s="25">
        <v>2467.7463400000001</v>
      </c>
      <c r="S100" s="25">
        <v>3.16195</v>
      </c>
      <c r="T100" s="25">
        <v>18.062100000000001</v>
      </c>
      <c r="U100" s="25">
        <v>24.596609999999998</v>
      </c>
      <c r="V100" s="25">
        <v>12.984159999999999</v>
      </c>
      <c r="W100" s="25">
        <v>78.186099999999996</v>
      </c>
      <c r="X100" s="25">
        <v>276.22275999999999</v>
      </c>
      <c r="Y100" s="25">
        <v>10.105740000000001</v>
      </c>
      <c r="Z100" s="25">
        <v>449.36150000000004</v>
      </c>
      <c r="AA100" s="25">
        <v>326.50146999999998</v>
      </c>
      <c r="AB100" s="25">
        <v>1199.1823899999999</v>
      </c>
      <c r="AC100" s="25">
        <v>8678.5514199999998</v>
      </c>
      <c r="AD100" s="25">
        <v>5529.1583500000006</v>
      </c>
      <c r="AE100" s="25">
        <v>127.70856999999999</v>
      </c>
      <c r="AF100" s="25">
        <v>0</v>
      </c>
      <c r="AG100" s="26">
        <v>3021.6844999999998</v>
      </c>
    </row>
    <row r="101" spans="2:33" x14ac:dyDescent="0.2">
      <c r="B101" s="52" t="s">
        <v>685</v>
      </c>
      <c r="C101" s="207" t="s">
        <v>629</v>
      </c>
      <c r="D101" s="25">
        <v>606.70225999999991</v>
      </c>
      <c r="E101" s="25">
        <v>0.74353999999999998</v>
      </c>
      <c r="F101" s="25">
        <v>5024.78604</v>
      </c>
      <c r="G101" s="25">
        <v>87.273790000000005</v>
      </c>
      <c r="H101" s="25">
        <v>5719.5056300000006</v>
      </c>
      <c r="I101" s="25">
        <v>11.689830000000001</v>
      </c>
      <c r="J101" s="25">
        <v>0</v>
      </c>
      <c r="K101" s="25">
        <v>0</v>
      </c>
      <c r="L101" s="25">
        <v>10.196540000000001</v>
      </c>
      <c r="M101" s="25">
        <v>23.92267</v>
      </c>
      <c r="N101" s="25">
        <v>114.90521</v>
      </c>
      <c r="O101" s="25">
        <v>31.373619999999999</v>
      </c>
      <c r="P101" s="25">
        <v>2627.6766299999999</v>
      </c>
      <c r="Q101" s="25">
        <v>497.06150999999994</v>
      </c>
      <c r="R101" s="25">
        <v>3316.8260099999998</v>
      </c>
      <c r="S101" s="25">
        <v>3.6266500000000002</v>
      </c>
      <c r="T101" s="25">
        <v>31.682829999999999</v>
      </c>
      <c r="U101" s="25">
        <v>28.840969999999999</v>
      </c>
      <c r="V101" s="25">
        <v>8.6965199999999996</v>
      </c>
      <c r="W101" s="25">
        <v>110.52231</v>
      </c>
      <c r="X101" s="25">
        <v>364.12903</v>
      </c>
      <c r="Y101" s="25">
        <v>19.408470000000001</v>
      </c>
      <c r="Z101" s="25">
        <v>664.08084999999994</v>
      </c>
      <c r="AA101" s="25">
        <v>363.61273</v>
      </c>
      <c r="AB101" s="25">
        <v>1594.6003600000001</v>
      </c>
      <c r="AC101" s="25">
        <v>10630.932000000001</v>
      </c>
      <c r="AD101" s="25">
        <v>6437.1163999999999</v>
      </c>
      <c r="AE101" s="25">
        <v>165.61983999999998</v>
      </c>
      <c r="AF101" s="25">
        <v>0</v>
      </c>
      <c r="AG101" s="26">
        <v>4028.1957599999996</v>
      </c>
    </row>
    <row r="102" spans="2:33" x14ac:dyDescent="0.2">
      <c r="B102" s="52" t="s">
        <v>686</v>
      </c>
      <c r="C102" s="207" t="s">
        <v>631</v>
      </c>
      <c r="D102" s="25">
        <v>535.04465999999991</v>
      </c>
      <c r="E102" s="25">
        <v>0.73726000000000003</v>
      </c>
      <c r="F102" s="25">
        <v>5704.8472499999998</v>
      </c>
      <c r="G102" s="25">
        <v>125.05272000000001</v>
      </c>
      <c r="H102" s="25">
        <v>6365.6818899999998</v>
      </c>
      <c r="I102" s="25">
        <v>24.169640000000001</v>
      </c>
      <c r="J102" s="25">
        <v>0</v>
      </c>
      <c r="K102" s="25">
        <v>0</v>
      </c>
      <c r="L102" s="25">
        <v>14.288869999999999</v>
      </c>
      <c r="M102" s="25">
        <v>35.625620000000005</v>
      </c>
      <c r="N102" s="25">
        <v>140.15921999999998</v>
      </c>
      <c r="O102" s="25">
        <v>49.306269999999998</v>
      </c>
      <c r="P102" s="25">
        <v>3386.3317000000002</v>
      </c>
      <c r="Q102" s="25">
        <v>663.19375000000002</v>
      </c>
      <c r="R102" s="25">
        <v>4313.0750700000008</v>
      </c>
      <c r="S102" s="25">
        <v>6.0941799999999997</v>
      </c>
      <c r="T102" s="25">
        <v>44.39038</v>
      </c>
      <c r="U102" s="25">
        <v>47.729179999999999</v>
      </c>
      <c r="V102" s="25">
        <v>5.2368100000000002</v>
      </c>
      <c r="W102" s="25">
        <v>171.59737000000001</v>
      </c>
      <c r="X102" s="25">
        <v>360.10919999999999</v>
      </c>
      <c r="Y102" s="25">
        <v>28.788509999999999</v>
      </c>
      <c r="Z102" s="25">
        <v>810.41515000000004</v>
      </c>
      <c r="AA102" s="25">
        <v>529.46993999999995</v>
      </c>
      <c r="AB102" s="25">
        <v>2003.8307200000002</v>
      </c>
      <c r="AC102" s="25">
        <v>12682.587679999999</v>
      </c>
      <c r="AD102" s="25">
        <v>7326.4083800000008</v>
      </c>
      <c r="AE102" s="25">
        <v>264.61649999999997</v>
      </c>
      <c r="AF102" s="25">
        <v>0</v>
      </c>
      <c r="AG102" s="26">
        <v>5091.5627999999997</v>
      </c>
    </row>
    <row r="103" spans="2:33" x14ac:dyDescent="0.2">
      <c r="B103" s="52" t="s">
        <v>687</v>
      </c>
      <c r="C103" s="207" t="s">
        <v>633</v>
      </c>
      <c r="D103" s="25">
        <v>644.2328399999999</v>
      </c>
      <c r="E103" s="25">
        <v>1.11372</v>
      </c>
      <c r="F103" s="25">
        <v>6921.9940000000006</v>
      </c>
      <c r="G103" s="25">
        <v>178.80011000000002</v>
      </c>
      <c r="H103" s="25">
        <v>7746.1406699999998</v>
      </c>
      <c r="I103" s="25">
        <v>41.186660000000003</v>
      </c>
      <c r="J103" s="25">
        <v>0</v>
      </c>
      <c r="K103" s="25">
        <v>0</v>
      </c>
      <c r="L103" s="25">
        <v>23.208929999999999</v>
      </c>
      <c r="M103" s="25">
        <v>42.602229999999999</v>
      </c>
      <c r="N103" s="25">
        <v>212.67236</v>
      </c>
      <c r="O103" s="25">
        <v>64.445480000000003</v>
      </c>
      <c r="P103" s="25">
        <v>4609.5969399999994</v>
      </c>
      <c r="Q103" s="25">
        <v>955.18137000000002</v>
      </c>
      <c r="R103" s="25">
        <v>5948.8939700000001</v>
      </c>
      <c r="S103" s="25">
        <v>12.07798</v>
      </c>
      <c r="T103" s="25">
        <v>66.168490000000006</v>
      </c>
      <c r="U103" s="25">
        <v>69.374269999999996</v>
      </c>
      <c r="V103" s="25">
        <v>1.66848</v>
      </c>
      <c r="W103" s="25">
        <v>311.82319999999999</v>
      </c>
      <c r="X103" s="25">
        <v>365.69893000000002</v>
      </c>
      <c r="Y103" s="25">
        <v>45.06071</v>
      </c>
      <c r="Z103" s="25">
        <v>986.60052999999994</v>
      </c>
      <c r="AA103" s="25">
        <v>723.13576</v>
      </c>
      <c r="AB103" s="25">
        <v>2581.60835</v>
      </c>
      <c r="AC103" s="25">
        <v>16276.642990000002</v>
      </c>
      <c r="AD103" s="25">
        <v>9131.1575900000007</v>
      </c>
      <c r="AE103" s="25">
        <v>458.78475999999995</v>
      </c>
      <c r="AF103" s="25">
        <v>0</v>
      </c>
      <c r="AG103" s="26">
        <v>6686.70064</v>
      </c>
    </row>
    <row r="104" spans="2:33" x14ac:dyDescent="0.2">
      <c r="B104" s="52" t="s">
        <v>688</v>
      </c>
      <c r="C104" s="207" t="s">
        <v>635</v>
      </c>
      <c r="D104" s="204">
        <v>421.13414</v>
      </c>
      <c r="E104" s="204">
        <v>14.17249</v>
      </c>
      <c r="F104" s="204">
        <v>5900.9624299999996</v>
      </c>
      <c r="G104" s="204">
        <v>105.65772</v>
      </c>
      <c r="H104" s="204">
        <v>6441.9267799999998</v>
      </c>
      <c r="I104" s="204">
        <v>92.925960000000003</v>
      </c>
      <c r="J104" s="204">
        <v>0</v>
      </c>
      <c r="K104" s="204">
        <v>0</v>
      </c>
      <c r="L104" s="204">
        <v>19.853339999999999</v>
      </c>
      <c r="M104" s="204">
        <v>97.138900000000007</v>
      </c>
      <c r="N104" s="204">
        <v>410.35001</v>
      </c>
      <c r="O104" s="204">
        <v>80.990099999999998</v>
      </c>
      <c r="P104" s="204">
        <v>4378.6217899999992</v>
      </c>
      <c r="Q104" s="204">
        <v>817.40092000000004</v>
      </c>
      <c r="R104" s="204">
        <v>5897.2810199999994</v>
      </c>
      <c r="S104" s="204">
        <v>38.774459999999998</v>
      </c>
      <c r="T104" s="204">
        <v>204.27279999999999</v>
      </c>
      <c r="U104" s="204">
        <v>98.867189999999994</v>
      </c>
      <c r="V104" s="204">
        <v>0.11814</v>
      </c>
      <c r="W104" s="204">
        <v>1219.0022300000001</v>
      </c>
      <c r="X104" s="204">
        <v>218.56322</v>
      </c>
      <c r="Y104" s="204">
        <v>57.486280000000001</v>
      </c>
      <c r="Z104" s="204">
        <v>733.41034000000002</v>
      </c>
      <c r="AA104" s="204">
        <v>1027.8922600000001</v>
      </c>
      <c r="AB104" s="204">
        <v>3598.3869200000004</v>
      </c>
      <c r="AC104" s="204">
        <v>15937.594719999997</v>
      </c>
      <c r="AD104" s="204">
        <v>8095.3932999999997</v>
      </c>
      <c r="AE104" s="204">
        <v>1483.5956699999999</v>
      </c>
      <c r="AF104" s="204">
        <v>0</v>
      </c>
      <c r="AG104" s="231">
        <v>6358.6057499999997</v>
      </c>
    </row>
    <row r="105" spans="2:33" x14ac:dyDescent="0.2">
      <c r="B105" s="53"/>
      <c r="C105" s="29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6"/>
    </row>
    <row r="106" spans="2:33" ht="15" x14ac:dyDescent="0.25">
      <c r="B106" s="41"/>
      <c r="C106" s="313" t="s">
        <v>1093</v>
      </c>
      <c r="D106" s="23">
        <v>0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23">
        <v>0</v>
      </c>
      <c r="M106" s="23">
        <v>0</v>
      </c>
      <c r="N106" s="23">
        <v>0</v>
      </c>
      <c r="O106" s="23">
        <v>0</v>
      </c>
      <c r="P106" s="23">
        <v>0</v>
      </c>
      <c r="Q106" s="23">
        <v>0</v>
      </c>
      <c r="R106" s="23">
        <v>0</v>
      </c>
      <c r="S106" s="23">
        <v>0</v>
      </c>
      <c r="T106" s="23">
        <v>0</v>
      </c>
      <c r="U106" s="23">
        <v>0</v>
      </c>
      <c r="V106" s="23">
        <v>0</v>
      </c>
      <c r="W106" s="23">
        <v>0</v>
      </c>
      <c r="X106" s="23">
        <v>0</v>
      </c>
      <c r="Y106" s="23">
        <v>0</v>
      </c>
      <c r="Z106" s="23">
        <v>0</v>
      </c>
      <c r="AA106" s="23">
        <v>0</v>
      </c>
      <c r="AB106" s="23">
        <v>0</v>
      </c>
      <c r="AC106" s="23">
        <v>0</v>
      </c>
      <c r="AD106" s="23">
        <v>0</v>
      </c>
      <c r="AE106" s="23">
        <v>0</v>
      </c>
      <c r="AF106" s="23">
        <v>0</v>
      </c>
      <c r="AG106" s="24">
        <v>0</v>
      </c>
    </row>
    <row r="107" spans="2:33" x14ac:dyDescent="0.2">
      <c r="B107" s="52" t="s">
        <v>701</v>
      </c>
      <c r="C107" s="207" t="s">
        <v>627</v>
      </c>
      <c r="D107" s="25">
        <v>0</v>
      </c>
      <c r="E107" s="25">
        <v>0</v>
      </c>
      <c r="F107" s="25">
        <v>0</v>
      </c>
      <c r="G107" s="25">
        <v>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5">
        <v>0</v>
      </c>
      <c r="O107" s="25">
        <v>0</v>
      </c>
      <c r="P107" s="25">
        <v>0</v>
      </c>
      <c r="Q107" s="25">
        <v>0</v>
      </c>
      <c r="R107" s="25">
        <v>0</v>
      </c>
      <c r="S107" s="25">
        <v>0</v>
      </c>
      <c r="T107" s="25">
        <v>0</v>
      </c>
      <c r="U107" s="25">
        <v>0</v>
      </c>
      <c r="V107" s="25">
        <v>0</v>
      </c>
      <c r="W107" s="25">
        <v>0</v>
      </c>
      <c r="X107" s="25">
        <v>0</v>
      </c>
      <c r="Y107" s="25">
        <v>0</v>
      </c>
      <c r="Z107" s="25">
        <v>0</v>
      </c>
      <c r="AA107" s="25">
        <v>0</v>
      </c>
      <c r="AB107" s="25">
        <v>0</v>
      </c>
      <c r="AC107" s="25">
        <v>0</v>
      </c>
      <c r="AD107" s="25">
        <v>0</v>
      </c>
      <c r="AE107" s="25">
        <v>0</v>
      </c>
      <c r="AF107" s="25">
        <v>0</v>
      </c>
      <c r="AG107" s="26">
        <v>0</v>
      </c>
    </row>
    <row r="108" spans="2:33" x14ac:dyDescent="0.2">
      <c r="B108" s="52" t="s">
        <v>702</v>
      </c>
      <c r="C108" s="207" t="s">
        <v>629</v>
      </c>
      <c r="D108" s="25">
        <v>0</v>
      </c>
      <c r="E108" s="25">
        <v>0</v>
      </c>
      <c r="F108" s="25">
        <v>0</v>
      </c>
      <c r="G108" s="25">
        <v>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0</v>
      </c>
      <c r="V108" s="25">
        <v>0</v>
      </c>
      <c r="W108" s="25">
        <v>0</v>
      </c>
      <c r="X108" s="25">
        <v>0</v>
      </c>
      <c r="Y108" s="25">
        <v>0</v>
      </c>
      <c r="Z108" s="25">
        <v>0</v>
      </c>
      <c r="AA108" s="25">
        <v>0</v>
      </c>
      <c r="AB108" s="25">
        <v>0</v>
      </c>
      <c r="AC108" s="25">
        <v>0</v>
      </c>
      <c r="AD108" s="25">
        <v>0</v>
      </c>
      <c r="AE108" s="25">
        <v>0</v>
      </c>
      <c r="AF108" s="25">
        <v>0</v>
      </c>
      <c r="AG108" s="26">
        <v>0</v>
      </c>
    </row>
    <row r="109" spans="2:33" x14ac:dyDescent="0.2">
      <c r="B109" s="52" t="s">
        <v>703</v>
      </c>
      <c r="C109" s="207" t="s">
        <v>631</v>
      </c>
      <c r="D109" s="25">
        <v>0</v>
      </c>
      <c r="E109" s="25">
        <v>0</v>
      </c>
      <c r="F109" s="25">
        <v>0</v>
      </c>
      <c r="G109" s="25">
        <v>0</v>
      </c>
      <c r="H109" s="25">
        <v>0</v>
      </c>
      <c r="I109" s="25">
        <v>0</v>
      </c>
      <c r="J109" s="25">
        <v>0</v>
      </c>
      <c r="K109" s="25">
        <v>0</v>
      </c>
      <c r="L109" s="25">
        <v>0</v>
      </c>
      <c r="M109" s="25">
        <v>0</v>
      </c>
      <c r="N109" s="25">
        <v>0</v>
      </c>
      <c r="O109" s="25">
        <v>0</v>
      </c>
      <c r="P109" s="25">
        <v>0</v>
      </c>
      <c r="Q109" s="25">
        <v>0</v>
      </c>
      <c r="R109" s="25">
        <v>0</v>
      </c>
      <c r="S109" s="25">
        <v>0</v>
      </c>
      <c r="T109" s="25">
        <v>0</v>
      </c>
      <c r="U109" s="25">
        <v>0</v>
      </c>
      <c r="V109" s="25">
        <v>0</v>
      </c>
      <c r="W109" s="25">
        <v>0</v>
      </c>
      <c r="X109" s="25">
        <v>0</v>
      </c>
      <c r="Y109" s="25">
        <v>0</v>
      </c>
      <c r="Z109" s="25">
        <v>0</v>
      </c>
      <c r="AA109" s="25">
        <v>0</v>
      </c>
      <c r="AB109" s="25">
        <v>0</v>
      </c>
      <c r="AC109" s="25">
        <v>0</v>
      </c>
      <c r="AD109" s="25">
        <v>0</v>
      </c>
      <c r="AE109" s="25">
        <v>0</v>
      </c>
      <c r="AF109" s="25">
        <v>0</v>
      </c>
      <c r="AG109" s="26">
        <v>0</v>
      </c>
    </row>
    <row r="110" spans="2:33" x14ac:dyDescent="0.2">
      <c r="B110" s="52" t="s">
        <v>704</v>
      </c>
      <c r="C110" s="207" t="s">
        <v>633</v>
      </c>
      <c r="D110" s="25">
        <v>0</v>
      </c>
      <c r="E110" s="25">
        <v>0</v>
      </c>
      <c r="F110" s="25">
        <v>0</v>
      </c>
      <c r="G110" s="25">
        <v>0</v>
      </c>
      <c r="H110" s="25">
        <v>0</v>
      </c>
      <c r="I110" s="25">
        <v>0</v>
      </c>
      <c r="J110" s="25">
        <v>0</v>
      </c>
      <c r="K110" s="25">
        <v>0</v>
      </c>
      <c r="L110" s="25">
        <v>0</v>
      </c>
      <c r="M110" s="25">
        <v>0</v>
      </c>
      <c r="N110" s="25">
        <v>0</v>
      </c>
      <c r="O110" s="25">
        <v>0</v>
      </c>
      <c r="P110" s="25">
        <v>0</v>
      </c>
      <c r="Q110" s="25">
        <v>0</v>
      </c>
      <c r="R110" s="25">
        <v>0</v>
      </c>
      <c r="S110" s="25">
        <v>0</v>
      </c>
      <c r="T110" s="25">
        <v>0</v>
      </c>
      <c r="U110" s="25">
        <v>0</v>
      </c>
      <c r="V110" s="25">
        <v>0</v>
      </c>
      <c r="W110" s="25">
        <v>0</v>
      </c>
      <c r="X110" s="25">
        <v>0</v>
      </c>
      <c r="Y110" s="25">
        <v>0</v>
      </c>
      <c r="Z110" s="25">
        <v>0</v>
      </c>
      <c r="AA110" s="25">
        <v>0</v>
      </c>
      <c r="AB110" s="25">
        <v>0</v>
      </c>
      <c r="AC110" s="25">
        <v>0</v>
      </c>
      <c r="AD110" s="25">
        <v>0</v>
      </c>
      <c r="AE110" s="25">
        <v>0</v>
      </c>
      <c r="AF110" s="25">
        <v>0</v>
      </c>
      <c r="AG110" s="26">
        <v>0</v>
      </c>
    </row>
    <row r="111" spans="2:33" x14ac:dyDescent="0.2">
      <c r="B111" s="52" t="s">
        <v>705</v>
      </c>
      <c r="C111" s="207" t="s">
        <v>635</v>
      </c>
      <c r="D111" s="25">
        <v>0</v>
      </c>
      <c r="E111" s="25">
        <v>0</v>
      </c>
      <c r="F111" s="25">
        <v>0</v>
      </c>
      <c r="G111" s="25">
        <v>0</v>
      </c>
      <c r="H111" s="25">
        <v>0</v>
      </c>
      <c r="I111" s="25">
        <v>0</v>
      </c>
      <c r="J111" s="25">
        <v>0</v>
      </c>
      <c r="K111" s="25">
        <v>0</v>
      </c>
      <c r="L111" s="25">
        <v>0</v>
      </c>
      <c r="M111" s="25">
        <v>0</v>
      </c>
      <c r="N111" s="25">
        <v>0</v>
      </c>
      <c r="O111" s="25">
        <v>0</v>
      </c>
      <c r="P111" s="25">
        <v>0</v>
      </c>
      <c r="Q111" s="25">
        <v>0</v>
      </c>
      <c r="R111" s="25">
        <v>0</v>
      </c>
      <c r="S111" s="25">
        <v>0</v>
      </c>
      <c r="T111" s="25">
        <v>0</v>
      </c>
      <c r="U111" s="25">
        <v>0</v>
      </c>
      <c r="V111" s="25">
        <v>0</v>
      </c>
      <c r="W111" s="25">
        <v>0</v>
      </c>
      <c r="X111" s="25">
        <v>0</v>
      </c>
      <c r="Y111" s="25">
        <v>0</v>
      </c>
      <c r="Z111" s="25">
        <v>0</v>
      </c>
      <c r="AA111" s="25">
        <v>0</v>
      </c>
      <c r="AB111" s="25">
        <v>0</v>
      </c>
      <c r="AC111" s="25">
        <v>0</v>
      </c>
      <c r="AD111" s="25">
        <v>0</v>
      </c>
      <c r="AE111" s="25">
        <v>0</v>
      </c>
      <c r="AF111" s="25">
        <v>0</v>
      </c>
      <c r="AG111" s="26">
        <v>0</v>
      </c>
    </row>
    <row r="112" spans="2:33" x14ac:dyDescent="0.2">
      <c r="B112" s="16"/>
      <c r="C112" s="29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6"/>
    </row>
    <row r="113" spans="2:33" ht="15" x14ac:dyDescent="0.25">
      <c r="B113" s="41"/>
      <c r="C113" s="313" t="s">
        <v>1094</v>
      </c>
      <c r="D113" s="23">
        <v>0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0</v>
      </c>
      <c r="P113" s="23">
        <v>0</v>
      </c>
      <c r="Q113" s="23">
        <v>0</v>
      </c>
      <c r="R113" s="23">
        <v>0</v>
      </c>
      <c r="S113" s="23">
        <v>0</v>
      </c>
      <c r="T113" s="23">
        <v>0</v>
      </c>
      <c r="U113" s="23">
        <v>0</v>
      </c>
      <c r="V113" s="23">
        <v>0</v>
      </c>
      <c r="W113" s="23">
        <v>0</v>
      </c>
      <c r="X113" s="23">
        <v>0</v>
      </c>
      <c r="Y113" s="23">
        <v>0</v>
      </c>
      <c r="Z113" s="23">
        <v>0</v>
      </c>
      <c r="AA113" s="23">
        <v>0</v>
      </c>
      <c r="AB113" s="23">
        <v>0</v>
      </c>
      <c r="AC113" s="23">
        <v>0</v>
      </c>
      <c r="AD113" s="23">
        <v>0</v>
      </c>
      <c r="AE113" s="23">
        <v>0</v>
      </c>
      <c r="AF113" s="23">
        <v>0</v>
      </c>
      <c r="AG113" s="24">
        <v>0</v>
      </c>
    </row>
    <row r="114" spans="2:33" x14ac:dyDescent="0.2">
      <c r="B114" s="52" t="s">
        <v>716</v>
      </c>
      <c r="C114" s="207" t="s">
        <v>627</v>
      </c>
      <c r="D114" s="25">
        <v>0</v>
      </c>
      <c r="E114" s="25">
        <v>0</v>
      </c>
      <c r="F114" s="25">
        <v>0</v>
      </c>
      <c r="G114" s="25">
        <v>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5">
        <v>0</v>
      </c>
      <c r="X114" s="25">
        <v>0</v>
      </c>
      <c r="Y114" s="25">
        <v>0</v>
      </c>
      <c r="Z114" s="25">
        <v>0</v>
      </c>
      <c r="AA114" s="25">
        <v>0</v>
      </c>
      <c r="AB114" s="25">
        <v>0</v>
      </c>
      <c r="AC114" s="25">
        <v>0</v>
      </c>
      <c r="AD114" s="25">
        <v>0</v>
      </c>
      <c r="AE114" s="25">
        <v>0</v>
      </c>
      <c r="AF114" s="25">
        <v>0</v>
      </c>
      <c r="AG114" s="26">
        <v>0</v>
      </c>
    </row>
    <row r="115" spans="2:33" x14ac:dyDescent="0.2">
      <c r="B115" s="52" t="s">
        <v>717</v>
      </c>
      <c r="C115" s="207" t="s">
        <v>629</v>
      </c>
      <c r="D115" s="25">
        <v>0</v>
      </c>
      <c r="E115" s="25">
        <v>0</v>
      </c>
      <c r="F115" s="25">
        <v>0</v>
      </c>
      <c r="G115" s="25">
        <v>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5">
        <v>0</v>
      </c>
      <c r="P115" s="25">
        <v>0</v>
      </c>
      <c r="Q115" s="25">
        <v>0</v>
      </c>
      <c r="R115" s="25">
        <v>0</v>
      </c>
      <c r="S115" s="25">
        <v>0</v>
      </c>
      <c r="T115" s="25">
        <v>0</v>
      </c>
      <c r="U115" s="25">
        <v>0</v>
      </c>
      <c r="V115" s="25">
        <v>0</v>
      </c>
      <c r="W115" s="25">
        <v>0</v>
      </c>
      <c r="X115" s="25">
        <v>0</v>
      </c>
      <c r="Y115" s="25">
        <v>0</v>
      </c>
      <c r="Z115" s="25">
        <v>0</v>
      </c>
      <c r="AA115" s="25">
        <v>0</v>
      </c>
      <c r="AB115" s="25">
        <v>0</v>
      </c>
      <c r="AC115" s="25">
        <v>0</v>
      </c>
      <c r="AD115" s="25">
        <v>0</v>
      </c>
      <c r="AE115" s="25">
        <v>0</v>
      </c>
      <c r="AF115" s="25">
        <v>0</v>
      </c>
      <c r="AG115" s="26">
        <v>0</v>
      </c>
    </row>
    <row r="116" spans="2:33" x14ac:dyDescent="0.2">
      <c r="B116" s="52" t="s">
        <v>718</v>
      </c>
      <c r="C116" s="207" t="s">
        <v>1024</v>
      </c>
      <c r="D116" s="25">
        <v>0</v>
      </c>
      <c r="E116" s="25">
        <v>0</v>
      </c>
      <c r="F116" s="25">
        <v>0</v>
      </c>
      <c r="G116" s="25">
        <v>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5">
        <v>0</v>
      </c>
      <c r="O116" s="25">
        <v>0</v>
      </c>
      <c r="P116" s="25">
        <v>0</v>
      </c>
      <c r="Q116" s="25">
        <v>0</v>
      </c>
      <c r="R116" s="25">
        <v>0</v>
      </c>
      <c r="S116" s="25">
        <v>0</v>
      </c>
      <c r="T116" s="25">
        <v>0</v>
      </c>
      <c r="U116" s="25">
        <v>0</v>
      </c>
      <c r="V116" s="25">
        <v>0</v>
      </c>
      <c r="W116" s="25">
        <v>0</v>
      </c>
      <c r="X116" s="25">
        <v>0</v>
      </c>
      <c r="Y116" s="25">
        <v>0</v>
      </c>
      <c r="Z116" s="25">
        <v>0</v>
      </c>
      <c r="AA116" s="25">
        <v>0</v>
      </c>
      <c r="AB116" s="25">
        <v>0</v>
      </c>
      <c r="AC116" s="25">
        <v>0</v>
      </c>
      <c r="AD116" s="25">
        <v>0</v>
      </c>
      <c r="AE116" s="25">
        <v>0</v>
      </c>
      <c r="AF116" s="25">
        <v>0</v>
      </c>
      <c r="AG116" s="26">
        <v>0</v>
      </c>
    </row>
    <row r="117" spans="2:33" x14ac:dyDescent="0.2">
      <c r="B117" s="52" t="s">
        <v>719</v>
      </c>
      <c r="C117" s="207" t="s">
        <v>633</v>
      </c>
      <c r="D117" s="25">
        <v>0</v>
      </c>
      <c r="E117" s="25">
        <v>0</v>
      </c>
      <c r="F117" s="25">
        <v>0</v>
      </c>
      <c r="G117" s="25">
        <v>0</v>
      </c>
      <c r="H117" s="25">
        <v>0</v>
      </c>
      <c r="I117" s="25">
        <v>0</v>
      </c>
      <c r="J117" s="25">
        <v>0</v>
      </c>
      <c r="K117" s="25">
        <v>0</v>
      </c>
      <c r="L117" s="25">
        <v>0</v>
      </c>
      <c r="M117" s="25">
        <v>0</v>
      </c>
      <c r="N117" s="25">
        <v>0</v>
      </c>
      <c r="O117" s="25">
        <v>0</v>
      </c>
      <c r="P117" s="25">
        <v>0</v>
      </c>
      <c r="Q117" s="25">
        <v>0</v>
      </c>
      <c r="R117" s="25">
        <v>0</v>
      </c>
      <c r="S117" s="25">
        <v>0</v>
      </c>
      <c r="T117" s="25">
        <v>0</v>
      </c>
      <c r="U117" s="25">
        <v>0</v>
      </c>
      <c r="V117" s="25">
        <v>0</v>
      </c>
      <c r="W117" s="25">
        <v>0</v>
      </c>
      <c r="X117" s="25">
        <v>0</v>
      </c>
      <c r="Y117" s="25">
        <v>0</v>
      </c>
      <c r="Z117" s="25">
        <v>0</v>
      </c>
      <c r="AA117" s="25">
        <v>0</v>
      </c>
      <c r="AB117" s="25">
        <v>0</v>
      </c>
      <c r="AC117" s="25">
        <v>0</v>
      </c>
      <c r="AD117" s="25">
        <v>0</v>
      </c>
      <c r="AE117" s="25">
        <v>0</v>
      </c>
      <c r="AF117" s="25">
        <v>0</v>
      </c>
      <c r="AG117" s="26">
        <v>0</v>
      </c>
    </row>
    <row r="118" spans="2:33" x14ac:dyDescent="0.2">
      <c r="B118" s="52" t="s">
        <v>720</v>
      </c>
      <c r="C118" s="207" t="s">
        <v>635</v>
      </c>
      <c r="D118" s="25">
        <v>0</v>
      </c>
      <c r="E118" s="25">
        <v>0</v>
      </c>
      <c r="F118" s="25">
        <v>0</v>
      </c>
      <c r="G118" s="25">
        <v>0</v>
      </c>
      <c r="H118" s="25">
        <v>0</v>
      </c>
      <c r="I118" s="25">
        <v>0</v>
      </c>
      <c r="J118" s="25">
        <v>0</v>
      </c>
      <c r="K118" s="25">
        <v>0</v>
      </c>
      <c r="L118" s="25">
        <v>0</v>
      </c>
      <c r="M118" s="25">
        <v>0</v>
      </c>
      <c r="N118" s="25">
        <v>0</v>
      </c>
      <c r="O118" s="25">
        <v>0</v>
      </c>
      <c r="P118" s="25">
        <v>0</v>
      </c>
      <c r="Q118" s="25">
        <v>0</v>
      </c>
      <c r="R118" s="25">
        <v>0</v>
      </c>
      <c r="S118" s="25">
        <v>0</v>
      </c>
      <c r="T118" s="25">
        <v>0</v>
      </c>
      <c r="U118" s="25">
        <v>0</v>
      </c>
      <c r="V118" s="25">
        <v>0</v>
      </c>
      <c r="W118" s="25">
        <v>0</v>
      </c>
      <c r="X118" s="25">
        <v>0</v>
      </c>
      <c r="Y118" s="25">
        <v>0</v>
      </c>
      <c r="Z118" s="25">
        <v>0</v>
      </c>
      <c r="AA118" s="25">
        <v>0</v>
      </c>
      <c r="AB118" s="25">
        <v>0</v>
      </c>
      <c r="AC118" s="25">
        <v>0</v>
      </c>
      <c r="AD118" s="25">
        <v>0</v>
      </c>
      <c r="AE118" s="25">
        <v>0</v>
      </c>
      <c r="AF118" s="25">
        <v>0</v>
      </c>
      <c r="AG118" s="26">
        <v>0</v>
      </c>
    </row>
    <row r="119" spans="2:33" x14ac:dyDescent="0.2">
      <c r="B119" s="16"/>
      <c r="C119" s="29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6"/>
    </row>
    <row r="120" spans="2:33" ht="15" x14ac:dyDescent="0.25">
      <c r="B120" s="41"/>
      <c r="C120" s="313" t="s">
        <v>1095</v>
      </c>
      <c r="D120" s="23">
        <v>41.576259999999998</v>
      </c>
      <c r="E120" s="23">
        <v>0</v>
      </c>
      <c r="F120" s="23">
        <v>106.85335000000001</v>
      </c>
      <c r="G120" s="23">
        <v>137.87010000000001</v>
      </c>
      <c r="H120" s="23">
        <v>286.29971</v>
      </c>
      <c r="I120" s="23">
        <v>23.258920000000003</v>
      </c>
      <c r="J120" s="23">
        <v>0</v>
      </c>
      <c r="K120" s="23">
        <v>0</v>
      </c>
      <c r="L120" s="23">
        <v>0</v>
      </c>
      <c r="M120" s="23">
        <v>45.21884</v>
      </c>
      <c r="N120" s="23">
        <v>0</v>
      </c>
      <c r="O120" s="23">
        <v>0</v>
      </c>
      <c r="P120" s="23">
        <v>0</v>
      </c>
      <c r="Q120" s="23">
        <v>0</v>
      </c>
      <c r="R120" s="23">
        <v>68.477759999999989</v>
      </c>
      <c r="S120" s="23">
        <v>99.432559999999995</v>
      </c>
      <c r="T120" s="23">
        <v>0</v>
      </c>
      <c r="U120" s="23">
        <v>12.546869999999998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</v>
      </c>
      <c r="AB120" s="23">
        <v>111.97942999999999</v>
      </c>
      <c r="AC120" s="23">
        <v>466.75690000000003</v>
      </c>
      <c r="AD120" s="23">
        <v>331.51855</v>
      </c>
      <c r="AE120" s="23">
        <v>135.23835</v>
      </c>
      <c r="AF120" s="23">
        <v>0</v>
      </c>
      <c r="AG120" s="24">
        <v>0</v>
      </c>
    </row>
    <row r="121" spans="2:33" x14ac:dyDescent="0.2">
      <c r="B121" s="52" t="s">
        <v>1127</v>
      </c>
      <c r="C121" s="207" t="s">
        <v>627</v>
      </c>
      <c r="D121" s="25">
        <v>1.6079300000000001</v>
      </c>
      <c r="E121" s="25">
        <v>0</v>
      </c>
      <c r="F121" s="25">
        <v>7.3388600000000004</v>
      </c>
      <c r="G121" s="25">
        <v>2.1435300000000002</v>
      </c>
      <c r="H121" s="25">
        <v>11.09032</v>
      </c>
      <c r="I121" s="25">
        <v>0.53832999999999998</v>
      </c>
      <c r="J121" s="25">
        <v>0</v>
      </c>
      <c r="K121" s="25">
        <v>0</v>
      </c>
      <c r="L121" s="25">
        <v>0</v>
      </c>
      <c r="M121" s="25">
        <v>0.51239999999999997</v>
      </c>
      <c r="N121" s="25">
        <v>0</v>
      </c>
      <c r="O121" s="25">
        <v>0</v>
      </c>
      <c r="P121" s="25">
        <v>0</v>
      </c>
      <c r="Q121" s="25">
        <v>0</v>
      </c>
      <c r="R121" s="25">
        <v>1.0507299999999999</v>
      </c>
      <c r="S121" s="25">
        <v>2.52847</v>
      </c>
      <c r="T121" s="25">
        <v>0</v>
      </c>
      <c r="U121" s="25">
        <v>0.58616999999999997</v>
      </c>
      <c r="V121" s="25">
        <v>0</v>
      </c>
      <c r="W121" s="25">
        <v>0</v>
      </c>
      <c r="X121" s="25">
        <v>0</v>
      </c>
      <c r="Y121" s="25">
        <v>0</v>
      </c>
      <c r="Z121" s="25">
        <v>0</v>
      </c>
      <c r="AA121" s="25">
        <v>0</v>
      </c>
      <c r="AB121" s="25">
        <v>3.1146400000000001</v>
      </c>
      <c r="AC121" s="25">
        <v>15.25569</v>
      </c>
      <c r="AD121" s="25">
        <v>11.60272</v>
      </c>
      <c r="AE121" s="25">
        <v>3.6529699999999998</v>
      </c>
      <c r="AF121" s="25">
        <v>0</v>
      </c>
      <c r="AG121" s="26">
        <v>0</v>
      </c>
    </row>
    <row r="122" spans="2:33" x14ac:dyDescent="0.2">
      <c r="B122" s="52" t="s">
        <v>1128</v>
      </c>
      <c r="C122" s="207" t="s">
        <v>629</v>
      </c>
      <c r="D122" s="25">
        <v>3.22282</v>
      </c>
      <c r="E122" s="25">
        <v>0</v>
      </c>
      <c r="F122" s="25">
        <v>8.5256900000000009</v>
      </c>
      <c r="G122" s="25">
        <v>3.0362499999999999</v>
      </c>
      <c r="H122" s="25">
        <v>14.78476</v>
      </c>
      <c r="I122" s="25">
        <v>0.27428999999999998</v>
      </c>
      <c r="J122" s="25">
        <v>0</v>
      </c>
      <c r="K122" s="25">
        <v>0</v>
      </c>
      <c r="L122" s="25">
        <v>0</v>
      </c>
      <c r="M122" s="25">
        <v>1.0443499999999999</v>
      </c>
      <c r="N122" s="25">
        <v>0</v>
      </c>
      <c r="O122" s="25">
        <v>0</v>
      </c>
      <c r="P122" s="25">
        <v>0</v>
      </c>
      <c r="Q122" s="25">
        <v>0</v>
      </c>
      <c r="R122" s="25">
        <v>1.31864</v>
      </c>
      <c r="S122" s="25">
        <v>2.91377</v>
      </c>
      <c r="T122" s="25">
        <v>0</v>
      </c>
      <c r="U122" s="25">
        <v>0.29627999999999999</v>
      </c>
      <c r="V122" s="25">
        <v>0</v>
      </c>
      <c r="W122" s="25">
        <v>0</v>
      </c>
      <c r="X122" s="25">
        <v>0</v>
      </c>
      <c r="Y122" s="25">
        <v>0</v>
      </c>
      <c r="Z122" s="25">
        <v>0</v>
      </c>
      <c r="AA122" s="25">
        <v>0</v>
      </c>
      <c r="AB122" s="25">
        <v>3.2100499999999998</v>
      </c>
      <c r="AC122" s="25">
        <v>19.31345</v>
      </c>
      <c r="AD122" s="25">
        <v>15.829110000000002</v>
      </c>
      <c r="AE122" s="25">
        <v>3.48434</v>
      </c>
      <c r="AF122" s="25">
        <v>0</v>
      </c>
      <c r="AG122" s="26">
        <v>0</v>
      </c>
    </row>
    <row r="123" spans="2:33" x14ac:dyDescent="0.2">
      <c r="B123" s="52" t="s">
        <v>1129</v>
      </c>
      <c r="C123" s="207" t="s">
        <v>631</v>
      </c>
      <c r="D123" s="25">
        <v>5.0158500000000004</v>
      </c>
      <c r="E123" s="25">
        <v>0</v>
      </c>
      <c r="F123" s="25">
        <v>9.7943499999999997</v>
      </c>
      <c r="G123" s="25">
        <v>5.14581</v>
      </c>
      <c r="H123" s="25">
        <v>19.956009999999999</v>
      </c>
      <c r="I123" s="25">
        <v>0.84389999999999998</v>
      </c>
      <c r="J123" s="25">
        <v>0</v>
      </c>
      <c r="K123" s="25">
        <v>0</v>
      </c>
      <c r="L123" s="25">
        <v>0</v>
      </c>
      <c r="M123" s="25">
        <v>1.6166499999999999</v>
      </c>
      <c r="N123" s="25">
        <v>0</v>
      </c>
      <c r="O123" s="25">
        <v>0</v>
      </c>
      <c r="P123" s="25">
        <v>0</v>
      </c>
      <c r="Q123" s="25">
        <v>0</v>
      </c>
      <c r="R123" s="25">
        <v>2.46055</v>
      </c>
      <c r="S123" s="25">
        <v>4.6912099999999999</v>
      </c>
      <c r="T123" s="25">
        <v>0</v>
      </c>
      <c r="U123" s="25">
        <v>0.92222000000000004</v>
      </c>
      <c r="V123" s="25">
        <v>0</v>
      </c>
      <c r="W123" s="25">
        <v>0</v>
      </c>
      <c r="X123" s="25">
        <v>0</v>
      </c>
      <c r="Y123" s="25">
        <v>0</v>
      </c>
      <c r="Z123" s="25">
        <v>0</v>
      </c>
      <c r="AA123" s="25">
        <v>0</v>
      </c>
      <c r="AB123" s="25">
        <v>5.6134300000000001</v>
      </c>
      <c r="AC123" s="25">
        <v>28.029990000000002</v>
      </c>
      <c r="AD123" s="25">
        <v>21.572659999999999</v>
      </c>
      <c r="AE123" s="25">
        <v>6.4573299999999998</v>
      </c>
      <c r="AF123" s="25">
        <v>0</v>
      </c>
      <c r="AG123" s="26">
        <v>0</v>
      </c>
    </row>
    <row r="124" spans="2:33" x14ac:dyDescent="0.2">
      <c r="B124" s="52" t="s">
        <v>1130</v>
      </c>
      <c r="C124" s="207" t="s">
        <v>633</v>
      </c>
      <c r="D124" s="25">
        <v>9.1111299999999993</v>
      </c>
      <c r="E124" s="25">
        <v>0</v>
      </c>
      <c r="F124" s="25">
        <v>20.111350000000002</v>
      </c>
      <c r="G124" s="25">
        <v>10.36834</v>
      </c>
      <c r="H124" s="25">
        <v>39.590820000000001</v>
      </c>
      <c r="I124" s="25">
        <v>1.78647</v>
      </c>
      <c r="J124" s="25">
        <v>0</v>
      </c>
      <c r="K124" s="25">
        <v>0</v>
      </c>
      <c r="L124" s="25">
        <v>0</v>
      </c>
      <c r="M124" s="25">
        <v>3.42238</v>
      </c>
      <c r="N124" s="25">
        <v>0</v>
      </c>
      <c r="O124" s="25">
        <v>0</v>
      </c>
      <c r="P124" s="25">
        <v>0</v>
      </c>
      <c r="Q124" s="25">
        <v>0</v>
      </c>
      <c r="R124" s="25">
        <v>5.20885</v>
      </c>
      <c r="S124" s="25">
        <v>9.7796000000000003</v>
      </c>
      <c r="T124" s="25">
        <v>0</v>
      </c>
      <c r="U124" s="25">
        <v>1.9488700000000001</v>
      </c>
      <c r="V124" s="25">
        <v>0</v>
      </c>
      <c r="W124" s="25">
        <v>0</v>
      </c>
      <c r="X124" s="25">
        <v>0</v>
      </c>
      <c r="Y124" s="25">
        <v>0</v>
      </c>
      <c r="Z124" s="25">
        <v>0</v>
      </c>
      <c r="AA124" s="25">
        <v>0</v>
      </c>
      <c r="AB124" s="25">
        <v>11.72847</v>
      </c>
      <c r="AC124" s="25">
        <v>56.52814</v>
      </c>
      <c r="AD124" s="25">
        <v>43.013199999999998</v>
      </c>
      <c r="AE124" s="25">
        <v>13.514939999999999</v>
      </c>
      <c r="AF124" s="25">
        <v>0</v>
      </c>
      <c r="AG124" s="26">
        <v>0</v>
      </c>
    </row>
    <row r="125" spans="2:33" x14ac:dyDescent="0.2">
      <c r="B125" s="52" t="s">
        <v>1131</v>
      </c>
      <c r="C125" s="207" t="s">
        <v>635</v>
      </c>
      <c r="D125" s="25">
        <v>22.61853</v>
      </c>
      <c r="E125" s="25">
        <v>0</v>
      </c>
      <c r="F125" s="25">
        <v>61.083100000000002</v>
      </c>
      <c r="G125" s="25">
        <v>117.17617</v>
      </c>
      <c r="H125" s="25">
        <v>200.87780000000001</v>
      </c>
      <c r="I125" s="25">
        <v>19.815930000000002</v>
      </c>
      <c r="J125" s="25">
        <v>0</v>
      </c>
      <c r="K125" s="25">
        <v>0</v>
      </c>
      <c r="L125" s="25">
        <v>0</v>
      </c>
      <c r="M125" s="25">
        <v>38.623060000000002</v>
      </c>
      <c r="N125" s="25">
        <v>0</v>
      </c>
      <c r="O125" s="25">
        <v>0</v>
      </c>
      <c r="P125" s="25">
        <v>0</v>
      </c>
      <c r="Q125" s="25">
        <v>0</v>
      </c>
      <c r="R125" s="25">
        <v>58.438989999999997</v>
      </c>
      <c r="S125" s="25">
        <v>79.519509999999997</v>
      </c>
      <c r="T125" s="25">
        <v>0</v>
      </c>
      <c r="U125" s="25">
        <v>8.7933299999999992</v>
      </c>
      <c r="V125" s="25">
        <v>0</v>
      </c>
      <c r="W125" s="25">
        <v>0</v>
      </c>
      <c r="X125" s="25">
        <v>0</v>
      </c>
      <c r="Y125" s="25">
        <v>0</v>
      </c>
      <c r="Z125" s="25">
        <v>0</v>
      </c>
      <c r="AA125" s="25">
        <v>0</v>
      </c>
      <c r="AB125" s="25">
        <v>88.312839999999994</v>
      </c>
      <c r="AC125" s="25">
        <v>347.62963000000002</v>
      </c>
      <c r="AD125" s="25">
        <v>239.50085999999999</v>
      </c>
      <c r="AE125" s="25">
        <v>108.12877</v>
      </c>
      <c r="AF125" s="25">
        <v>0</v>
      </c>
      <c r="AG125" s="26">
        <v>0</v>
      </c>
    </row>
    <row r="126" spans="2:33" x14ac:dyDescent="0.2">
      <c r="B126" s="16"/>
      <c r="C126" s="29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6"/>
    </row>
    <row r="127" spans="2:33" ht="15" x14ac:dyDescent="0.25">
      <c r="B127" s="41"/>
      <c r="C127" s="314" t="s">
        <v>1096</v>
      </c>
      <c r="D127" s="23">
        <v>0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3">
        <v>0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23">
        <v>0</v>
      </c>
      <c r="AD127" s="23">
        <v>0</v>
      </c>
      <c r="AE127" s="23">
        <v>0</v>
      </c>
      <c r="AF127" s="23">
        <v>0</v>
      </c>
      <c r="AG127" s="24">
        <v>0</v>
      </c>
    </row>
    <row r="128" spans="2:33" x14ac:dyDescent="0.2">
      <c r="B128" s="52" t="s">
        <v>1132</v>
      </c>
      <c r="C128" s="207" t="s">
        <v>627</v>
      </c>
      <c r="D128" s="25">
        <v>0</v>
      </c>
      <c r="E128" s="25">
        <v>0</v>
      </c>
      <c r="F128" s="25">
        <v>0</v>
      </c>
      <c r="G128" s="25">
        <v>0</v>
      </c>
      <c r="H128" s="25">
        <v>0</v>
      </c>
      <c r="I128" s="25">
        <v>0</v>
      </c>
      <c r="J128" s="25">
        <v>0</v>
      </c>
      <c r="K128" s="25">
        <v>0</v>
      </c>
      <c r="L128" s="25">
        <v>0</v>
      </c>
      <c r="M128" s="25">
        <v>0</v>
      </c>
      <c r="N128" s="25">
        <v>0</v>
      </c>
      <c r="O128" s="25">
        <v>0</v>
      </c>
      <c r="P128" s="25">
        <v>0</v>
      </c>
      <c r="Q128" s="25">
        <v>0</v>
      </c>
      <c r="R128" s="25">
        <v>0</v>
      </c>
      <c r="S128" s="25">
        <v>0</v>
      </c>
      <c r="T128" s="25">
        <v>0</v>
      </c>
      <c r="U128" s="25">
        <v>0</v>
      </c>
      <c r="V128" s="25">
        <v>0</v>
      </c>
      <c r="W128" s="25">
        <v>0</v>
      </c>
      <c r="X128" s="25">
        <v>0</v>
      </c>
      <c r="Y128" s="25">
        <v>0</v>
      </c>
      <c r="Z128" s="25">
        <v>0</v>
      </c>
      <c r="AA128" s="25">
        <v>0</v>
      </c>
      <c r="AB128" s="25">
        <v>0</v>
      </c>
      <c r="AC128" s="25">
        <v>0</v>
      </c>
      <c r="AD128" s="25">
        <v>0</v>
      </c>
      <c r="AE128" s="25">
        <v>0</v>
      </c>
      <c r="AF128" s="25">
        <v>0</v>
      </c>
      <c r="AG128" s="26">
        <v>0</v>
      </c>
    </row>
    <row r="129" spans="2:33" x14ac:dyDescent="0.2">
      <c r="B129" s="52" t="s">
        <v>1133</v>
      </c>
      <c r="C129" s="207" t="s">
        <v>629</v>
      </c>
      <c r="D129" s="25">
        <v>0</v>
      </c>
      <c r="E129" s="25">
        <v>0</v>
      </c>
      <c r="F129" s="25">
        <v>0</v>
      </c>
      <c r="G129" s="25">
        <v>0</v>
      </c>
      <c r="H129" s="25">
        <v>0</v>
      </c>
      <c r="I129" s="25">
        <v>0</v>
      </c>
      <c r="J129" s="25">
        <v>0</v>
      </c>
      <c r="K129" s="25">
        <v>0</v>
      </c>
      <c r="L129" s="25">
        <v>0</v>
      </c>
      <c r="M129" s="25">
        <v>0</v>
      </c>
      <c r="N129" s="25">
        <v>0</v>
      </c>
      <c r="O129" s="25">
        <v>0</v>
      </c>
      <c r="P129" s="25">
        <v>0</v>
      </c>
      <c r="Q129" s="25">
        <v>0</v>
      </c>
      <c r="R129" s="25">
        <v>0</v>
      </c>
      <c r="S129" s="25">
        <v>0</v>
      </c>
      <c r="T129" s="25">
        <v>0</v>
      </c>
      <c r="U129" s="25">
        <v>0</v>
      </c>
      <c r="V129" s="25">
        <v>0</v>
      </c>
      <c r="W129" s="25">
        <v>0</v>
      </c>
      <c r="X129" s="25">
        <v>0</v>
      </c>
      <c r="Y129" s="25">
        <v>0</v>
      </c>
      <c r="Z129" s="25">
        <v>0</v>
      </c>
      <c r="AA129" s="25">
        <v>0</v>
      </c>
      <c r="AB129" s="25">
        <v>0</v>
      </c>
      <c r="AC129" s="25">
        <v>0</v>
      </c>
      <c r="AD129" s="25">
        <v>0</v>
      </c>
      <c r="AE129" s="25">
        <v>0</v>
      </c>
      <c r="AF129" s="25">
        <v>0</v>
      </c>
      <c r="AG129" s="26">
        <v>0</v>
      </c>
    </row>
    <row r="130" spans="2:33" x14ac:dyDescent="0.2">
      <c r="B130" s="52" t="s">
        <v>1134</v>
      </c>
      <c r="C130" s="207" t="s">
        <v>631</v>
      </c>
      <c r="D130" s="25">
        <v>0</v>
      </c>
      <c r="E130" s="25">
        <v>0</v>
      </c>
      <c r="F130" s="25">
        <v>0</v>
      </c>
      <c r="G130" s="25">
        <v>0</v>
      </c>
      <c r="H130" s="25">
        <v>0</v>
      </c>
      <c r="I130" s="25">
        <v>0</v>
      </c>
      <c r="J130" s="25">
        <v>0</v>
      </c>
      <c r="K130" s="25">
        <v>0</v>
      </c>
      <c r="L130" s="25">
        <v>0</v>
      </c>
      <c r="M130" s="25">
        <v>0</v>
      </c>
      <c r="N130" s="25">
        <v>0</v>
      </c>
      <c r="O130" s="25">
        <v>0</v>
      </c>
      <c r="P130" s="25">
        <v>0</v>
      </c>
      <c r="Q130" s="25">
        <v>0</v>
      </c>
      <c r="R130" s="25">
        <v>0</v>
      </c>
      <c r="S130" s="25">
        <v>0</v>
      </c>
      <c r="T130" s="25">
        <v>0</v>
      </c>
      <c r="U130" s="25">
        <v>0</v>
      </c>
      <c r="V130" s="25">
        <v>0</v>
      </c>
      <c r="W130" s="25">
        <v>0</v>
      </c>
      <c r="X130" s="25">
        <v>0</v>
      </c>
      <c r="Y130" s="25">
        <v>0</v>
      </c>
      <c r="Z130" s="25">
        <v>0</v>
      </c>
      <c r="AA130" s="25">
        <v>0</v>
      </c>
      <c r="AB130" s="25">
        <v>0</v>
      </c>
      <c r="AC130" s="25">
        <v>0</v>
      </c>
      <c r="AD130" s="25">
        <v>0</v>
      </c>
      <c r="AE130" s="25">
        <v>0</v>
      </c>
      <c r="AF130" s="25">
        <v>0</v>
      </c>
      <c r="AG130" s="26">
        <v>0</v>
      </c>
    </row>
    <row r="131" spans="2:33" x14ac:dyDescent="0.2">
      <c r="B131" s="52" t="s">
        <v>1135</v>
      </c>
      <c r="C131" s="207" t="s">
        <v>633</v>
      </c>
      <c r="D131" s="25">
        <v>0</v>
      </c>
      <c r="E131" s="25">
        <v>0</v>
      </c>
      <c r="F131" s="25">
        <v>0</v>
      </c>
      <c r="G131" s="25">
        <v>0</v>
      </c>
      <c r="H131" s="25">
        <v>0</v>
      </c>
      <c r="I131" s="25">
        <v>0</v>
      </c>
      <c r="J131" s="25">
        <v>0</v>
      </c>
      <c r="K131" s="25">
        <v>0</v>
      </c>
      <c r="L131" s="25">
        <v>0</v>
      </c>
      <c r="M131" s="25">
        <v>0</v>
      </c>
      <c r="N131" s="25">
        <v>0</v>
      </c>
      <c r="O131" s="25">
        <v>0</v>
      </c>
      <c r="P131" s="25">
        <v>0</v>
      </c>
      <c r="Q131" s="25">
        <v>0</v>
      </c>
      <c r="R131" s="25">
        <v>0</v>
      </c>
      <c r="S131" s="25">
        <v>0</v>
      </c>
      <c r="T131" s="25">
        <v>0</v>
      </c>
      <c r="U131" s="25">
        <v>0</v>
      </c>
      <c r="V131" s="25">
        <v>0</v>
      </c>
      <c r="W131" s="25">
        <v>0</v>
      </c>
      <c r="X131" s="25">
        <v>0</v>
      </c>
      <c r="Y131" s="25">
        <v>0</v>
      </c>
      <c r="Z131" s="25">
        <v>0</v>
      </c>
      <c r="AA131" s="25">
        <v>0</v>
      </c>
      <c r="AB131" s="25">
        <v>0</v>
      </c>
      <c r="AC131" s="25">
        <v>0</v>
      </c>
      <c r="AD131" s="25">
        <v>0</v>
      </c>
      <c r="AE131" s="25">
        <v>0</v>
      </c>
      <c r="AF131" s="25">
        <v>0</v>
      </c>
      <c r="AG131" s="26">
        <v>0</v>
      </c>
    </row>
    <row r="132" spans="2:33" x14ac:dyDescent="0.2">
      <c r="B132" s="52" t="s">
        <v>1136</v>
      </c>
      <c r="C132" s="207" t="s">
        <v>635</v>
      </c>
      <c r="D132" s="25">
        <v>0</v>
      </c>
      <c r="E132" s="25">
        <v>0</v>
      </c>
      <c r="F132" s="25">
        <v>0</v>
      </c>
      <c r="G132" s="25">
        <v>0</v>
      </c>
      <c r="H132" s="25">
        <v>0</v>
      </c>
      <c r="I132" s="25">
        <v>0</v>
      </c>
      <c r="J132" s="25">
        <v>0</v>
      </c>
      <c r="K132" s="25">
        <v>0</v>
      </c>
      <c r="L132" s="25">
        <v>0</v>
      </c>
      <c r="M132" s="25">
        <v>0</v>
      </c>
      <c r="N132" s="25">
        <v>0</v>
      </c>
      <c r="O132" s="25">
        <v>0</v>
      </c>
      <c r="P132" s="25">
        <v>0</v>
      </c>
      <c r="Q132" s="25">
        <v>0</v>
      </c>
      <c r="R132" s="25">
        <v>0</v>
      </c>
      <c r="S132" s="25">
        <v>0</v>
      </c>
      <c r="T132" s="25">
        <v>0</v>
      </c>
      <c r="U132" s="25">
        <v>0</v>
      </c>
      <c r="V132" s="25">
        <v>0</v>
      </c>
      <c r="W132" s="25">
        <v>0</v>
      </c>
      <c r="X132" s="25">
        <v>0</v>
      </c>
      <c r="Y132" s="25">
        <v>0</v>
      </c>
      <c r="Z132" s="25">
        <v>0</v>
      </c>
      <c r="AA132" s="25">
        <v>0</v>
      </c>
      <c r="AB132" s="25">
        <v>0</v>
      </c>
      <c r="AC132" s="25">
        <v>0</v>
      </c>
      <c r="AD132" s="25">
        <v>0</v>
      </c>
      <c r="AE132" s="25">
        <v>0</v>
      </c>
      <c r="AF132" s="25">
        <v>0</v>
      </c>
      <c r="AG132" s="26">
        <v>0</v>
      </c>
    </row>
    <row r="133" spans="2:33" x14ac:dyDescent="0.2">
      <c r="B133" s="52"/>
      <c r="C133" s="20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6"/>
    </row>
    <row r="134" spans="2:33" ht="15" x14ac:dyDescent="0.25">
      <c r="B134" s="41"/>
      <c r="C134" s="313" t="s">
        <v>700</v>
      </c>
      <c r="D134" s="23">
        <v>64.77655</v>
      </c>
      <c r="E134" s="23">
        <v>36026.47176</v>
      </c>
      <c r="F134" s="23">
        <v>0</v>
      </c>
      <c r="G134" s="23">
        <v>0</v>
      </c>
      <c r="H134" s="23">
        <v>36091.248310000003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0</v>
      </c>
      <c r="P134" s="23">
        <v>0</v>
      </c>
      <c r="Q134" s="23">
        <v>0</v>
      </c>
      <c r="R134" s="23">
        <v>0</v>
      </c>
      <c r="S134" s="23">
        <v>0</v>
      </c>
      <c r="T134" s="23">
        <v>0</v>
      </c>
      <c r="U134" s="23">
        <v>0</v>
      </c>
      <c r="V134" s="23">
        <v>0</v>
      </c>
      <c r="W134" s="23">
        <v>0</v>
      </c>
      <c r="X134" s="23">
        <v>0</v>
      </c>
      <c r="Y134" s="23">
        <v>0</v>
      </c>
      <c r="Z134" s="23">
        <v>0</v>
      </c>
      <c r="AA134" s="23">
        <v>0</v>
      </c>
      <c r="AB134" s="23">
        <v>0</v>
      </c>
      <c r="AC134" s="23">
        <v>36091.248310000003</v>
      </c>
      <c r="AD134" s="23">
        <v>64.77655</v>
      </c>
      <c r="AE134" s="23">
        <v>36026.47176</v>
      </c>
      <c r="AF134" s="23">
        <v>0</v>
      </c>
      <c r="AG134" s="24">
        <v>0</v>
      </c>
    </row>
    <row r="135" spans="2:33" x14ac:dyDescent="0.2">
      <c r="B135" s="52" t="s">
        <v>1157</v>
      </c>
      <c r="C135" s="207" t="s">
        <v>627</v>
      </c>
      <c r="D135" s="204">
        <v>4.0512199999999998</v>
      </c>
      <c r="E135" s="204">
        <v>1618.20426</v>
      </c>
      <c r="F135" s="204">
        <v>0</v>
      </c>
      <c r="G135" s="204">
        <v>0</v>
      </c>
      <c r="H135" s="204">
        <v>1622.25548</v>
      </c>
      <c r="I135" s="204">
        <v>0</v>
      </c>
      <c r="J135" s="204">
        <v>0</v>
      </c>
      <c r="K135" s="204">
        <v>0</v>
      </c>
      <c r="L135" s="204">
        <v>0</v>
      </c>
      <c r="M135" s="204">
        <v>0</v>
      </c>
      <c r="N135" s="204">
        <v>0</v>
      </c>
      <c r="O135" s="204">
        <v>0</v>
      </c>
      <c r="P135" s="204">
        <v>0</v>
      </c>
      <c r="Q135" s="204">
        <v>0</v>
      </c>
      <c r="R135" s="204">
        <v>0</v>
      </c>
      <c r="S135" s="204">
        <v>0</v>
      </c>
      <c r="T135" s="204">
        <v>0</v>
      </c>
      <c r="U135" s="204">
        <v>0</v>
      </c>
      <c r="V135" s="204">
        <v>0</v>
      </c>
      <c r="W135" s="204">
        <v>0</v>
      </c>
      <c r="X135" s="204">
        <v>0</v>
      </c>
      <c r="Y135" s="204">
        <v>0</v>
      </c>
      <c r="Z135" s="204">
        <v>0</v>
      </c>
      <c r="AA135" s="204">
        <v>0</v>
      </c>
      <c r="AB135" s="204">
        <v>0</v>
      </c>
      <c r="AC135" s="204">
        <v>1622.25548</v>
      </c>
      <c r="AD135" s="204">
        <v>4.0512199999999998</v>
      </c>
      <c r="AE135" s="204">
        <v>1618.20426</v>
      </c>
      <c r="AF135" s="204">
        <v>0</v>
      </c>
      <c r="AG135" s="231">
        <v>0</v>
      </c>
    </row>
    <row r="136" spans="2:33" x14ac:dyDescent="0.2">
      <c r="B136" s="52" t="s">
        <v>1158</v>
      </c>
      <c r="C136" s="207" t="s">
        <v>629</v>
      </c>
      <c r="D136" s="204">
        <v>6.5827499999999999</v>
      </c>
      <c r="E136" s="204">
        <v>1313.92022</v>
      </c>
      <c r="F136" s="204">
        <v>0</v>
      </c>
      <c r="G136" s="204">
        <v>0</v>
      </c>
      <c r="H136" s="204">
        <v>1320.50297</v>
      </c>
      <c r="I136" s="204">
        <v>0</v>
      </c>
      <c r="J136" s="204">
        <v>0</v>
      </c>
      <c r="K136" s="204">
        <v>0</v>
      </c>
      <c r="L136" s="204">
        <v>0</v>
      </c>
      <c r="M136" s="204">
        <v>0</v>
      </c>
      <c r="N136" s="204">
        <v>0</v>
      </c>
      <c r="O136" s="204">
        <v>0</v>
      </c>
      <c r="P136" s="204">
        <v>0</v>
      </c>
      <c r="Q136" s="204">
        <v>0</v>
      </c>
      <c r="R136" s="204">
        <v>0</v>
      </c>
      <c r="S136" s="204">
        <v>0</v>
      </c>
      <c r="T136" s="204">
        <v>0</v>
      </c>
      <c r="U136" s="204">
        <v>0</v>
      </c>
      <c r="V136" s="204">
        <v>0</v>
      </c>
      <c r="W136" s="204">
        <v>0</v>
      </c>
      <c r="X136" s="204">
        <v>0</v>
      </c>
      <c r="Y136" s="204">
        <v>0</v>
      </c>
      <c r="Z136" s="204">
        <v>0</v>
      </c>
      <c r="AA136" s="204">
        <v>0</v>
      </c>
      <c r="AB136" s="204">
        <v>0</v>
      </c>
      <c r="AC136" s="204">
        <v>1320.50297</v>
      </c>
      <c r="AD136" s="204">
        <v>6.5827499999999999</v>
      </c>
      <c r="AE136" s="204">
        <v>1313.92022</v>
      </c>
      <c r="AF136" s="204">
        <v>0</v>
      </c>
      <c r="AG136" s="231">
        <v>0</v>
      </c>
    </row>
    <row r="137" spans="2:33" x14ac:dyDescent="0.2">
      <c r="B137" s="52" t="s">
        <v>1159</v>
      </c>
      <c r="C137" s="207" t="s">
        <v>631</v>
      </c>
      <c r="D137" s="204">
        <v>10.664160000000001</v>
      </c>
      <c r="E137" s="204">
        <v>2318.5626000000002</v>
      </c>
      <c r="F137" s="204">
        <v>0</v>
      </c>
      <c r="G137" s="204">
        <v>0</v>
      </c>
      <c r="H137" s="204">
        <v>2329.22676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4">
        <v>0</v>
      </c>
      <c r="O137" s="204">
        <v>0</v>
      </c>
      <c r="P137" s="204">
        <v>0</v>
      </c>
      <c r="Q137" s="204">
        <v>0</v>
      </c>
      <c r="R137" s="204">
        <v>0</v>
      </c>
      <c r="S137" s="204">
        <v>0</v>
      </c>
      <c r="T137" s="204">
        <v>0</v>
      </c>
      <c r="U137" s="204">
        <v>0</v>
      </c>
      <c r="V137" s="204">
        <v>0</v>
      </c>
      <c r="W137" s="204">
        <v>0</v>
      </c>
      <c r="X137" s="204">
        <v>0</v>
      </c>
      <c r="Y137" s="204">
        <v>0</v>
      </c>
      <c r="Z137" s="204">
        <v>0</v>
      </c>
      <c r="AA137" s="204">
        <v>0</v>
      </c>
      <c r="AB137" s="204">
        <v>0</v>
      </c>
      <c r="AC137" s="204">
        <v>2329.22676</v>
      </c>
      <c r="AD137" s="204">
        <v>10.664160000000001</v>
      </c>
      <c r="AE137" s="204">
        <v>2318.5626000000002</v>
      </c>
      <c r="AF137" s="204">
        <v>0</v>
      </c>
      <c r="AG137" s="231">
        <v>0</v>
      </c>
    </row>
    <row r="138" spans="2:33" x14ac:dyDescent="0.2">
      <c r="B138" s="52" t="s">
        <v>1160</v>
      </c>
      <c r="C138" s="207" t="s">
        <v>633</v>
      </c>
      <c r="D138" s="204">
        <v>20.99607</v>
      </c>
      <c r="E138" s="204">
        <v>4034.0710399999998</v>
      </c>
      <c r="F138" s="204">
        <v>0</v>
      </c>
      <c r="G138" s="204">
        <v>0</v>
      </c>
      <c r="H138" s="204">
        <v>4055.06711</v>
      </c>
      <c r="I138" s="204">
        <v>0</v>
      </c>
      <c r="J138" s="204">
        <v>0</v>
      </c>
      <c r="K138" s="204">
        <v>0</v>
      </c>
      <c r="L138" s="204">
        <v>0</v>
      </c>
      <c r="M138" s="204">
        <v>0</v>
      </c>
      <c r="N138" s="204">
        <v>0</v>
      </c>
      <c r="O138" s="204">
        <v>0</v>
      </c>
      <c r="P138" s="204">
        <v>0</v>
      </c>
      <c r="Q138" s="204">
        <v>0</v>
      </c>
      <c r="R138" s="204">
        <v>0</v>
      </c>
      <c r="S138" s="204">
        <v>0</v>
      </c>
      <c r="T138" s="204">
        <v>0</v>
      </c>
      <c r="U138" s="204">
        <v>0</v>
      </c>
      <c r="V138" s="204">
        <v>0</v>
      </c>
      <c r="W138" s="204">
        <v>0</v>
      </c>
      <c r="X138" s="204">
        <v>0</v>
      </c>
      <c r="Y138" s="204">
        <v>0</v>
      </c>
      <c r="Z138" s="204">
        <v>0</v>
      </c>
      <c r="AA138" s="204">
        <v>0</v>
      </c>
      <c r="AB138" s="204">
        <v>0</v>
      </c>
      <c r="AC138" s="204">
        <v>4055.06711</v>
      </c>
      <c r="AD138" s="204">
        <v>20.99607</v>
      </c>
      <c r="AE138" s="204">
        <v>4034.0710399999998</v>
      </c>
      <c r="AF138" s="204">
        <v>0</v>
      </c>
      <c r="AG138" s="231">
        <v>0</v>
      </c>
    </row>
    <row r="139" spans="2:33" x14ac:dyDescent="0.2">
      <c r="B139" s="52" t="s">
        <v>1161</v>
      </c>
      <c r="C139" s="207" t="s">
        <v>635</v>
      </c>
      <c r="D139" s="204">
        <v>22.48235</v>
      </c>
      <c r="E139" s="204">
        <v>26741.713640000002</v>
      </c>
      <c r="F139" s="204">
        <v>0</v>
      </c>
      <c r="G139" s="204">
        <v>0</v>
      </c>
      <c r="H139" s="204">
        <v>26764.19599</v>
      </c>
      <c r="I139" s="204">
        <v>0</v>
      </c>
      <c r="J139" s="204">
        <v>0</v>
      </c>
      <c r="K139" s="204">
        <v>0</v>
      </c>
      <c r="L139" s="204">
        <v>0</v>
      </c>
      <c r="M139" s="204">
        <v>0</v>
      </c>
      <c r="N139" s="204">
        <v>0</v>
      </c>
      <c r="O139" s="204">
        <v>0</v>
      </c>
      <c r="P139" s="204">
        <v>0</v>
      </c>
      <c r="Q139" s="204">
        <v>0</v>
      </c>
      <c r="R139" s="204">
        <v>0</v>
      </c>
      <c r="S139" s="204">
        <v>0</v>
      </c>
      <c r="T139" s="204">
        <v>0</v>
      </c>
      <c r="U139" s="204">
        <v>0</v>
      </c>
      <c r="V139" s="204">
        <v>0</v>
      </c>
      <c r="W139" s="204">
        <v>0</v>
      </c>
      <c r="X139" s="204">
        <v>0</v>
      </c>
      <c r="Y139" s="204">
        <v>0</v>
      </c>
      <c r="Z139" s="204">
        <v>0</v>
      </c>
      <c r="AA139" s="204">
        <v>0</v>
      </c>
      <c r="AB139" s="204">
        <v>0</v>
      </c>
      <c r="AC139" s="204">
        <v>26764.19599</v>
      </c>
      <c r="AD139" s="204">
        <v>22.48235</v>
      </c>
      <c r="AE139" s="204">
        <v>26741.713640000002</v>
      </c>
      <c r="AF139" s="204">
        <v>0</v>
      </c>
      <c r="AG139" s="231">
        <v>0</v>
      </c>
    </row>
    <row r="140" spans="2:33" x14ac:dyDescent="0.2">
      <c r="B140" s="16"/>
      <c r="C140" s="29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6"/>
    </row>
    <row r="141" spans="2:33" ht="15" x14ac:dyDescent="0.25">
      <c r="B141" s="41"/>
      <c r="C141" s="313" t="s">
        <v>1106</v>
      </c>
      <c r="D141" s="23">
        <v>0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0</v>
      </c>
      <c r="N141" s="23">
        <v>0</v>
      </c>
      <c r="O141" s="23">
        <v>0</v>
      </c>
      <c r="P141" s="23">
        <v>0</v>
      </c>
      <c r="Q141" s="23">
        <v>0</v>
      </c>
      <c r="R141" s="23">
        <v>0</v>
      </c>
      <c r="S141" s="23">
        <v>0</v>
      </c>
      <c r="T141" s="23">
        <v>0</v>
      </c>
      <c r="U141" s="23">
        <v>0</v>
      </c>
      <c r="V141" s="23">
        <v>0</v>
      </c>
      <c r="W141" s="23">
        <v>0</v>
      </c>
      <c r="X141" s="23">
        <v>0</v>
      </c>
      <c r="Y141" s="23">
        <v>0</v>
      </c>
      <c r="Z141" s="23">
        <v>0</v>
      </c>
      <c r="AA141" s="23">
        <v>0</v>
      </c>
      <c r="AB141" s="23">
        <v>0</v>
      </c>
      <c r="AC141" s="23">
        <v>0</v>
      </c>
      <c r="AD141" s="23">
        <v>0</v>
      </c>
      <c r="AE141" s="23">
        <v>0</v>
      </c>
      <c r="AF141" s="23">
        <v>0</v>
      </c>
      <c r="AG141" s="24">
        <v>0</v>
      </c>
    </row>
    <row r="142" spans="2:33" x14ac:dyDescent="0.2">
      <c r="B142" s="52" t="s">
        <v>1162</v>
      </c>
      <c r="C142" s="207" t="s">
        <v>627</v>
      </c>
      <c r="D142" s="204">
        <v>0</v>
      </c>
      <c r="E142" s="204">
        <v>0</v>
      </c>
      <c r="F142" s="204">
        <v>0</v>
      </c>
      <c r="G142" s="204">
        <v>0</v>
      </c>
      <c r="H142" s="204">
        <v>0</v>
      </c>
      <c r="I142" s="204">
        <v>0</v>
      </c>
      <c r="J142" s="204">
        <v>0</v>
      </c>
      <c r="K142" s="204">
        <v>0</v>
      </c>
      <c r="L142" s="204">
        <v>0</v>
      </c>
      <c r="M142" s="204">
        <v>0</v>
      </c>
      <c r="N142" s="204">
        <v>0</v>
      </c>
      <c r="O142" s="204">
        <v>0</v>
      </c>
      <c r="P142" s="204">
        <v>0</v>
      </c>
      <c r="Q142" s="204">
        <v>0</v>
      </c>
      <c r="R142" s="204">
        <v>0</v>
      </c>
      <c r="S142" s="204">
        <v>0</v>
      </c>
      <c r="T142" s="204">
        <v>0</v>
      </c>
      <c r="U142" s="204">
        <v>0</v>
      </c>
      <c r="V142" s="204">
        <v>0</v>
      </c>
      <c r="W142" s="204">
        <v>0</v>
      </c>
      <c r="X142" s="204">
        <v>0</v>
      </c>
      <c r="Y142" s="204">
        <v>0</v>
      </c>
      <c r="Z142" s="204">
        <v>0</v>
      </c>
      <c r="AA142" s="204">
        <v>0</v>
      </c>
      <c r="AB142" s="204">
        <v>0</v>
      </c>
      <c r="AC142" s="204">
        <v>0</v>
      </c>
      <c r="AD142" s="204">
        <v>0</v>
      </c>
      <c r="AE142" s="204">
        <v>0</v>
      </c>
      <c r="AF142" s="204">
        <v>0</v>
      </c>
      <c r="AG142" s="231">
        <v>0</v>
      </c>
    </row>
    <row r="143" spans="2:33" x14ac:dyDescent="0.2">
      <c r="B143" s="52" t="s">
        <v>1163</v>
      </c>
      <c r="C143" s="207" t="s">
        <v>629</v>
      </c>
      <c r="D143" s="204">
        <v>0</v>
      </c>
      <c r="E143" s="204">
        <v>0</v>
      </c>
      <c r="F143" s="204">
        <v>0</v>
      </c>
      <c r="G143" s="204">
        <v>0</v>
      </c>
      <c r="H143" s="204">
        <v>0</v>
      </c>
      <c r="I143" s="204">
        <v>0</v>
      </c>
      <c r="J143" s="204">
        <v>0</v>
      </c>
      <c r="K143" s="204">
        <v>0</v>
      </c>
      <c r="L143" s="204">
        <v>0</v>
      </c>
      <c r="M143" s="204">
        <v>0</v>
      </c>
      <c r="N143" s="204">
        <v>0</v>
      </c>
      <c r="O143" s="204">
        <v>0</v>
      </c>
      <c r="P143" s="204">
        <v>0</v>
      </c>
      <c r="Q143" s="204">
        <v>0</v>
      </c>
      <c r="R143" s="204">
        <v>0</v>
      </c>
      <c r="S143" s="204">
        <v>0</v>
      </c>
      <c r="T143" s="204">
        <v>0</v>
      </c>
      <c r="U143" s="204">
        <v>0</v>
      </c>
      <c r="V143" s="204">
        <v>0</v>
      </c>
      <c r="W143" s="204">
        <v>0</v>
      </c>
      <c r="X143" s="204">
        <v>0</v>
      </c>
      <c r="Y143" s="204">
        <v>0</v>
      </c>
      <c r="Z143" s="204">
        <v>0</v>
      </c>
      <c r="AA143" s="204">
        <v>0</v>
      </c>
      <c r="AB143" s="204">
        <v>0</v>
      </c>
      <c r="AC143" s="204">
        <v>0</v>
      </c>
      <c r="AD143" s="204">
        <v>0</v>
      </c>
      <c r="AE143" s="204">
        <v>0</v>
      </c>
      <c r="AF143" s="204">
        <v>0</v>
      </c>
      <c r="AG143" s="231">
        <v>0</v>
      </c>
    </row>
    <row r="144" spans="2:33" x14ac:dyDescent="0.2">
      <c r="B144" s="52" t="s">
        <v>1164</v>
      </c>
      <c r="C144" s="207" t="s">
        <v>631</v>
      </c>
      <c r="D144" s="204">
        <v>0</v>
      </c>
      <c r="E144" s="204">
        <v>0</v>
      </c>
      <c r="F144" s="204">
        <v>0</v>
      </c>
      <c r="G144" s="204">
        <v>0</v>
      </c>
      <c r="H144" s="204">
        <v>0</v>
      </c>
      <c r="I144" s="204">
        <v>0</v>
      </c>
      <c r="J144" s="204">
        <v>0</v>
      </c>
      <c r="K144" s="204">
        <v>0</v>
      </c>
      <c r="L144" s="204">
        <v>0</v>
      </c>
      <c r="M144" s="204">
        <v>0</v>
      </c>
      <c r="N144" s="204">
        <v>0</v>
      </c>
      <c r="O144" s="204">
        <v>0</v>
      </c>
      <c r="P144" s="204">
        <v>0</v>
      </c>
      <c r="Q144" s="204">
        <v>0</v>
      </c>
      <c r="R144" s="204">
        <v>0</v>
      </c>
      <c r="S144" s="204">
        <v>0</v>
      </c>
      <c r="T144" s="204">
        <v>0</v>
      </c>
      <c r="U144" s="204">
        <v>0</v>
      </c>
      <c r="V144" s="204">
        <v>0</v>
      </c>
      <c r="W144" s="204">
        <v>0</v>
      </c>
      <c r="X144" s="204">
        <v>0</v>
      </c>
      <c r="Y144" s="204">
        <v>0</v>
      </c>
      <c r="Z144" s="204">
        <v>0</v>
      </c>
      <c r="AA144" s="204">
        <v>0</v>
      </c>
      <c r="AB144" s="204">
        <v>0</v>
      </c>
      <c r="AC144" s="204">
        <v>0</v>
      </c>
      <c r="AD144" s="204">
        <v>0</v>
      </c>
      <c r="AE144" s="204">
        <v>0</v>
      </c>
      <c r="AF144" s="204">
        <v>0</v>
      </c>
      <c r="AG144" s="231">
        <v>0</v>
      </c>
    </row>
    <row r="145" spans="1:33" x14ac:dyDescent="0.2">
      <c r="B145" s="52" t="s">
        <v>1165</v>
      </c>
      <c r="C145" s="207" t="s">
        <v>633</v>
      </c>
      <c r="D145" s="204">
        <v>0</v>
      </c>
      <c r="E145" s="204">
        <v>0</v>
      </c>
      <c r="F145" s="204">
        <v>0</v>
      </c>
      <c r="G145" s="204">
        <v>0</v>
      </c>
      <c r="H145" s="204">
        <v>0</v>
      </c>
      <c r="I145" s="204">
        <v>0</v>
      </c>
      <c r="J145" s="204">
        <v>0</v>
      </c>
      <c r="K145" s="204">
        <v>0</v>
      </c>
      <c r="L145" s="204">
        <v>0</v>
      </c>
      <c r="M145" s="204">
        <v>0</v>
      </c>
      <c r="N145" s="204">
        <v>0</v>
      </c>
      <c r="O145" s="204">
        <v>0</v>
      </c>
      <c r="P145" s="204">
        <v>0</v>
      </c>
      <c r="Q145" s="204">
        <v>0</v>
      </c>
      <c r="R145" s="204">
        <v>0</v>
      </c>
      <c r="S145" s="204">
        <v>0</v>
      </c>
      <c r="T145" s="204">
        <v>0</v>
      </c>
      <c r="U145" s="204">
        <v>0</v>
      </c>
      <c r="V145" s="204">
        <v>0</v>
      </c>
      <c r="W145" s="204">
        <v>0</v>
      </c>
      <c r="X145" s="204">
        <v>0</v>
      </c>
      <c r="Y145" s="204">
        <v>0</v>
      </c>
      <c r="Z145" s="204">
        <v>0</v>
      </c>
      <c r="AA145" s="204">
        <v>0</v>
      </c>
      <c r="AB145" s="204">
        <v>0</v>
      </c>
      <c r="AC145" s="204">
        <v>0</v>
      </c>
      <c r="AD145" s="204">
        <v>0</v>
      </c>
      <c r="AE145" s="204">
        <v>0</v>
      </c>
      <c r="AF145" s="204">
        <v>0</v>
      </c>
      <c r="AG145" s="231">
        <v>0</v>
      </c>
    </row>
    <row r="146" spans="1:33" x14ac:dyDescent="0.2">
      <c r="B146" s="52" t="s">
        <v>1166</v>
      </c>
      <c r="C146" s="207" t="s">
        <v>635</v>
      </c>
      <c r="D146" s="204">
        <v>0</v>
      </c>
      <c r="E146" s="204">
        <v>0</v>
      </c>
      <c r="F146" s="204">
        <v>0</v>
      </c>
      <c r="G146" s="204">
        <v>0</v>
      </c>
      <c r="H146" s="204">
        <v>0</v>
      </c>
      <c r="I146" s="204">
        <v>0</v>
      </c>
      <c r="J146" s="204">
        <v>0</v>
      </c>
      <c r="K146" s="204">
        <v>0</v>
      </c>
      <c r="L146" s="204">
        <v>0</v>
      </c>
      <c r="M146" s="204">
        <v>0</v>
      </c>
      <c r="N146" s="204">
        <v>0</v>
      </c>
      <c r="O146" s="204">
        <v>0</v>
      </c>
      <c r="P146" s="204">
        <v>0</v>
      </c>
      <c r="Q146" s="204">
        <v>0</v>
      </c>
      <c r="R146" s="204">
        <v>0</v>
      </c>
      <c r="S146" s="204">
        <v>0</v>
      </c>
      <c r="T146" s="204">
        <v>0</v>
      </c>
      <c r="U146" s="204">
        <v>0</v>
      </c>
      <c r="V146" s="204">
        <v>0</v>
      </c>
      <c r="W146" s="204">
        <v>0</v>
      </c>
      <c r="X146" s="204">
        <v>0</v>
      </c>
      <c r="Y146" s="204">
        <v>0</v>
      </c>
      <c r="Z146" s="204">
        <v>0</v>
      </c>
      <c r="AA146" s="204">
        <v>0</v>
      </c>
      <c r="AB146" s="204">
        <v>0</v>
      </c>
      <c r="AC146" s="204">
        <v>0</v>
      </c>
      <c r="AD146" s="204">
        <v>0</v>
      </c>
      <c r="AE146" s="204">
        <v>0</v>
      </c>
      <c r="AF146" s="204">
        <v>0</v>
      </c>
      <c r="AG146" s="231">
        <v>0</v>
      </c>
    </row>
    <row r="147" spans="1:33" x14ac:dyDescent="0.2">
      <c r="B147" s="16"/>
      <c r="C147" s="29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6"/>
    </row>
    <row r="148" spans="1:33" ht="15" x14ac:dyDescent="0.25">
      <c r="B148" s="41"/>
      <c r="C148" s="313" t="s">
        <v>1097</v>
      </c>
      <c r="D148" s="23">
        <v>5295.8216599999996</v>
      </c>
      <c r="E148" s="23">
        <v>1693.21595</v>
      </c>
      <c r="F148" s="23">
        <v>33407.819620000002</v>
      </c>
      <c r="G148" s="23">
        <v>10346.087810000001</v>
      </c>
      <c r="H148" s="23">
        <v>50742.945040000006</v>
      </c>
      <c r="I148" s="23">
        <v>7009.5046300000004</v>
      </c>
      <c r="J148" s="23">
        <v>4245.0638200000003</v>
      </c>
      <c r="K148" s="23">
        <v>1.0999999999999999E-2</v>
      </c>
      <c r="L148" s="23">
        <v>1086.46874</v>
      </c>
      <c r="M148" s="23">
        <v>4435.6275500000002</v>
      </c>
      <c r="N148" s="23">
        <v>5575.2963799999998</v>
      </c>
      <c r="O148" s="23">
        <v>1839.6209399999998</v>
      </c>
      <c r="P148" s="23">
        <v>357.72307000000001</v>
      </c>
      <c r="Q148" s="23">
        <v>3413.0680199999997</v>
      </c>
      <c r="R148" s="23">
        <v>27962.384150000002</v>
      </c>
      <c r="S148" s="23">
        <v>451.24987000000004</v>
      </c>
      <c r="T148" s="23">
        <v>123.56993</v>
      </c>
      <c r="U148" s="23">
        <v>31.007370000000002</v>
      </c>
      <c r="V148" s="23">
        <v>0</v>
      </c>
      <c r="W148" s="23">
        <v>127.83157000000001</v>
      </c>
      <c r="X148" s="23">
        <v>0</v>
      </c>
      <c r="Y148" s="23">
        <v>69.046570000000003</v>
      </c>
      <c r="Z148" s="23">
        <v>0</v>
      </c>
      <c r="AA148" s="23">
        <v>42.791260000000001</v>
      </c>
      <c r="AB148" s="23">
        <v>845.49657000000002</v>
      </c>
      <c r="AC148" s="23">
        <v>79550.825759999992</v>
      </c>
      <c r="AD148" s="23">
        <v>68751.033299999981</v>
      </c>
      <c r="AE148" s="23">
        <v>10399.278130000001</v>
      </c>
      <c r="AF148" s="23">
        <v>0</v>
      </c>
      <c r="AG148" s="24">
        <v>400.51432999999997</v>
      </c>
    </row>
    <row r="149" spans="1:33" x14ac:dyDescent="0.2">
      <c r="B149" s="52" t="s">
        <v>641</v>
      </c>
      <c r="C149" s="207" t="s">
        <v>627</v>
      </c>
      <c r="D149" s="25">
        <v>141.5607</v>
      </c>
      <c r="E149" s="25">
        <v>116.79353</v>
      </c>
      <c r="F149" s="25">
        <v>158.95966000000001</v>
      </c>
      <c r="G149" s="25">
        <v>2532.6632600000003</v>
      </c>
      <c r="H149" s="25">
        <v>2949.9771499999997</v>
      </c>
      <c r="I149" s="25">
        <v>7.3340000000000002E-2</v>
      </c>
      <c r="J149" s="25">
        <v>0</v>
      </c>
      <c r="K149" s="25">
        <v>0</v>
      </c>
      <c r="L149" s="25">
        <v>0</v>
      </c>
      <c r="M149" s="25">
        <v>0</v>
      </c>
      <c r="N149" s="25">
        <v>924.84014000000002</v>
      </c>
      <c r="O149" s="25">
        <v>0</v>
      </c>
      <c r="P149" s="25">
        <v>0</v>
      </c>
      <c r="Q149" s="25">
        <v>0</v>
      </c>
      <c r="R149" s="25">
        <v>924.91348000000005</v>
      </c>
      <c r="S149" s="25">
        <v>0</v>
      </c>
      <c r="T149" s="25">
        <v>17.606490000000001</v>
      </c>
      <c r="U149" s="25">
        <v>1.0053000000000001</v>
      </c>
      <c r="V149" s="25">
        <v>0</v>
      </c>
      <c r="W149" s="25">
        <v>0</v>
      </c>
      <c r="X149" s="25">
        <v>0</v>
      </c>
      <c r="Y149" s="25">
        <v>20.806280000000001</v>
      </c>
      <c r="Z149" s="25">
        <v>0</v>
      </c>
      <c r="AA149" s="25">
        <v>0</v>
      </c>
      <c r="AB149" s="25">
        <v>39.41807</v>
      </c>
      <c r="AC149" s="25">
        <v>3914.3087</v>
      </c>
      <c r="AD149" s="25">
        <v>3796.4365299999999</v>
      </c>
      <c r="AE149" s="25">
        <v>117.87217000000001</v>
      </c>
      <c r="AF149" s="25">
        <v>0</v>
      </c>
      <c r="AG149" s="26">
        <v>0</v>
      </c>
    </row>
    <row r="150" spans="1:33" x14ac:dyDescent="0.2">
      <c r="B150" s="52" t="s">
        <v>642</v>
      </c>
      <c r="C150" s="207" t="s">
        <v>629</v>
      </c>
      <c r="D150" s="25">
        <v>1246.56531</v>
      </c>
      <c r="E150" s="25">
        <v>700.83509000000004</v>
      </c>
      <c r="F150" s="25">
        <v>7431.5720000000001</v>
      </c>
      <c r="G150" s="25">
        <v>4751.34566</v>
      </c>
      <c r="H150" s="25">
        <v>14130.31806</v>
      </c>
      <c r="I150" s="25">
        <v>2541.55638</v>
      </c>
      <c r="J150" s="25">
        <v>398.20794999999998</v>
      </c>
      <c r="K150" s="25">
        <v>0</v>
      </c>
      <c r="L150" s="25">
        <v>635.36486000000002</v>
      </c>
      <c r="M150" s="25">
        <v>1144.25089</v>
      </c>
      <c r="N150" s="25">
        <v>1777.6543300000001</v>
      </c>
      <c r="O150" s="25">
        <v>279.99757</v>
      </c>
      <c r="P150" s="25">
        <v>8.4656300000000009</v>
      </c>
      <c r="Q150" s="25">
        <v>683.66225999999995</v>
      </c>
      <c r="R150" s="25">
        <v>7469.1598700000004</v>
      </c>
      <c r="S150" s="25">
        <v>103.40849</v>
      </c>
      <c r="T150" s="25">
        <v>12.889239999999999</v>
      </c>
      <c r="U150" s="25">
        <v>20.99831</v>
      </c>
      <c r="V150" s="25">
        <v>0</v>
      </c>
      <c r="W150" s="25">
        <v>72.430070000000001</v>
      </c>
      <c r="X150" s="25">
        <v>0</v>
      </c>
      <c r="Y150" s="25">
        <v>25.930029999999999</v>
      </c>
      <c r="Z150" s="25">
        <v>0</v>
      </c>
      <c r="AA150" s="25">
        <v>10.4542</v>
      </c>
      <c r="AB150" s="25">
        <v>246.11033999999998</v>
      </c>
      <c r="AC150" s="25">
        <v>21845.58827</v>
      </c>
      <c r="AD150" s="25">
        <v>17752.075239999998</v>
      </c>
      <c r="AE150" s="25">
        <v>4074.5932000000003</v>
      </c>
      <c r="AF150" s="25">
        <v>0</v>
      </c>
      <c r="AG150" s="26">
        <v>18.919830000000001</v>
      </c>
    </row>
    <row r="151" spans="1:33" x14ac:dyDescent="0.2">
      <c r="B151" s="52" t="s">
        <v>643</v>
      </c>
      <c r="C151" s="207" t="s">
        <v>631</v>
      </c>
      <c r="D151" s="25">
        <v>859.85379</v>
      </c>
      <c r="E151" s="25">
        <v>491.19682</v>
      </c>
      <c r="F151" s="25">
        <v>9074.0097900000001</v>
      </c>
      <c r="G151" s="25">
        <v>1129.8081400000001</v>
      </c>
      <c r="H151" s="25">
        <v>11554.868539999999</v>
      </c>
      <c r="I151" s="25">
        <v>963.57017000000008</v>
      </c>
      <c r="J151" s="25">
        <v>88.947519999999997</v>
      </c>
      <c r="K151" s="25">
        <v>0</v>
      </c>
      <c r="L151" s="25">
        <v>233.18299999999999</v>
      </c>
      <c r="M151" s="25">
        <v>581.16139999999996</v>
      </c>
      <c r="N151" s="25">
        <v>906.53137000000004</v>
      </c>
      <c r="O151" s="25">
        <v>302.21165000000002</v>
      </c>
      <c r="P151" s="25">
        <v>24.938279999999999</v>
      </c>
      <c r="Q151" s="25">
        <v>822.40705000000003</v>
      </c>
      <c r="R151" s="25">
        <v>3922.9504399999996</v>
      </c>
      <c r="S151" s="25">
        <v>46.337900000000005</v>
      </c>
      <c r="T151" s="25">
        <v>13.033149999999999</v>
      </c>
      <c r="U151" s="25">
        <v>3.6872799999999999</v>
      </c>
      <c r="V151" s="25">
        <v>0</v>
      </c>
      <c r="W151" s="25">
        <v>21.073519999999998</v>
      </c>
      <c r="X151" s="25">
        <v>0</v>
      </c>
      <c r="Y151" s="25">
        <v>4.6913099999999996</v>
      </c>
      <c r="Z151" s="25">
        <v>0</v>
      </c>
      <c r="AA151" s="25">
        <v>9.9552800000000001</v>
      </c>
      <c r="AB151" s="25">
        <v>98.778440000000003</v>
      </c>
      <c r="AC151" s="25">
        <v>15576.59742</v>
      </c>
      <c r="AD151" s="25">
        <v>13782.655170000002</v>
      </c>
      <c r="AE151" s="25">
        <v>1759.0486900000003</v>
      </c>
      <c r="AF151" s="25">
        <v>0</v>
      </c>
      <c r="AG151" s="26">
        <v>34.893560000000001</v>
      </c>
    </row>
    <row r="152" spans="1:33" x14ac:dyDescent="0.2">
      <c r="B152" s="52" t="s">
        <v>644</v>
      </c>
      <c r="C152" s="207" t="s">
        <v>633</v>
      </c>
      <c r="D152" s="25">
        <v>781.24869000000001</v>
      </c>
      <c r="E152" s="25">
        <v>113.96383999999999</v>
      </c>
      <c r="F152" s="25">
        <v>4125.48056</v>
      </c>
      <c r="G152" s="25">
        <v>1152.0170699999999</v>
      </c>
      <c r="H152" s="25">
        <v>6172.7101600000005</v>
      </c>
      <c r="I152" s="25">
        <v>724.8339400000001</v>
      </c>
      <c r="J152" s="25">
        <v>1256.9496300000001</v>
      </c>
      <c r="K152" s="25">
        <v>0</v>
      </c>
      <c r="L152" s="25">
        <v>190.48636999999999</v>
      </c>
      <c r="M152" s="25">
        <v>916.66813000000002</v>
      </c>
      <c r="N152" s="25">
        <v>1491.14203</v>
      </c>
      <c r="O152" s="25">
        <v>512.48478</v>
      </c>
      <c r="P152" s="25">
        <v>47.874499999999998</v>
      </c>
      <c r="Q152" s="25">
        <v>995.52599999999995</v>
      </c>
      <c r="R152" s="25">
        <v>6135.9653800000006</v>
      </c>
      <c r="S152" s="25">
        <v>171.28469000000001</v>
      </c>
      <c r="T152" s="25">
        <v>0</v>
      </c>
      <c r="U152" s="25">
        <v>4.7443799999999996</v>
      </c>
      <c r="V152" s="25">
        <v>0</v>
      </c>
      <c r="W152" s="25">
        <v>8.8571100000000005</v>
      </c>
      <c r="X152" s="25">
        <v>0</v>
      </c>
      <c r="Y152" s="25">
        <v>4.8199399999999999</v>
      </c>
      <c r="Z152" s="25">
        <v>0</v>
      </c>
      <c r="AA152" s="25">
        <v>16.968979999999998</v>
      </c>
      <c r="AB152" s="25">
        <v>206.67509999999999</v>
      </c>
      <c r="AC152" s="25">
        <v>12515.350640000001</v>
      </c>
      <c r="AD152" s="25">
        <v>11236.336829999998</v>
      </c>
      <c r="AE152" s="25">
        <v>1214.1703300000001</v>
      </c>
      <c r="AF152" s="25">
        <v>0</v>
      </c>
      <c r="AG152" s="26">
        <v>64.84348</v>
      </c>
    </row>
    <row r="153" spans="1:33" x14ac:dyDescent="0.2">
      <c r="B153" s="52" t="s">
        <v>645</v>
      </c>
      <c r="C153" s="207" t="s">
        <v>635</v>
      </c>
      <c r="D153" s="25">
        <v>2266.5931700000001</v>
      </c>
      <c r="E153" s="25">
        <v>270.42667</v>
      </c>
      <c r="F153" s="25">
        <v>12617.79761</v>
      </c>
      <c r="G153" s="25">
        <v>780.25368000000003</v>
      </c>
      <c r="H153" s="25">
        <v>15935.07113</v>
      </c>
      <c r="I153" s="25">
        <v>2779.4708000000001</v>
      </c>
      <c r="J153" s="25">
        <v>2500.9587200000001</v>
      </c>
      <c r="K153" s="25">
        <v>1.0999999999999999E-2</v>
      </c>
      <c r="L153" s="25">
        <v>27.43451</v>
      </c>
      <c r="M153" s="25">
        <v>1793.5471299999999</v>
      </c>
      <c r="N153" s="25">
        <v>475.12851000000001</v>
      </c>
      <c r="O153" s="25">
        <v>744.92693999999995</v>
      </c>
      <c r="P153" s="25">
        <v>276.44466</v>
      </c>
      <c r="Q153" s="25">
        <v>911.47271000000001</v>
      </c>
      <c r="R153" s="25">
        <v>9509.3949800000009</v>
      </c>
      <c r="S153" s="25">
        <v>130.21879000000001</v>
      </c>
      <c r="T153" s="25">
        <v>80.041049999999998</v>
      </c>
      <c r="U153" s="25">
        <v>0.57210000000000005</v>
      </c>
      <c r="V153" s="25">
        <v>0</v>
      </c>
      <c r="W153" s="25">
        <v>25.470870000000001</v>
      </c>
      <c r="X153" s="25">
        <v>0</v>
      </c>
      <c r="Y153" s="25">
        <v>12.799010000000001</v>
      </c>
      <c r="Z153" s="25">
        <v>0</v>
      </c>
      <c r="AA153" s="25">
        <v>5.4127999999999998</v>
      </c>
      <c r="AB153" s="25">
        <v>254.51461999999998</v>
      </c>
      <c r="AC153" s="25">
        <v>25698.980729999999</v>
      </c>
      <c r="AD153" s="25">
        <v>22183.529529999993</v>
      </c>
      <c r="AE153" s="25">
        <v>3233.5937399999998</v>
      </c>
      <c r="AF153" s="25">
        <v>0</v>
      </c>
      <c r="AG153" s="26">
        <v>281.85746</v>
      </c>
    </row>
    <row r="154" spans="1:33" x14ac:dyDescent="0.2">
      <c r="B154" s="16"/>
      <c r="C154" s="29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6"/>
    </row>
    <row r="155" spans="1:33" s="56" customFormat="1" ht="15" x14ac:dyDescent="0.25">
      <c r="B155" s="41"/>
      <c r="C155" s="314" t="s">
        <v>1098</v>
      </c>
      <c r="D155" s="229">
        <v>34896.506650000003</v>
      </c>
      <c r="E155" s="229">
        <v>50831.928039999999</v>
      </c>
      <c r="F155" s="229">
        <v>41401.283750000002</v>
      </c>
      <c r="G155" s="229">
        <v>9094.6829199999993</v>
      </c>
      <c r="H155" s="229">
        <v>136224.40136000002</v>
      </c>
      <c r="I155" s="229">
        <v>14705.910159999999</v>
      </c>
      <c r="J155" s="229">
        <v>5461.1713500000005</v>
      </c>
      <c r="K155" s="229">
        <v>0</v>
      </c>
      <c r="L155" s="229">
        <v>4258.6137900000003</v>
      </c>
      <c r="M155" s="229">
        <v>6504.8325299999997</v>
      </c>
      <c r="N155" s="229">
        <v>3030.80744</v>
      </c>
      <c r="O155" s="229">
        <v>4895.1507600000004</v>
      </c>
      <c r="P155" s="229">
        <v>6659.5339299999996</v>
      </c>
      <c r="Q155" s="229">
        <v>66.125100000000003</v>
      </c>
      <c r="R155" s="229">
        <v>45582.145060000003</v>
      </c>
      <c r="S155" s="229">
        <v>999.81844999999998</v>
      </c>
      <c r="T155" s="229">
        <v>286.12148000000002</v>
      </c>
      <c r="U155" s="229">
        <v>159.95088000000001</v>
      </c>
      <c r="V155" s="229">
        <v>1.67259</v>
      </c>
      <c r="W155" s="229">
        <v>590.71401000000003</v>
      </c>
      <c r="X155" s="229">
        <v>0</v>
      </c>
      <c r="Y155" s="229">
        <v>85.257159999999999</v>
      </c>
      <c r="Z155" s="229">
        <v>9.1196800000000007</v>
      </c>
      <c r="AA155" s="229">
        <v>347.86665000000005</v>
      </c>
      <c r="AB155" s="229">
        <v>2480.5209</v>
      </c>
      <c r="AC155" s="229">
        <v>184287.06732</v>
      </c>
      <c r="AD155" s="229">
        <v>105721.93913999999</v>
      </c>
      <c r="AE155" s="229">
        <v>71546.935330000008</v>
      </c>
      <c r="AF155" s="229">
        <v>0</v>
      </c>
      <c r="AG155" s="230">
        <v>7018.1928500000013</v>
      </c>
    </row>
    <row r="156" spans="1:33" x14ac:dyDescent="0.2">
      <c r="A156" s="78"/>
      <c r="B156" s="52" t="s">
        <v>656</v>
      </c>
      <c r="C156" s="207" t="s">
        <v>627</v>
      </c>
      <c r="D156" s="25">
        <v>923.43601999999998</v>
      </c>
      <c r="E156" s="25">
        <v>28852.64227</v>
      </c>
      <c r="F156" s="25">
        <v>8850.5005400000009</v>
      </c>
      <c r="G156" s="25">
        <v>2344.2088100000001</v>
      </c>
      <c r="H156" s="25">
        <v>40970.787640000002</v>
      </c>
      <c r="I156" s="25">
        <v>445.24924000000004</v>
      </c>
      <c r="J156" s="25">
        <v>224.31306999999998</v>
      </c>
      <c r="K156" s="25">
        <v>0</v>
      </c>
      <c r="L156" s="25">
        <v>644.90803000000005</v>
      </c>
      <c r="M156" s="25">
        <v>91.499709999999993</v>
      </c>
      <c r="N156" s="25">
        <v>459.59444000000002</v>
      </c>
      <c r="O156" s="25">
        <v>249.88825</v>
      </c>
      <c r="P156" s="25">
        <v>1597.52736</v>
      </c>
      <c r="Q156" s="25">
        <v>5.5454600000000003</v>
      </c>
      <c r="R156" s="25">
        <v>3718.52556</v>
      </c>
      <c r="S156" s="25">
        <v>110.7358</v>
      </c>
      <c r="T156" s="25">
        <v>106.31634</v>
      </c>
      <c r="U156" s="25">
        <v>52.686810000000001</v>
      </c>
      <c r="V156" s="25">
        <v>0</v>
      </c>
      <c r="W156" s="25">
        <v>54.433059999999998</v>
      </c>
      <c r="X156" s="25">
        <v>0</v>
      </c>
      <c r="Y156" s="25">
        <v>26.591670000000001</v>
      </c>
      <c r="Z156" s="25">
        <v>0</v>
      </c>
      <c r="AA156" s="25">
        <v>14.903890000000001</v>
      </c>
      <c r="AB156" s="25">
        <v>365.66756999999996</v>
      </c>
      <c r="AC156" s="25">
        <v>45054.980770000002</v>
      </c>
      <c r="AD156" s="25">
        <v>13281.89431</v>
      </c>
      <c r="AE156" s="25">
        <v>30160.655210000001</v>
      </c>
      <c r="AF156" s="25">
        <v>0</v>
      </c>
      <c r="AG156" s="26">
        <v>1612.4312500000001</v>
      </c>
    </row>
    <row r="157" spans="1:33" x14ac:dyDescent="0.2">
      <c r="B157" s="52" t="s">
        <v>657</v>
      </c>
      <c r="C157" s="207" t="s">
        <v>629</v>
      </c>
      <c r="D157" s="25">
        <v>2227.6198899999999</v>
      </c>
      <c r="E157" s="25">
        <v>13723.03881</v>
      </c>
      <c r="F157" s="25">
        <v>14622.363710000001</v>
      </c>
      <c r="G157" s="25">
        <v>2625.9863599999999</v>
      </c>
      <c r="H157" s="25">
        <v>33199.00877</v>
      </c>
      <c r="I157" s="25">
        <v>1933.7218699999999</v>
      </c>
      <c r="J157" s="25">
        <v>595.38809000000003</v>
      </c>
      <c r="K157" s="25">
        <v>0</v>
      </c>
      <c r="L157" s="25">
        <v>1521.7111499999999</v>
      </c>
      <c r="M157" s="25">
        <v>886.42093999999997</v>
      </c>
      <c r="N157" s="25">
        <v>920.36474999999996</v>
      </c>
      <c r="O157" s="25">
        <v>544.55935999999997</v>
      </c>
      <c r="P157" s="25">
        <v>3303.1678299999999</v>
      </c>
      <c r="Q157" s="25">
        <v>6.3291500000000003</v>
      </c>
      <c r="R157" s="25">
        <v>9711.6631400000006</v>
      </c>
      <c r="S157" s="25">
        <v>192.76612</v>
      </c>
      <c r="T157" s="25">
        <v>40.858800000000002</v>
      </c>
      <c r="U157" s="25">
        <v>29.107609999999998</v>
      </c>
      <c r="V157" s="25">
        <v>0</v>
      </c>
      <c r="W157" s="25">
        <v>192.44776999999999</v>
      </c>
      <c r="X157" s="25">
        <v>0</v>
      </c>
      <c r="Y157" s="25">
        <v>21.488409999999998</v>
      </c>
      <c r="Z157" s="25">
        <v>0</v>
      </c>
      <c r="AA157" s="25">
        <v>51.734650000000002</v>
      </c>
      <c r="AB157" s="25">
        <v>528.40336000000002</v>
      </c>
      <c r="AC157" s="25">
        <v>43439.075269999994</v>
      </c>
      <c r="AD157" s="25">
        <v>22491.379460000004</v>
      </c>
      <c r="AE157" s="25">
        <v>17592.79333</v>
      </c>
      <c r="AF157" s="25">
        <v>0</v>
      </c>
      <c r="AG157" s="26">
        <v>3354.9024799999997</v>
      </c>
    </row>
    <row r="158" spans="1:33" x14ac:dyDescent="0.2">
      <c r="B158" s="52" t="s">
        <v>658</v>
      </c>
      <c r="C158" s="207" t="s">
        <v>631</v>
      </c>
      <c r="D158" s="25">
        <v>30277.734759999999</v>
      </c>
      <c r="E158" s="25">
        <v>5145.2391699999998</v>
      </c>
      <c r="F158" s="25">
        <v>8724.7373899999984</v>
      </c>
      <c r="G158" s="25">
        <v>2611.9129199999998</v>
      </c>
      <c r="H158" s="25">
        <v>46759.624240000005</v>
      </c>
      <c r="I158" s="25">
        <v>1663.2262799999999</v>
      </c>
      <c r="J158" s="25">
        <v>1560.4175</v>
      </c>
      <c r="K158" s="25">
        <v>0</v>
      </c>
      <c r="L158" s="25">
        <v>1060.5982799999999</v>
      </c>
      <c r="M158" s="25">
        <v>2820.9765199999997</v>
      </c>
      <c r="N158" s="25">
        <v>575.98663999999997</v>
      </c>
      <c r="O158" s="25">
        <v>470.34759000000003</v>
      </c>
      <c r="P158" s="25">
        <v>1611.5229099999999</v>
      </c>
      <c r="Q158" s="25">
        <v>11.77933</v>
      </c>
      <c r="R158" s="25">
        <v>9774.8550500000001</v>
      </c>
      <c r="S158" s="25">
        <v>121.39045</v>
      </c>
      <c r="T158" s="25">
        <v>27.712260000000001</v>
      </c>
      <c r="U158" s="25">
        <v>44.220730000000003</v>
      </c>
      <c r="V158" s="25">
        <v>0.16059000000000001</v>
      </c>
      <c r="W158" s="25">
        <v>67.547240000000002</v>
      </c>
      <c r="X158" s="25">
        <v>0</v>
      </c>
      <c r="Y158" s="25">
        <v>11.86336</v>
      </c>
      <c r="Z158" s="25">
        <v>0</v>
      </c>
      <c r="AA158" s="25">
        <v>42.753340000000001</v>
      </c>
      <c r="AB158" s="25">
        <v>315.64796999999999</v>
      </c>
      <c r="AC158" s="25">
        <v>56850.127260000008</v>
      </c>
      <c r="AD158" s="25">
        <v>47093.46826999999</v>
      </c>
      <c r="AE158" s="25">
        <v>8102.2221499999987</v>
      </c>
      <c r="AF158" s="25">
        <v>0</v>
      </c>
      <c r="AG158" s="26">
        <v>1654.4368399999998</v>
      </c>
    </row>
    <row r="159" spans="1:33" x14ac:dyDescent="0.2">
      <c r="B159" s="52" t="s">
        <v>659</v>
      </c>
      <c r="C159" s="207" t="s">
        <v>1177</v>
      </c>
      <c r="D159" s="25">
        <v>438.09552000000002</v>
      </c>
      <c r="E159" s="25">
        <v>2858.45237</v>
      </c>
      <c r="F159" s="25">
        <v>3170.7486599999997</v>
      </c>
      <c r="G159" s="25">
        <v>387.86149999999998</v>
      </c>
      <c r="H159" s="25">
        <v>6855.1580500000009</v>
      </c>
      <c r="I159" s="25">
        <v>1639.4650199999999</v>
      </c>
      <c r="J159" s="25">
        <v>1243.9518700000001</v>
      </c>
      <c r="K159" s="25">
        <v>0</v>
      </c>
      <c r="L159" s="25">
        <v>838.58837999999992</v>
      </c>
      <c r="M159" s="25">
        <v>1775.1229700000001</v>
      </c>
      <c r="N159" s="25">
        <v>686.88487999999995</v>
      </c>
      <c r="O159" s="25">
        <v>563.95123999999998</v>
      </c>
      <c r="P159" s="25">
        <v>40.321899999999999</v>
      </c>
      <c r="Q159" s="25">
        <v>8.7207000000000008</v>
      </c>
      <c r="R159" s="25">
        <v>6797.0069599999997</v>
      </c>
      <c r="S159" s="25">
        <v>111.92533999999999</v>
      </c>
      <c r="T159" s="25">
        <v>23.46162</v>
      </c>
      <c r="U159" s="25">
        <v>11.9049</v>
      </c>
      <c r="V159" s="25">
        <v>4.0000000000000001E-3</v>
      </c>
      <c r="W159" s="25">
        <v>40.41178</v>
      </c>
      <c r="X159" s="25">
        <v>0</v>
      </c>
      <c r="Y159" s="25">
        <v>9.1254000000000008</v>
      </c>
      <c r="Z159" s="25">
        <v>0</v>
      </c>
      <c r="AA159" s="25">
        <v>36.16995</v>
      </c>
      <c r="AB159" s="25">
        <v>233.00299000000001</v>
      </c>
      <c r="AC159" s="25">
        <v>13885.168</v>
      </c>
      <c r="AD159" s="25">
        <v>8307.9243600000009</v>
      </c>
      <c r="AE159" s="25">
        <v>5500.7477900000004</v>
      </c>
      <c r="AF159" s="25">
        <v>0</v>
      </c>
      <c r="AG159" s="26">
        <v>76.495850000000004</v>
      </c>
    </row>
    <row r="160" spans="1:33" x14ac:dyDescent="0.2">
      <c r="B160" s="52" t="s">
        <v>660</v>
      </c>
      <c r="C160" s="207" t="s">
        <v>1178</v>
      </c>
      <c r="D160" s="25">
        <v>1029.6204600000001</v>
      </c>
      <c r="E160" s="25">
        <v>252.55542</v>
      </c>
      <c r="F160" s="25">
        <v>6032.9334500000004</v>
      </c>
      <c r="G160" s="25">
        <v>1124.71333</v>
      </c>
      <c r="H160" s="25">
        <v>8439.8226599999998</v>
      </c>
      <c r="I160" s="25">
        <v>9024.2477500000005</v>
      </c>
      <c r="J160" s="25">
        <v>1837.1008200000001</v>
      </c>
      <c r="K160" s="25">
        <v>0</v>
      </c>
      <c r="L160" s="25">
        <v>192.80795000000001</v>
      </c>
      <c r="M160" s="25">
        <v>930.81238999999994</v>
      </c>
      <c r="N160" s="25">
        <v>387.97672999999998</v>
      </c>
      <c r="O160" s="25">
        <v>3066.4043200000001</v>
      </c>
      <c r="P160" s="25">
        <v>106.99392999999999</v>
      </c>
      <c r="Q160" s="25">
        <v>33.750459999999997</v>
      </c>
      <c r="R160" s="25">
        <v>15580.094350000001</v>
      </c>
      <c r="S160" s="25">
        <v>463.00074000000001</v>
      </c>
      <c r="T160" s="25">
        <v>87.772459999999995</v>
      </c>
      <c r="U160" s="25">
        <v>22.030830000000002</v>
      </c>
      <c r="V160" s="25">
        <v>1.508</v>
      </c>
      <c r="W160" s="25">
        <v>235.87415999999999</v>
      </c>
      <c r="X160" s="25">
        <v>0</v>
      </c>
      <c r="Y160" s="25">
        <v>16.188320000000001</v>
      </c>
      <c r="Z160" s="25">
        <v>9.1196800000000007</v>
      </c>
      <c r="AA160" s="25">
        <v>202.30482000000001</v>
      </c>
      <c r="AB160" s="25">
        <v>1037.7990100000002</v>
      </c>
      <c r="AC160" s="25">
        <v>25057.71602</v>
      </c>
      <c r="AD160" s="25">
        <v>14547.272739999999</v>
      </c>
      <c r="AE160" s="25">
        <v>10190.51685</v>
      </c>
      <c r="AF160" s="25">
        <v>0</v>
      </c>
      <c r="AG160" s="26">
        <v>319.92642999999998</v>
      </c>
    </row>
    <row r="161" spans="2:33" x14ac:dyDescent="0.2">
      <c r="B161" s="16"/>
      <c r="C161" s="29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6"/>
    </row>
    <row r="162" spans="2:33" ht="15" x14ac:dyDescent="0.25">
      <c r="B162" s="41"/>
      <c r="C162" s="314" t="s">
        <v>1099</v>
      </c>
      <c r="D162" s="23">
        <v>308.46689000000003</v>
      </c>
      <c r="E162" s="23">
        <v>971.35410000000002</v>
      </c>
      <c r="F162" s="23">
        <v>11290.828149999999</v>
      </c>
      <c r="G162" s="23">
        <v>1828.9400700000001</v>
      </c>
      <c r="H162" s="23">
        <v>14399.58921</v>
      </c>
      <c r="I162" s="23">
        <v>33.731400000000001</v>
      </c>
      <c r="J162" s="23">
        <v>455.01295999999996</v>
      </c>
      <c r="K162" s="23">
        <v>0.626</v>
      </c>
      <c r="L162" s="23">
        <v>312.56581</v>
      </c>
      <c r="M162" s="23">
        <v>161.01068000000001</v>
      </c>
      <c r="N162" s="23">
        <v>570.76409999999998</v>
      </c>
      <c r="O162" s="23">
        <v>9.56968</v>
      </c>
      <c r="P162" s="23">
        <v>76.243869999999987</v>
      </c>
      <c r="Q162" s="23">
        <v>1.1838899999999999</v>
      </c>
      <c r="R162" s="23">
        <v>1620.7083899999998</v>
      </c>
      <c r="S162" s="23">
        <v>0.51822000000000001</v>
      </c>
      <c r="T162" s="23">
        <v>0</v>
      </c>
      <c r="U162" s="23">
        <v>0.53164</v>
      </c>
      <c r="V162" s="23">
        <v>4.0000000000000001E-3</v>
      </c>
      <c r="W162" s="23">
        <v>2.2946400000000002</v>
      </c>
      <c r="X162" s="23">
        <v>0</v>
      </c>
      <c r="Y162" s="23">
        <v>41.508290000000009</v>
      </c>
      <c r="Z162" s="23">
        <v>0</v>
      </c>
      <c r="AA162" s="23">
        <v>24.312220000000003</v>
      </c>
      <c r="AB162" s="23">
        <v>69.169009999999986</v>
      </c>
      <c r="AC162" s="23">
        <v>16089.466609999999</v>
      </c>
      <c r="AD162" s="23">
        <v>14667.910710000002</v>
      </c>
      <c r="AE162" s="23">
        <v>1320.9958099999999</v>
      </c>
      <c r="AF162" s="23">
        <v>0</v>
      </c>
      <c r="AG162" s="24">
        <v>100.56009</v>
      </c>
    </row>
    <row r="163" spans="2:33" x14ac:dyDescent="0.2">
      <c r="B163" s="52" t="s">
        <v>671</v>
      </c>
      <c r="C163" s="207" t="s">
        <v>627</v>
      </c>
      <c r="D163" s="25">
        <v>27.856470000000002</v>
      </c>
      <c r="E163" s="25">
        <v>0</v>
      </c>
      <c r="F163" s="25">
        <v>257.60676000000001</v>
      </c>
      <c r="G163" s="25">
        <v>1510.8050900000001</v>
      </c>
      <c r="H163" s="25">
        <v>1796.2683199999999</v>
      </c>
      <c r="I163" s="25">
        <v>0</v>
      </c>
      <c r="J163" s="25">
        <v>130.99065999999999</v>
      </c>
      <c r="K163" s="25">
        <v>0</v>
      </c>
      <c r="L163" s="25">
        <v>0</v>
      </c>
      <c r="M163" s="25">
        <v>0</v>
      </c>
      <c r="N163" s="25">
        <v>92.393079999999998</v>
      </c>
      <c r="O163" s="25">
        <v>0</v>
      </c>
      <c r="P163" s="25">
        <v>0</v>
      </c>
      <c r="Q163" s="25">
        <v>0</v>
      </c>
      <c r="R163" s="25">
        <v>223.38373999999999</v>
      </c>
      <c r="S163" s="25">
        <v>0</v>
      </c>
      <c r="T163" s="25">
        <v>0</v>
      </c>
      <c r="U163" s="25">
        <v>0.52964</v>
      </c>
      <c r="V163" s="25">
        <v>0</v>
      </c>
      <c r="W163" s="25">
        <v>0</v>
      </c>
      <c r="X163" s="25">
        <v>0</v>
      </c>
      <c r="Y163" s="25">
        <v>9.6435200000000005</v>
      </c>
      <c r="Z163" s="25">
        <v>0</v>
      </c>
      <c r="AA163" s="25">
        <v>0</v>
      </c>
      <c r="AB163" s="25">
        <v>10.173159999999999</v>
      </c>
      <c r="AC163" s="25">
        <v>2029.8252199999999</v>
      </c>
      <c r="AD163" s="25">
        <v>2029.2955800000002</v>
      </c>
      <c r="AE163" s="25">
        <v>0.52964</v>
      </c>
      <c r="AF163" s="25">
        <v>0</v>
      </c>
      <c r="AG163" s="26">
        <v>0</v>
      </c>
    </row>
    <row r="164" spans="2:33" x14ac:dyDescent="0.2">
      <c r="B164" s="52" t="s">
        <v>672</v>
      </c>
      <c r="C164" s="207" t="s">
        <v>629</v>
      </c>
      <c r="D164" s="25">
        <v>65.769000000000005</v>
      </c>
      <c r="E164" s="25">
        <v>165.52065999999999</v>
      </c>
      <c r="F164" s="25">
        <v>1117.7554</v>
      </c>
      <c r="G164" s="25">
        <v>66.48693999999999</v>
      </c>
      <c r="H164" s="25">
        <v>1415.5320000000002</v>
      </c>
      <c r="I164" s="25">
        <v>4.0831799999999996</v>
      </c>
      <c r="J164" s="25">
        <v>63.924779999999998</v>
      </c>
      <c r="K164" s="25">
        <v>0.626</v>
      </c>
      <c r="L164" s="25">
        <v>87.924199999999999</v>
      </c>
      <c r="M164" s="25">
        <v>24.832640000000001</v>
      </c>
      <c r="N164" s="25">
        <v>156.96038999999999</v>
      </c>
      <c r="O164" s="25">
        <v>2.6862200000000001</v>
      </c>
      <c r="P164" s="25">
        <v>9.9867100000000004</v>
      </c>
      <c r="Q164" s="25">
        <v>0.34422999999999998</v>
      </c>
      <c r="R164" s="25">
        <v>351.36834999999996</v>
      </c>
      <c r="S164" s="25">
        <v>0.51222000000000001</v>
      </c>
      <c r="T164" s="25">
        <v>0</v>
      </c>
      <c r="U164" s="25">
        <v>0</v>
      </c>
      <c r="V164" s="25">
        <v>0</v>
      </c>
      <c r="W164" s="25">
        <v>0</v>
      </c>
      <c r="X164" s="25">
        <v>0</v>
      </c>
      <c r="Y164" s="25">
        <v>11.2455</v>
      </c>
      <c r="Z164" s="25">
        <v>0</v>
      </c>
      <c r="AA164" s="25">
        <v>2.7462399999999998</v>
      </c>
      <c r="AB164" s="25">
        <v>14.503959999999999</v>
      </c>
      <c r="AC164" s="25">
        <v>1781.4043100000001</v>
      </c>
      <c r="AD164" s="25">
        <v>1510.6310999999998</v>
      </c>
      <c r="AE164" s="25">
        <v>258.04025999999999</v>
      </c>
      <c r="AF164" s="25">
        <v>0</v>
      </c>
      <c r="AG164" s="26">
        <v>12.732950000000001</v>
      </c>
    </row>
    <row r="165" spans="2:33" x14ac:dyDescent="0.2">
      <c r="B165" s="52" t="s">
        <v>673</v>
      </c>
      <c r="C165" s="207" t="s">
        <v>1179</v>
      </c>
      <c r="D165" s="25">
        <v>96.947429999999997</v>
      </c>
      <c r="E165" s="25">
        <v>376.94833999999997</v>
      </c>
      <c r="F165" s="25">
        <v>3287.0159800000001</v>
      </c>
      <c r="G165" s="25">
        <v>117.92389</v>
      </c>
      <c r="H165" s="25">
        <v>3878.8356399999998</v>
      </c>
      <c r="I165" s="25">
        <v>12.65826</v>
      </c>
      <c r="J165" s="25">
        <v>63.580820000000003</v>
      </c>
      <c r="K165" s="25">
        <v>0</v>
      </c>
      <c r="L165" s="25">
        <v>202.56646000000001</v>
      </c>
      <c r="M165" s="25">
        <v>61.87379</v>
      </c>
      <c r="N165" s="25">
        <v>171.36983000000001</v>
      </c>
      <c r="O165" s="25">
        <v>4.0379800000000001</v>
      </c>
      <c r="P165" s="25">
        <v>40.862929999999999</v>
      </c>
      <c r="Q165" s="25">
        <v>0.83665999999999996</v>
      </c>
      <c r="R165" s="25">
        <v>557.78672999999992</v>
      </c>
      <c r="S165" s="25">
        <v>0</v>
      </c>
      <c r="T165" s="25">
        <v>0</v>
      </c>
      <c r="U165" s="25">
        <v>0</v>
      </c>
      <c r="V165" s="25">
        <v>0</v>
      </c>
      <c r="W165" s="25">
        <v>1.36886</v>
      </c>
      <c r="X165" s="25">
        <v>0</v>
      </c>
      <c r="Y165" s="25">
        <v>10.47761</v>
      </c>
      <c r="Z165" s="25">
        <v>0</v>
      </c>
      <c r="AA165" s="25">
        <v>10.621930000000001</v>
      </c>
      <c r="AB165" s="25">
        <v>22.468399999999999</v>
      </c>
      <c r="AC165" s="25">
        <v>4459.0907699999998</v>
      </c>
      <c r="AD165" s="25">
        <v>3814.0639900000006</v>
      </c>
      <c r="AE165" s="25">
        <v>593.54192</v>
      </c>
      <c r="AF165" s="25">
        <v>0</v>
      </c>
      <c r="AG165" s="26">
        <v>51.484859999999998</v>
      </c>
    </row>
    <row r="166" spans="2:33" x14ac:dyDescent="0.2">
      <c r="B166" s="52" t="s">
        <v>674</v>
      </c>
      <c r="C166" s="207" t="s">
        <v>1180</v>
      </c>
      <c r="D166" s="25">
        <v>33.452669999999998</v>
      </c>
      <c r="E166" s="25">
        <v>60.510289999999998</v>
      </c>
      <c r="F166" s="25">
        <v>1512.0653900000002</v>
      </c>
      <c r="G166" s="25">
        <v>31.146550000000001</v>
      </c>
      <c r="H166" s="25">
        <v>1637.1749000000002</v>
      </c>
      <c r="I166" s="25">
        <v>2.0409600000000001</v>
      </c>
      <c r="J166" s="25">
        <v>3.10398</v>
      </c>
      <c r="K166" s="25">
        <v>0</v>
      </c>
      <c r="L166" s="25">
        <v>17.946620000000003</v>
      </c>
      <c r="M166" s="25">
        <v>17.296009999999999</v>
      </c>
      <c r="N166" s="25">
        <v>1.21499</v>
      </c>
      <c r="O166" s="25">
        <v>1.2421899999999999</v>
      </c>
      <c r="P166" s="25">
        <v>8.2318800000000003</v>
      </c>
      <c r="Q166" s="25">
        <v>0</v>
      </c>
      <c r="R166" s="25">
        <v>51.076629999999994</v>
      </c>
      <c r="S166" s="25">
        <v>0</v>
      </c>
      <c r="T166" s="25">
        <v>0</v>
      </c>
      <c r="U166" s="25">
        <v>0</v>
      </c>
      <c r="V166" s="25">
        <v>0</v>
      </c>
      <c r="W166" s="25">
        <v>0.92578000000000005</v>
      </c>
      <c r="X166" s="25">
        <v>0</v>
      </c>
      <c r="Y166" s="25">
        <v>2.14771</v>
      </c>
      <c r="Z166" s="25">
        <v>0</v>
      </c>
      <c r="AA166" s="25">
        <v>2.4032399999999998</v>
      </c>
      <c r="AB166" s="25">
        <v>5.4767299999999999</v>
      </c>
      <c r="AC166" s="25">
        <v>1693.7282600000001</v>
      </c>
      <c r="AD166" s="25">
        <v>1601.6694899999998</v>
      </c>
      <c r="AE166" s="25">
        <v>81.423650000000009</v>
      </c>
      <c r="AF166" s="25">
        <v>0</v>
      </c>
      <c r="AG166" s="26">
        <v>10.635120000000001</v>
      </c>
    </row>
    <row r="167" spans="2:33" x14ac:dyDescent="0.2">
      <c r="B167" s="52" t="s">
        <v>675</v>
      </c>
      <c r="C167" s="140" t="s">
        <v>1181</v>
      </c>
      <c r="D167" s="25">
        <v>65.448260000000005</v>
      </c>
      <c r="E167" s="25">
        <v>308.39765999999997</v>
      </c>
      <c r="F167" s="25">
        <v>3776.5080199999998</v>
      </c>
      <c r="G167" s="25">
        <v>96.238929999999996</v>
      </c>
      <c r="H167" s="25">
        <v>4246.5928700000004</v>
      </c>
      <c r="I167" s="25">
        <v>4.98142</v>
      </c>
      <c r="J167" s="25">
        <v>154.37942000000001</v>
      </c>
      <c r="K167" s="25">
        <v>0</v>
      </c>
      <c r="L167" s="25">
        <v>4.0921500000000002</v>
      </c>
      <c r="M167" s="25">
        <v>41.723570000000002</v>
      </c>
      <c r="N167" s="25">
        <v>59.894469999999998</v>
      </c>
      <c r="O167" s="25">
        <v>1.5992900000000001</v>
      </c>
      <c r="P167" s="25">
        <v>11.071569999999999</v>
      </c>
      <c r="Q167" s="25">
        <v>0</v>
      </c>
      <c r="R167" s="25">
        <v>277.74189000000001</v>
      </c>
      <c r="S167" s="25">
        <v>0</v>
      </c>
      <c r="T167" s="25">
        <v>0</v>
      </c>
      <c r="U167" s="25">
        <v>0</v>
      </c>
      <c r="V167" s="25">
        <v>0</v>
      </c>
      <c r="W167" s="25">
        <v>0</v>
      </c>
      <c r="X167" s="25">
        <v>0</v>
      </c>
      <c r="Y167" s="25">
        <v>6.4818300000000004</v>
      </c>
      <c r="Z167" s="25">
        <v>0</v>
      </c>
      <c r="AA167" s="25">
        <v>6.4245400000000004</v>
      </c>
      <c r="AB167" s="25">
        <v>12.906370000000001</v>
      </c>
      <c r="AC167" s="25">
        <v>4537.2411300000003</v>
      </c>
      <c r="AD167" s="25">
        <v>4202.2737900000002</v>
      </c>
      <c r="AE167" s="25">
        <v>317.47122999999999</v>
      </c>
      <c r="AF167" s="25">
        <v>0</v>
      </c>
      <c r="AG167" s="26">
        <v>17.496110000000002</v>
      </c>
    </row>
    <row r="168" spans="2:33" x14ac:dyDescent="0.2">
      <c r="B168" s="52" t="s">
        <v>676</v>
      </c>
      <c r="C168" s="140" t="s">
        <v>1182</v>
      </c>
      <c r="D168" s="25">
        <v>18.99306</v>
      </c>
      <c r="E168" s="25">
        <v>59.977149999999995</v>
      </c>
      <c r="F168" s="25">
        <v>1339.8765999999998</v>
      </c>
      <c r="G168" s="25">
        <v>6.3386700000000005</v>
      </c>
      <c r="H168" s="25">
        <v>1425.1854800000001</v>
      </c>
      <c r="I168" s="25">
        <v>9.9675799999999999</v>
      </c>
      <c r="J168" s="25">
        <v>39.033299999999997</v>
      </c>
      <c r="K168" s="25">
        <v>0</v>
      </c>
      <c r="L168" s="25">
        <v>3.6379999999999996E-2</v>
      </c>
      <c r="M168" s="25">
        <v>15.28467</v>
      </c>
      <c r="N168" s="25">
        <v>88.931340000000006</v>
      </c>
      <c r="O168" s="25">
        <v>4.0000000000000001E-3</v>
      </c>
      <c r="P168" s="25">
        <v>6.0907799999999996</v>
      </c>
      <c r="Q168" s="25">
        <v>3.0000000000000001E-3</v>
      </c>
      <c r="R168" s="25">
        <v>159.35105000000001</v>
      </c>
      <c r="S168" s="25">
        <v>6.0000000000000001E-3</v>
      </c>
      <c r="T168" s="25">
        <v>0</v>
      </c>
      <c r="U168" s="25">
        <v>2E-3</v>
      </c>
      <c r="V168" s="25">
        <v>4.0000000000000001E-3</v>
      </c>
      <c r="W168" s="25">
        <v>0</v>
      </c>
      <c r="X168" s="25">
        <v>0</v>
      </c>
      <c r="Y168" s="25">
        <v>1.5121199999999999</v>
      </c>
      <c r="Z168" s="25">
        <v>0</v>
      </c>
      <c r="AA168" s="25">
        <v>2.1162700000000001</v>
      </c>
      <c r="AB168" s="25">
        <v>3.64039</v>
      </c>
      <c r="AC168" s="25">
        <v>1588.1769199999999</v>
      </c>
      <c r="AD168" s="25">
        <v>1509.97676</v>
      </c>
      <c r="AE168" s="25">
        <v>69.989109999999997</v>
      </c>
      <c r="AF168" s="25">
        <v>0</v>
      </c>
      <c r="AG168" s="26">
        <v>8.2110500000000002</v>
      </c>
    </row>
    <row r="169" spans="2:33" x14ac:dyDescent="0.2">
      <c r="B169" s="16"/>
      <c r="C169" s="29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6"/>
    </row>
    <row r="170" spans="2:33" ht="15" x14ac:dyDescent="0.25">
      <c r="B170" s="41"/>
      <c r="C170" s="313" t="s">
        <v>689</v>
      </c>
      <c r="D170" s="23">
        <v>3493.3658399999999</v>
      </c>
      <c r="E170" s="23">
        <v>1.4210199999999997</v>
      </c>
      <c r="F170" s="23">
        <v>29031.004839999998</v>
      </c>
      <c r="G170" s="23">
        <v>146.80504000000002</v>
      </c>
      <c r="H170" s="23">
        <v>32672.596740000001</v>
      </c>
      <c r="I170" s="23">
        <v>82.651180000000011</v>
      </c>
      <c r="J170" s="23">
        <v>0</v>
      </c>
      <c r="K170" s="23">
        <v>0</v>
      </c>
      <c r="L170" s="23">
        <v>17.081889999999998</v>
      </c>
      <c r="M170" s="23">
        <v>158.38175000000001</v>
      </c>
      <c r="N170" s="23">
        <v>1730.7919700000002</v>
      </c>
      <c r="O170" s="23">
        <v>222.49973</v>
      </c>
      <c r="P170" s="23">
        <v>4339.5810299999994</v>
      </c>
      <c r="Q170" s="23">
        <v>1219.6527799999999</v>
      </c>
      <c r="R170" s="23">
        <v>7770.6403300000002</v>
      </c>
      <c r="S170" s="23">
        <v>7.4563600000000001</v>
      </c>
      <c r="T170" s="23">
        <v>323.49716999999998</v>
      </c>
      <c r="U170" s="23">
        <v>40.706759999999996</v>
      </c>
      <c r="V170" s="23">
        <v>51.923480000000005</v>
      </c>
      <c r="W170" s="23">
        <v>140.88764</v>
      </c>
      <c r="X170" s="23">
        <v>711.03215</v>
      </c>
      <c r="Y170" s="23">
        <v>52.845120000000001</v>
      </c>
      <c r="Z170" s="23">
        <v>3574.9222999999997</v>
      </c>
      <c r="AA170" s="23">
        <v>3271.1082299999998</v>
      </c>
      <c r="AB170" s="23">
        <v>8174.3792099999991</v>
      </c>
      <c r="AC170" s="23">
        <v>48617.616280000002</v>
      </c>
      <c r="AD170" s="23">
        <v>36378.844239999991</v>
      </c>
      <c r="AE170" s="23">
        <v>290.20484999999996</v>
      </c>
      <c r="AF170" s="23">
        <v>0</v>
      </c>
      <c r="AG170" s="24">
        <v>11948.567190000002</v>
      </c>
    </row>
    <row r="171" spans="2:33" x14ac:dyDescent="0.2">
      <c r="B171" s="163" t="s">
        <v>690</v>
      </c>
      <c r="C171" s="207" t="s">
        <v>627</v>
      </c>
      <c r="D171" s="25">
        <v>263.19108999999997</v>
      </c>
      <c r="E171" s="25">
        <v>0.1875</v>
      </c>
      <c r="F171" s="25">
        <v>2324.6650300000001</v>
      </c>
      <c r="G171" s="25">
        <v>34.596440000000001</v>
      </c>
      <c r="H171" s="25">
        <v>2622.6400600000002</v>
      </c>
      <c r="I171" s="25">
        <v>0.14391999999999999</v>
      </c>
      <c r="J171" s="25">
        <v>0</v>
      </c>
      <c r="K171" s="25">
        <v>0</v>
      </c>
      <c r="L171" s="25">
        <v>3.5290599999999999</v>
      </c>
      <c r="M171" s="25">
        <v>11.838229999999999</v>
      </c>
      <c r="N171" s="25">
        <v>798.60163</v>
      </c>
      <c r="O171" s="25">
        <v>20.377479999999998</v>
      </c>
      <c r="P171" s="25">
        <v>1022.63764</v>
      </c>
      <c r="Q171" s="25">
        <v>210.52322999999998</v>
      </c>
      <c r="R171" s="25">
        <v>2067.65119</v>
      </c>
      <c r="S171" s="25">
        <v>0.93313000000000001</v>
      </c>
      <c r="T171" s="25">
        <v>37.746079999999999</v>
      </c>
      <c r="U171" s="25">
        <v>14.24563</v>
      </c>
      <c r="V171" s="25">
        <v>13.677770000000001</v>
      </c>
      <c r="W171" s="25">
        <v>33.809800000000003</v>
      </c>
      <c r="X171" s="25">
        <v>207.40304999999998</v>
      </c>
      <c r="Y171" s="25">
        <v>9.9258400000000009</v>
      </c>
      <c r="Z171" s="25">
        <v>334.52805999999998</v>
      </c>
      <c r="AA171" s="25">
        <v>105.2234</v>
      </c>
      <c r="AB171" s="25">
        <v>757.49275999999998</v>
      </c>
      <c r="AC171" s="25">
        <v>5447.7840099999994</v>
      </c>
      <c r="AD171" s="25">
        <v>3711.4650500000002</v>
      </c>
      <c r="AE171" s="25">
        <v>52.849040000000002</v>
      </c>
      <c r="AF171" s="25">
        <v>0</v>
      </c>
      <c r="AG171" s="26">
        <v>1683.46992</v>
      </c>
    </row>
    <row r="172" spans="2:33" x14ac:dyDescent="0.2">
      <c r="B172" s="52" t="s">
        <v>691</v>
      </c>
      <c r="C172" s="207" t="s">
        <v>629</v>
      </c>
      <c r="D172" s="25">
        <v>318.41506000000004</v>
      </c>
      <c r="E172" s="25">
        <v>0.53302000000000005</v>
      </c>
      <c r="F172" s="25">
        <v>5560.4855800000005</v>
      </c>
      <c r="G172" s="25">
        <v>76.632050000000007</v>
      </c>
      <c r="H172" s="25">
        <v>5956.0657099999999</v>
      </c>
      <c r="I172" s="25">
        <v>9.8281200000000002</v>
      </c>
      <c r="J172" s="25">
        <v>0</v>
      </c>
      <c r="K172" s="25">
        <v>0</v>
      </c>
      <c r="L172" s="25">
        <v>4.4093499999999999</v>
      </c>
      <c r="M172" s="25">
        <v>37.053809999999999</v>
      </c>
      <c r="N172" s="25">
        <v>438.25145999999995</v>
      </c>
      <c r="O172" s="25">
        <v>36.760300000000001</v>
      </c>
      <c r="P172" s="25">
        <v>1585.16426</v>
      </c>
      <c r="Q172" s="25">
        <v>317.27726999999999</v>
      </c>
      <c r="R172" s="25">
        <v>2428.7445700000003</v>
      </c>
      <c r="S172" s="25">
        <v>2.4727899999999998</v>
      </c>
      <c r="T172" s="25">
        <v>12.97208</v>
      </c>
      <c r="U172" s="25">
        <v>11.31161</v>
      </c>
      <c r="V172" s="25">
        <v>19.69661</v>
      </c>
      <c r="W172" s="25">
        <v>45.916469999999997</v>
      </c>
      <c r="X172" s="25">
        <v>292.41122000000001</v>
      </c>
      <c r="Y172" s="25">
        <v>13.567360000000001</v>
      </c>
      <c r="Z172" s="25">
        <v>467.91660000000002</v>
      </c>
      <c r="AA172" s="25">
        <v>377.44920000000002</v>
      </c>
      <c r="AB172" s="25">
        <v>1243.7139399999999</v>
      </c>
      <c r="AC172" s="25">
        <v>9628.5242200000012</v>
      </c>
      <c r="AD172" s="25">
        <v>6811.4149700000007</v>
      </c>
      <c r="AE172" s="25">
        <v>74.47135999999999</v>
      </c>
      <c r="AF172" s="25">
        <v>0</v>
      </c>
      <c r="AG172" s="26">
        <v>2742.6378900000004</v>
      </c>
    </row>
    <row r="173" spans="2:33" x14ac:dyDescent="0.2">
      <c r="B173" s="52" t="s">
        <v>692</v>
      </c>
      <c r="C173" s="207" t="s">
        <v>631</v>
      </c>
      <c r="D173" s="25">
        <v>2680.8748900000001</v>
      </c>
      <c r="E173" s="25">
        <v>0.51929999999999998</v>
      </c>
      <c r="F173" s="25">
        <v>5435.7441400000007</v>
      </c>
      <c r="G173" s="25">
        <v>28.389849999999999</v>
      </c>
      <c r="H173" s="25">
        <v>8145.5281800000002</v>
      </c>
      <c r="I173" s="25">
        <v>6.1118699999999997</v>
      </c>
      <c r="J173" s="25">
        <v>0</v>
      </c>
      <c r="K173" s="25">
        <v>0</v>
      </c>
      <c r="L173" s="25">
        <v>3.86321</v>
      </c>
      <c r="M173" s="25">
        <v>36.535330000000002</v>
      </c>
      <c r="N173" s="25">
        <v>166.13937000000001</v>
      </c>
      <c r="O173" s="25">
        <v>30.966480000000001</v>
      </c>
      <c r="P173" s="25">
        <v>773.41545000000008</v>
      </c>
      <c r="Q173" s="25">
        <v>288.82826999999997</v>
      </c>
      <c r="R173" s="25">
        <v>1305.8599800000002</v>
      </c>
      <c r="S173" s="25">
        <v>1.61378</v>
      </c>
      <c r="T173" s="25">
        <v>37.405520000000003</v>
      </c>
      <c r="U173" s="25">
        <v>6.9977299999999998</v>
      </c>
      <c r="V173" s="25">
        <v>14.78126</v>
      </c>
      <c r="W173" s="25">
        <v>13.76854</v>
      </c>
      <c r="X173" s="25">
        <v>193.51067</v>
      </c>
      <c r="Y173" s="25">
        <v>8.2148199999999996</v>
      </c>
      <c r="Z173" s="25">
        <v>370.71329999999995</v>
      </c>
      <c r="AA173" s="25">
        <v>381.33526000000001</v>
      </c>
      <c r="AB173" s="25">
        <v>1028.34088</v>
      </c>
      <c r="AC173" s="25">
        <v>10479.729039999998</v>
      </c>
      <c r="AD173" s="25">
        <v>8713.0986699999976</v>
      </c>
      <c r="AE173" s="25">
        <v>32.874429999999997</v>
      </c>
      <c r="AF173" s="25">
        <v>0</v>
      </c>
      <c r="AG173" s="26">
        <v>1733.75594</v>
      </c>
    </row>
    <row r="174" spans="2:33" x14ac:dyDescent="0.2">
      <c r="B174" s="52" t="s">
        <v>693</v>
      </c>
      <c r="C174" s="207" t="s">
        <v>633</v>
      </c>
      <c r="D174" s="25">
        <v>40.135300000000001</v>
      </c>
      <c r="E174" s="25">
        <v>0.16619999999999999</v>
      </c>
      <c r="F174" s="25">
        <v>6723.9248399999997</v>
      </c>
      <c r="G174" s="25">
        <v>4.19278</v>
      </c>
      <c r="H174" s="25">
        <v>6768.4191199999996</v>
      </c>
      <c r="I174" s="25">
        <v>13.34914</v>
      </c>
      <c r="J174" s="25">
        <v>0</v>
      </c>
      <c r="K174" s="25">
        <v>0</v>
      </c>
      <c r="L174" s="25">
        <v>5.2612699999999997</v>
      </c>
      <c r="M174" s="25">
        <v>57.176439999999999</v>
      </c>
      <c r="N174" s="25">
        <v>209.54428000000001</v>
      </c>
      <c r="O174" s="25">
        <v>45.896329999999999</v>
      </c>
      <c r="P174" s="25">
        <v>299.78950000000003</v>
      </c>
      <c r="Q174" s="25">
        <v>215.69470999999999</v>
      </c>
      <c r="R174" s="25">
        <v>846.71167000000003</v>
      </c>
      <c r="S174" s="25">
        <v>2.0931099999999998</v>
      </c>
      <c r="T174" s="25">
        <v>69.984560000000002</v>
      </c>
      <c r="U174" s="25">
        <v>4.6231900000000001</v>
      </c>
      <c r="V174" s="25">
        <v>0.79283999999999999</v>
      </c>
      <c r="W174" s="25">
        <v>11.648009999999999</v>
      </c>
      <c r="X174" s="25">
        <v>17.635120000000001</v>
      </c>
      <c r="Y174" s="25">
        <v>8.43154</v>
      </c>
      <c r="Z174" s="25">
        <v>566.27190999999993</v>
      </c>
      <c r="AA174" s="25">
        <v>621.8134</v>
      </c>
      <c r="AB174" s="25">
        <v>1303.29368</v>
      </c>
      <c r="AC174" s="25">
        <v>8918.4244699999999</v>
      </c>
      <c r="AD174" s="25">
        <v>7374.980779999998</v>
      </c>
      <c r="AE174" s="25">
        <v>37.140920000000001</v>
      </c>
      <c r="AF174" s="25">
        <v>0</v>
      </c>
      <c r="AG174" s="26">
        <v>1506.30277</v>
      </c>
    </row>
    <row r="175" spans="2:33" x14ac:dyDescent="0.2">
      <c r="B175" s="52" t="s">
        <v>694</v>
      </c>
      <c r="C175" s="207" t="s">
        <v>635</v>
      </c>
      <c r="D175" s="25">
        <v>190.74949999999998</v>
      </c>
      <c r="E175" s="25">
        <v>1.4999999999999999E-2</v>
      </c>
      <c r="F175" s="25">
        <v>8986.1852499999986</v>
      </c>
      <c r="G175" s="25">
        <v>2.9939199999999997</v>
      </c>
      <c r="H175" s="25">
        <v>9179.9436699999987</v>
      </c>
      <c r="I175" s="25">
        <v>53.218130000000002</v>
      </c>
      <c r="J175" s="25">
        <v>0</v>
      </c>
      <c r="K175" s="25">
        <v>0</v>
      </c>
      <c r="L175" s="25">
        <v>1.9E-2</v>
      </c>
      <c r="M175" s="25">
        <v>15.777940000000001</v>
      </c>
      <c r="N175" s="25">
        <v>118.25523</v>
      </c>
      <c r="O175" s="25">
        <v>88.499139999999997</v>
      </c>
      <c r="P175" s="25">
        <v>658.57417999999996</v>
      </c>
      <c r="Q175" s="25">
        <v>187.32929999999999</v>
      </c>
      <c r="R175" s="25">
        <v>1121.67292</v>
      </c>
      <c r="S175" s="25">
        <v>0.34355000000000002</v>
      </c>
      <c r="T175" s="25">
        <v>165.38892999999999</v>
      </c>
      <c r="U175" s="25">
        <v>3.5286</v>
      </c>
      <c r="V175" s="25">
        <v>2.9750000000000001</v>
      </c>
      <c r="W175" s="25">
        <v>35.744819999999997</v>
      </c>
      <c r="X175" s="25">
        <v>7.2090000000000001E-2</v>
      </c>
      <c r="Y175" s="25">
        <v>12.70556</v>
      </c>
      <c r="Z175" s="25">
        <v>1835.4924299999998</v>
      </c>
      <c r="AA175" s="25">
        <v>1785.2869700000001</v>
      </c>
      <c r="AB175" s="25">
        <v>3841.5379499999999</v>
      </c>
      <c r="AC175" s="25">
        <v>14143.154540000001</v>
      </c>
      <c r="AD175" s="25">
        <v>9767.8847699999988</v>
      </c>
      <c r="AE175" s="25">
        <v>92.869099999999989</v>
      </c>
      <c r="AF175" s="25">
        <v>0</v>
      </c>
      <c r="AG175" s="26">
        <v>4282.4006700000009</v>
      </c>
    </row>
    <row r="176" spans="2:33" x14ac:dyDescent="0.2">
      <c r="B176" s="53"/>
      <c r="C176" s="29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6"/>
    </row>
    <row r="177" spans="2:33" ht="15" x14ac:dyDescent="0.25">
      <c r="B177" s="41"/>
      <c r="C177" s="313" t="s">
        <v>1100</v>
      </c>
      <c r="D177" s="23">
        <v>0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0</v>
      </c>
      <c r="M177" s="23">
        <v>0</v>
      </c>
      <c r="N177" s="23">
        <v>0</v>
      </c>
      <c r="O177" s="23">
        <v>0</v>
      </c>
      <c r="P177" s="23">
        <v>0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0</v>
      </c>
      <c r="W177" s="23">
        <v>0</v>
      </c>
      <c r="X177" s="23">
        <v>0</v>
      </c>
      <c r="Y177" s="23">
        <v>0</v>
      </c>
      <c r="Z177" s="23">
        <v>0</v>
      </c>
      <c r="AA177" s="23">
        <v>0</v>
      </c>
      <c r="AB177" s="23">
        <v>0</v>
      </c>
      <c r="AC177" s="23">
        <v>0</v>
      </c>
      <c r="AD177" s="23">
        <v>0</v>
      </c>
      <c r="AE177" s="23">
        <v>0</v>
      </c>
      <c r="AF177" s="23">
        <v>0</v>
      </c>
      <c r="AG177" s="24">
        <v>0</v>
      </c>
    </row>
    <row r="178" spans="2:33" x14ac:dyDescent="0.2">
      <c r="B178" s="52" t="s">
        <v>706</v>
      </c>
      <c r="C178" s="207" t="s">
        <v>627</v>
      </c>
      <c r="D178" s="25">
        <v>0</v>
      </c>
      <c r="E178" s="25">
        <v>0</v>
      </c>
      <c r="F178" s="25">
        <v>0</v>
      </c>
      <c r="G178" s="25">
        <v>0</v>
      </c>
      <c r="H178" s="25">
        <v>0</v>
      </c>
      <c r="I178" s="25">
        <v>0</v>
      </c>
      <c r="J178" s="25">
        <v>0</v>
      </c>
      <c r="K178" s="25">
        <v>0</v>
      </c>
      <c r="L178" s="25">
        <v>0</v>
      </c>
      <c r="M178" s="25">
        <v>0</v>
      </c>
      <c r="N178" s="25">
        <v>0</v>
      </c>
      <c r="O178" s="25">
        <v>0</v>
      </c>
      <c r="P178" s="25">
        <v>0</v>
      </c>
      <c r="Q178" s="25">
        <v>0</v>
      </c>
      <c r="R178" s="25">
        <v>0</v>
      </c>
      <c r="S178" s="25">
        <v>0</v>
      </c>
      <c r="T178" s="25">
        <v>0</v>
      </c>
      <c r="U178" s="25">
        <v>0</v>
      </c>
      <c r="V178" s="25">
        <v>0</v>
      </c>
      <c r="W178" s="25">
        <v>0</v>
      </c>
      <c r="X178" s="25">
        <v>0</v>
      </c>
      <c r="Y178" s="25">
        <v>0</v>
      </c>
      <c r="Z178" s="25">
        <v>0</v>
      </c>
      <c r="AA178" s="25">
        <v>0</v>
      </c>
      <c r="AB178" s="25">
        <v>0</v>
      </c>
      <c r="AC178" s="25">
        <v>0</v>
      </c>
      <c r="AD178" s="25">
        <v>0</v>
      </c>
      <c r="AE178" s="25">
        <v>0</v>
      </c>
      <c r="AF178" s="25">
        <v>0</v>
      </c>
      <c r="AG178" s="26">
        <v>0</v>
      </c>
    </row>
    <row r="179" spans="2:33" x14ac:dyDescent="0.2">
      <c r="B179" s="52" t="s">
        <v>707</v>
      </c>
      <c r="C179" s="207" t="s">
        <v>629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6">
        <v>0</v>
      </c>
    </row>
    <row r="180" spans="2:33" x14ac:dyDescent="0.2">
      <c r="B180" s="52" t="s">
        <v>708</v>
      </c>
      <c r="C180" s="207" t="s">
        <v>631</v>
      </c>
      <c r="D180" s="25">
        <v>0</v>
      </c>
      <c r="E180" s="25">
        <v>0</v>
      </c>
      <c r="F180" s="25">
        <v>0</v>
      </c>
      <c r="G180" s="25">
        <v>0</v>
      </c>
      <c r="H180" s="25">
        <v>0</v>
      </c>
      <c r="I180" s="25">
        <v>0</v>
      </c>
      <c r="J180" s="25">
        <v>0</v>
      </c>
      <c r="K180" s="25">
        <v>0</v>
      </c>
      <c r="L180" s="25">
        <v>0</v>
      </c>
      <c r="M180" s="25">
        <v>0</v>
      </c>
      <c r="N180" s="25">
        <v>0</v>
      </c>
      <c r="O180" s="25">
        <v>0</v>
      </c>
      <c r="P180" s="25">
        <v>0</v>
      </c>
      <c r="Q180" s="25">
        <v>0</v>
      </c>
      <c r="R180" s="25">
        <v>0</v>
      </c>
      <c r="S180" s="25">
        <v>0</v>
      </c>
      <c r="T180" s="25">
        <v>0</v>
      </c>
      <c r="U180" s="25">
        <v>0</v>
      </c>
      <c r="V180" s="25">
        <v>0</v>
      </c>
      <c r="W180" s="25">
        <v>0</v>
      </c>
      <c r="X180" s="25">
        <v>0</v>
      </c>
      <c r="Y180" s="25">
        <v>0</v>
      </c>
      <c r="Z180" s="25">
        <v>0</v>
      </c>
      <c r="AA180" s="25">
        <v>0</v>
      </c>
      <c r="AB180" s="25">
        <v>0</v>
      </c>
      <c r="AC180" s="25">
        <v>0</v>
      </c>
      <c r="AD180" s="25">
        <v>0</v>
      </c>
      <c r="AE180" s="25">
        <v>0</v>
      </c>
      <c r="AF180" s="25">
        <v>0</v>
      </c>
      <c r="AG180" s="26">
        <v>0</v>
      </c>
    </row>
    <row r="181" spans="2:33" x14ac:dyDescent="0.2">
      <c r="B181" s="52" t="s">
        <v>709</v>
      </c>
      <c r="C181" s="207" t="s">
        <v>633</v>
      </c>
      <c r="D181" s="25">
        <v>0</v>
      </c>
      <c r="E181" s="25">
        <v>0</v>
      </c>
      <c r="F181" s="25">
        <v>0</v>
      </c>
      <c r="G181" s="25">
        <v>0</v>
      </c>
      <c r="H181" s="25">
        <v>0</v>
      </c>
      <c r="I181" s="25">
        <v>0</v>
      </c>
      <c r="J181" s="25">
        <v>0</v>
      </c>
      <c r="K181" s="25">
        <v>0</v>
      </c>
      <c r="L181" s="25">
        <v>0</v>
      </c>
      <c r="M181" s="25">
        <v>0</v>
      </c>
      <c r="N181" s="25">
        <v>0</v>
      </c>
      <c r="O181" s="25">
        <v>0</v>
      </c>
      <c r="P181" s="25">
        <v>0</v>
      </c>
      <c r="Q181" s="25">
        <v>0</v>
      </c>
      <c r="R181" s="25">
        <v>0</v>
      </c>
      <c r="S181" s="25">
        <v>0</v>
      </c>
      <c r="T181" s="25">
        <v>0</v>
      </c>
      <c r="U181" s="25">
        <v>0</v>
      </c>
      <c r="V181" s="25">
        <v>0</v>
      </c>
      <c r="W181" s="25">
        <v>0</v>
      </c>
      <c r="X181" s="25">
        <v>0</v>
      </c>
      <c r="Y181" s="25">
        <v>0</v>
      </c>
      <c r="Z181" s="25">
        <v>0</v>
      </c>
      <c r="AA181" s="25">
        <v>0</v>
      </c>
      <c r="AB181" s="25">
        <v>0</v>
      </c>
      <c r="AC181" s="25">
        <v>0</v>
      </c>
      <c r="AD181" s="25">
        <v>0</v>
      </c>
      <c r="AE181" s="25">
        <v>0</v>
      </c>
      <c r="AF181" s="25">
        <v>0</v>
      </c>
      <c r="AG181" s="26">
        <v>0</v>
      </c>
    </row>
    <row r="182" spans="2:33" x14ac:dyDescent="0.2">
      <c r="B182" s="52" t="s">
        <v>710</v>
      </c>
      <c r="C182" s="207" t="s">
        <v>635</v>
      </c>
      <c r="D182" s="25">
        <v>0</v>
      </c>
      <c r="E182" s="25">
        <v>0</v>
      </c>
      <c r="F182" s="25">
        <v>0</v>
      </c>
      <c r="G182" s="25">
        <v>0</v>
      </c>
      <c r="H182" s="25">
        <v>0</v>
      </c>
      <c r="I182" s="25">
        <v>0</v>
      </c>
      <c r="J182" s="25">
        <v>0</v>
      </c>
      <c r="K182" s="25">
        <v>0</v>
      </c>
      <c r="L182" s="25">
        <v>0</v>
      </c>
      <c r="M182" s="25">
        <v>0</v>
      </c>
      <c r="N182" s="25">
        <v>0</v>
      </c>
      <c r="O182" s="25">
        <v>0</v>
      </c>
      <c r="P182" s="25">
        <v>0</v>
      </c>
      <c r="Q182" s="25">
        <v>0</v>
      </c>
      <c r="R182" s="25">
        <v>0</v>
      </c>
      <c r="S182" s="25">
        <v>0</v>
      </c>
      <c r="T182" s="25">
        <v>0</v>
      </c>
      <c r="U182" s="25">
        <v>0</v>
      </c>
      <c r="V182" s="25">
        <v>0</v>
      </c>
      <c r="W182" s="25">
        <v>0</v>
      </c>
      <c r="X182" s="25">
        <v>0</v>
      </c>
      <c r="Y182" s="25">
        <v>0</v>
      </c>
      <c r="Z182" s="25">
        <v>0</v>
      </c>
      <c r="AA182" s="25">
        <v>0</v>
      </c>
      <c r="AB182" s="25">
        <v>0</v>
      </c>
      <c r="AC182" s="25">
        <v>0</v>
      </c>
      <c r="AD182" s="25">
        <v>0</v>
      </c>
      <c r="AE182" s="25">
        <v>0</v>
      </c>
      <c r="AF182" s="25">
        <v>0</v>
      </c>
      <c r="AG182" s="26">
        <v>0</v>
      </c>
    </row>
    <row r="183" spans="2:33" x14ac:dyDescent="0.2">
      <c r="B183" s="16"/>
      <c r="C183" s="29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6"/>
    </row>
    <row r="184" spans="2:33" ht="15" x14ac:dyDescent="0.25">
      <c r="B184" s="41"/>
      <c r="C184" s="313" t="s">
        <v>1101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0</v>
      </c>
      <c r="P184" s="23">
        <v>0</v>
      </c>
      <c r="Q184" s="23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  <c r="AC184" s="23">
        <v>0</v>
      </c>
      <c r="AD184" s="23">
        <v>0</v>
      </c>
      <c r="AE184" s="23">
        <v>0</v>
      </c>
      <c r="AF184" s="23">
        <v>0</v>
      </c>
      <c r="AG184" s="24">
        <v>0</v>
      </c>
    </row>
    <row r="185" spans="2:33" x14ac:dyDescent="0.2">
      <c r="B185" s="52" t="s">
        <v>721</v>
      </c>
      <c r="C185" s="207" t="s">
        <v>627</v>
      </c>
      <c r="D185" s="25">
        <v>0</v>
      </c>
      <c r="E185" s="25">
        <v>0</v>
      </c>
      <c r="F185" s="25">
        <v>0</v>
      </c>
      <c r="G185" s="25">
        <v>0</v>
      </c>
      <c r="H185" s="25">
        <v>0</v>
      </c>
      <c r="I185" s="25">
        <v>0</v>
      </c>
      <c r="J185" s="25">
        <v>0</v>
      </c>
      <c r="K185" s="25">
        <v>0</v>
      </c>
      <c r="L185" s="25">
        <v>0</v>
      </c>
      <c r="M185" s="25">
        <v>0</v>
      </c>
      <c r="N185" s="25">
        <v>0</v>
      </c>
      <c r="O185" s="25">
        <v>0</v>
      </c>
      <c r="P185" s="25">
        <v>0</v>
      </c>
      <c r="Q185" s="25">
        <v>0</v>
      </c>
      <c r="R185" s="25">
        <v>0</v>
      </c>
      <c r="S185" s="25">
        <v>0</v>
      </c>
      <c r="T185" s="25">
        <v>0</v>
      </c>
      <c r="U185" s="25">
        <v>0</v>
      </c>
      <c r="V185" s="25">
        <v>0</v>
      </c>
      <c r="W185" s="25">
        <v>0</v>
      </c>
      <c r="X185" s="25">
        <v>0</v>
      </c>
      <c r="Y185" s="25">
        <v>0</v>
      </c>
      <c r="Z185" s="25">
        <v>0</v>
      </c>
      <c r="AA185" s="25">
        <v>0</v>
      </c>
      <c r="AB185" s="25">
        <v>0</v>
      </c>
      <c r="AC185" s="25">
        <v>0</v>
      </c>
      <c r="AD185" s="25">
        <v>0</v>
      </c>
      <c r="AE185" s="25">
        <v>0</v>
      </c>
      <c r="AF185" s="25">
        <v>0</v>
      </c>
      <c r="AG185" s="26">
        <v>0</v>
      </c>
    </row>
    <row r="186" spans="2:33" x14ac:dyDescent="0.2">
      <c r="B186" s="52" t="s">
        <v>722</v>
      </c>
      <c r="C186" s="207" t="s">
        <v>629</v>
      </c>
      <c r="D186" s="25">
        <v>0</v>
      </c>
      <c r="E186" s="25">
        <v>0</v>
      </c>
      <c r="F186" s="25">
        <v>0</v>
      </c>
      <c r="G186" s="25">
        <v>0</v>
      </c>
      <c r="H186" s="25">
        <v>0</v>
      </c>
      <c r="I186" s="25">
        <v>0</v>
      </c>
      <c r="J186" s="25">
        <v>0</v>
      </c>
      <c r="K186" s="25">
        <v>0</v>
      </c>
      <c r="L186" s="25">
        <v>0</v>
      </c>
      <c r="M186" s="25">
        <v>0</v>
      </c>
      <c r="N186" s="25">
        <v>0</v>
      </c>
      <c r="O186" s="25">
        <v>0</v>
      </c>
      <c r="P186" s="25">
        <v>0</v>
      </c>
      <c r="Q186" s="25">
        <v>0</v>
      </c>
      <c r="R186" s="25">
        <v>0</v>
      </c>
      <c r="S186" s="25">
        <v>0</v>
      </c>
      <c r="T186" s="25">
        <v>0</v>
      </c>
      <c r="U186" s="25">
        <v>0</v>
      </c>
      <c r="V186" s="25">
        <v>0</v>
      </c>
      <c r="W186" s="25">
        <v>0</v>
      </c>
      <c r="X186" s="25">
        <v>0</v>
      </c>
      <c r="Y186" s="25">
        <v>0</v>
      </c>
      <c r="Z186" s="25">
        <v>0</v>
      </c>
      <c r="AA186" s="25">
        <v>0</v>
      </c>
      <c r="AB186" s="25">
        <v>0</v>
      </c>
      <c r="AC186" s="25">
        <v>0</v>
      </c>
      <c r="AD186" s="25">
        <v>0</v>
      </c>
      <c r="AE186" s="25">
        <v>0</v>
      </c>
      <c r="AF186" s="25">
        <v>0</v>
      </c>
      <c r="AG186" s="26">
        <v>0</v>
      </c>
    </row>
    <row r="187" spans="2:33" x14ac:dyDescent="0.2">
      <c r="B187" s="52" t="s">
        <v>723</v>
      </c>
      <c r="C187" s="207" t="s">
        <v>631</v>
      </c>
      <c r="D187" s="25">
        <v>0</v>
      </c>
      <c r="E187" s="25">
        <v>0</v>
      </c>
      <c r="F187" s="25">
        <v>0</v>
      </c>
      <c r="G187" s="25">
        <v>0</v>
      </c>
      <c r="H187" s="25">
        <v>0</v>
      </c>
      <c r="I187" s="25">
        <v>0</v>
      </c>
      <c r="J187" s="25">
        <v>0</v>
      </c>
      <c r="K187" s="25">
        <v>0</v>
      </c>
      <c r="L187" s="25">
        <v>0</v>
      </c>
      <c r="M187" s="25">
        <v>0</v>
      </c>
      <c r="N187" s="25">
        <v>0</v>
      </c>
      <c r="O187" s="25">
        <v>0</v>
      </c>
      <c r="P187" s="25">
        <v>0</v>
      </c>
      <c r="Q187" s="25">
        <v>0</v>
      </c>
      <c r="R187" s="25">
        <v>0</v>
      </c>
      <c r="S187" s="25">
        <v>0</v>
      </c>
      <c r="T187" s="25">
        <v>0</v>
      </c>
      <c r="U187" s="25">
        <v>0</v>
      </c>
      <c r="V187" s="25">
        <v>0</v>
      </c>
      <c r="W187" s="25">
        <v>0</v>
      </c>
      <c r="X187" s="25">
        <v>0</v>
      </c>
      <c r="Y187" s="25">
        <v>0</v>
      </c>
      <c r="Z187" s="25">
        <v>0</v>
      </c>
      <c r="AA187" s="25">
        <v>0</v>
      </c>
      <c r="AB187" s="25">
        <v>0</v>
      </c>
      <c r="AC187" s="25">
        <v>0</v>
      </c>
      <c r="AD187" s="25">
        <v>0</v>
      </c>
      <c r="AE187" s="25">
        <v>0</v>
      </c>
      <c r="AF187" s="25">
        <v>0</v>
      </c>
      <c r="AG187" s="26">
        <v>0</v>
      </c>
    </row>
    <row r="188" spans="2:33" x14ac:dyDescent="0.2">
      <c r="B188" s="52" t="s">
        <v>724</v>
      </c>
      <c r="C188" s="207" t="s">
        <v>633</v>
      </c>
      <c r="D188" s="25">
        <v>0</v>
      </c>
      <c r="E188" s="25">
        <v>0</v>
      </c>
      <c r="F188" s="25">
        <v>0</v>
      </c>
      <c r="G188" s="25">
        <v>0</v>
      </c>
      <c r="H188" s="25">
        <v>0</v>
      </c>
      <c r="I188" s="25">
        <v>0</v>
      </c>
      <c r="J188" s="25">
        <v>0</v>
      </c>
      <c r="K188" s="25">
        <v>0</v>
      </c>
      <c r="L188" s="25">
        <v>0</v>
      </c>
      <c r="M188" s="25">
        <v>0</v>
      </c>
      <c r="N188" s="25">
        <v>0</v>
      </c>
      <c r="O188" s="25">
        <v>0</v>
      </c>
      <c r="P188" s="25">
        <v>0</v>
      </c>
      <c r="Q188" s="25">
        <v>0</v>
      </c>
      <c r="R188" s="25">
        <v>0</v>
      </c>
      <c r="S188" s="25">
        <v>0</v>
      </c>
      <c r="T188" s="25">
        <v>0</v>
      </c>
      <c r="U188" s="25">
        <v>0</v>
      </c>
      <c r="V188" s="25">
        <v>0</v>
      </c>
      <c r="W188" s="25">
        <v>0</v>
      </c>
      <c r="X188" s="25">
        <v>0</v>
      </c>
      <c r="Y188" s="25">
        <v>0</v>
      </c>
      <c r="Z188" s="25">
        <v>0</v>
      </c>
      <c r="AA188" s="25">
        <v>0</v>
      </c>
      <c r="AB188" s="25">
        <v>0</v>
      </c>
      <c r="AC188" s="25">
        <v>0</v>
      </c>
      <c r="AD188" s="25">
        <v>0</v>
      </c>
      <c r="AE188" s="25">
        <v>0</v>
      </c>
      <c r="AF188" s="25">
        <v>0</v>
      </c>
      <c r="AG188" s="26">
        <v>0</v>
      </c>
    </row>
    <row r="189" spans="2:33" x14ac:dyDescent="0.2">
      <c r="B189" s="52" t="s">
        <v>725</v>
      </c>
      <c r="C189" s="207" t="s">
        <v>635</v>
      </c>
      <c r="D189" s="25">
        <v>0</v>
      </c>
      <c r="E189" s="25">
        <v>0</v>
      </c>
      <c r="F189" s="25">
        <v>0</v>
      </c>
      <c r="G189" s="25">
        <v>0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5">
        <v>0</v>
      </c>
      <c r="O189" s="25">
        <v>0</v>
      </c>
      <c r="P189" s="25">
        <v>0</v>
      </c>
      <c r="Q189" s="25">
        <v>0</v>
      </c>
      <c r="R189" s="25">
        <v>0</v>
      </c>
      <c r="S189" s="25">
        <v>0</v>
      </c>
      <c r="T189" s="25">
        <v>0</v>
      </c>
      <c r="U189" s="25">
        <v>0</v>
      </c>
      <c r="V189" s="25">
        <v>0</v>
      </c>
      <c r="W189" s="25">
        <v>0</v>
      </c>
      <c r="X189" s="25">
        <v>0</v>
      </c>
      <c r="Y189" s="25">
        <v>0</v>
      </c>
      <c r="Z189" s="25">
        <v>0</v>
      </c>
      <c r="AA189" s="25">
        <v>0</v>
      </c>
      <c r="AB189" s="25">
        <v>0</v>
      </c>
      <c r="AC189" s="25">
        <v>0</v>
      </c>
      <c r="AD189" s="25">
        <v>0</v>
      </c>
      <c r="AE189" s="25">
        <v>0</v>
      </c>
      <c r="AF189" s="25">
        <v>0</v>
      </c>
      <c r="AG189" s="26">
        <v>0</v>
      </c>
    </row>
    <row r="190" spans="2:33" x14ac:dyDescent="0.2">
      <c r="B190" s="16"/>
      <c r="C190" s="29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6"/>
    </row>
    <row r="191" spans="2:33" ht="15" x14ac:dyDescent="0.25">
      <c r="B191" s="41"/>
      <c r="C191" s="313" t="s">
        <v>1102</v>
      </c>
      <c r="D191" s="23">
        <v>2.3508800000000001</v>
      </c>
      <c r="E191" s="23">
        <v>0</v>
      </c>
      <c r="F191" s="23">
        <v>1.2603499999999999</v>
      </c>
      <c r="G191" s="23">
        <v>1.3274600000000001</v>
      </c>
      <c r="H191" s="23">
        <v>4.9386900000000002</v>
      </c>
      <c r="I191" s="23">
        <v>0.26412999999999998</v>
      </c>
      <c r="J191" s="23">
        <v>0</v>
      </c>
      <c r="K191" s="23">
        <v>0</v>
      </c>
      <c r="L191" s="23">
        <v>0</v>
      </c>
      <c r="M191" s="23">
        <v>0.50599000000000005</v>
      </c>
      <c r="N191" s="23">
        <v>0</v>
      </c>
      <c r="O191" s="23">
        <v>0</v>
      </c>
      <c r="P191" s="23">
        <v>0</v>
      </c>
      <c r="Q191" s="23">
        <v>0</v>
      </c>
      <c r="R191" s="23">
        <v>0.77012000000000003</v>
      </c>
      <c r="S191" s="23">
        <v>1.6776200000000001</v>
      </c>
      <c r="T191" s="23">
        <v>0</v>
      </c>
      <c r="U191" s="23">
        <v>2.4369999999999999E-2</v>
      </c>
      <c r="V191" s="23">
        <v>0</v>
      </c>
      <c r="W191" s="23">
        <v>0</v>
      </c>
      <c r="X191" s="23">
        <v>0</v>
      </c>
      <c r="Y191" s="23">
        <v>0</v>
      </c>
      <c r="Z191" s="23">
        <v>0</v>
      </c>
      <c r="AA191" s="23">
        <v>0</v>
      </c>
      <c r="AB191" s="23">
        <v>1.7019900000000001</v>
      </c>
      <c r="AC191" s="23">
        <v>7.4108000000000009</v>
      </c>
      <c r="AD191" s="23">
        <v>5.44468</v>
      </c>
      <c r="AE191" s="23">
        <v>1.9661200000000001</v>
      </c>
      <c r="AF191" s="23">
        <v>0</v>
      </c>
      <c r="AG191" s="24">
        <v>0</v>
      </c>
    </row>
    <row r="192" spans="2:33" x14ac:dyDescent="0.2">
      <c r="B192" s="52" t="s">
        <v>1137</v>
      </c>
      <c r="C192" s="207" t="s">
        <v>627</v>
      </c>
      <c r="D192" s="25">
        <v>1.61408</v>
      </c>
      <c r="E192" s="25">
        <v>0</v>
      </c>
      <c r="F192" s="25">
        <v>0.97482999999999997</v>
      </c>
      <c r="G192" s="25">
        <v>0.88075000000000003</v>
      </c>
      <c r="H192" s="25">
        <v>3.4696600000000002</v>
      </c>
      <c r="I192" s="25">
        <v>0</v>
      </c>
      <c r="J192" s="25">
        <v>0</v>
      </c>
      <c r="K192" s="25">
        <v>0</v>
      </c>
      <c r="L192" s="25">
        <v>0</v>
      </c>
      <c r="M192" s="25">
        <v>0.50599000000000005</v>
      </c>
      <c r="N192" s="25">
        <v>0</v>
      </c>
      <c r="O192" s="25">
        <v>0</v>
      </c>
      <c r="P192" s="25">
        <v>0</v>
      </c>
      <c r="Q192" s="25">
        <v>0</v>
      </c>
      <c r="R192" s="25">
        <v>0.50599000000000005</v>
      </c>
      <c r="S192" s="25">
        <v>1.4453</v>
      </c>
      <c r="T192" s="25">
        <v>0</v>
      </c>
      <c r="U192" s="25">
        <v>2.4369999999999999E-2</v>
      </c>
      <c r="V192" s="25">
        <v>0</v>
      </c>
      <c r="W192" s="25">
        <v>0</v>
      </c>
      <c r="X192" s="25">
        <v>0</v>
      </c>
      <c r="Y192" s="25">
        <v>0</v>
      </c>
      <c r="Z192" s="25">
        <v>0</v>
      </c>
      <c r="AA192" s="25">
        <v>0</v>
      </c>
      <c r="AB192" s="25">
        <v>1.46967</v>
      </c>
      <c r="AC192" s="25">
        <v>5.4453200000000006</v>
      </c>
      <c r="AD192" s="25">
        <v>3.9756499999999999</v>
      </c>
      <c r="AE192" s="25">
        <v>1.46967</v>
      </c>
      <c r="AF192" s="25">
        <v>0</v>
      </c>
      <c r="AG192" s="26">
        <v>0</v>
      </c>
    </row>
    <row r="193" spans="2:33" x14ac:dyDescent="0.2">
      <c r="B193" s="52" t="s">
        <v>1138</v>
      </c>
      <c r="C193" s="207" t="s">
        <v>629</v>
      </c>
      <c r="D193" s="25">
        <v>0.73680000000000001</v>
      </c>
      <c r="E193" s="25">
        <v>0</v>
      </c>
      <c r="F193" s="25">
        <v>0.28552</v>
      </c>
      <c r="G193" s="25">
        <v>0.44671</v>
      </c>
      <c r="H193" s="25">
        <v>1.4690300000000001</v>
      </c>
      <c r="I193" s="25">
        <v>0.26412999999999998</v>
      </c>
      <c r="J193" s="25">
        <v>0</v>
      </c>
      <c r="K193" s="25">
        <v>0</v>
      </c>
      <c r="L193" s="25">
        <v>0</v>
      </c>
      <c r="M193" s="25">
        <v>0</v>
      </c>
      <c r="N193" s="25">
        <v>0</v>
      </c>
      <c r="O193" s="25">
        <v>0</v>
      </c>
      <c r="P193" s="25">
        <v>0</v>
      </c>
      <c r="Q193" s="25">
        <v>0</v>
      </c>
      <c r="R193" s="25">
        <v>0.26412999999999998</v>
      </c>
      <c r="S193" s="25">
        <v>0.23232</v>
      </c>
      <c r="T193" s="25">
        <v>0</v>
      </c>
      <c r="U193" s="25">
        <v>0</v>
      </c>
      <c r="V193" s="25">
        <v>0</v>
      </c>
      <c r="W193" s="25">
        <v>0</v>
      </c>
      <c r="X193" s="25">
        <v>0</v>
      </c>
      <c r="Y193" s="25">
        <v>0</v>
      </c>
      <c r="Z193" s="25">
        <v>0</v>
      </c>
      <c r="AA193" s="25">
        <v>0</v>
      </c>
      <c r="AB193" s="25">
        <v>0.23232</v>
      </c>
      <c r="AC193" s="25">
        <v>1.9654800000000001</v>
      </c>
      <c r="AD193" s="25">
        <v>1.4690300000000001</v>
      </c>
      <c r="AE193" s="25">
        <v>0.49644999999999995</v>
      </c>
      <c r="AF193" s="25">
        <v>0</v>
      </c>
      <c r="AG193" s="26">
        <v>0</v>
      </c>
    </row>
    <row r="194" spans="2:33" x14ac:dyDescent="0.2">
      <c r="B194" s="52" t="s">
        <v>1139</v>
      </c>
      <c r="C194" s="207" t="s">
        <v>631</v>
      </c>
      <c r="D194" s="25">
        <v>0</v>
      </c>
      <c r="E194" s="25">
        <v>0</v>
      </c>
      <c r="F194" s="25">
        <v>0</v>
      </c>
      <c r="G194" s="25">
        <v>0</v>
      </c>
      <c r="H194" s="25">
        <v>0</v>
      </c>
      <c r="I194" s="25">
        <v>0</v>
      </c>
      <c r="J194" s="25">
        <v>0</v>
      </c>
      <c r="K194" s="25">
        <v>0</v>
      </c>
      <c r="L194" s="25">
        <v>0</v>
      </c>
      <c r="M194" s="25">
        <v>0</v>
      </c>
      <c r="N194" s="25">
        <v>0</v>
      </c>
      <c r="O194" s="25">
        <v>0</v>
      </c>
      <c r="P194" s="25">
        <v>0</v>
      </c>
      <c r="Q194" s="25">
        <v>0</v>
      </c>
      <c r="R194" s="25">
        <v>0</v>
      </c>
      <c r="S194" s="25">
        <v>0</v>
      </c>
      <c r="T194" s="25">
        <v>0</v>
      </c>
      <c r="U194" s="25">
        <v>0</v>
      </c>
      <c r="V194" s="25">
        <v>0</v>
      </c>
      <c r="W194" s="25">
        <v>0</v>
      </c>
      <c r="X194" s="25">
        <v>0</v>
      </c>
      <c r="Y194" s="25">
        <v>0</v>
      </c>
      <c r="Z194" s="25">
        <v>0</v>
      </c>
      <c r="AA194" s="25">
        <v>0</v>
      </c>
      <c r="AB194" s="25">
        <v>0</v>
      </c>
      <c r="AC194" s="25">
        <v>0</v>
      </c>
      <c r="AD194" s="25">
        <v>0</v>
      </c>
      <c r="AE194" s="25">
        <v>0</v>
      </c>
      <c r="AF194" s="25">
        <v>0</v>
      </c>
      <c r="AG194" s="26">
        <v>0</v>
      </c>
    </row>
    <row r="195" spans="2:33" x14ac:dyDescent="0.2">
      <c r="B195" s="52" t="s">
        <v>1140</v>
      </c>
      <c r="C195" s="207" t="s">
        <v>633</v>
      </c>
      <c r="D195" s="25">
        <v>0</v>
      </c>
      <c r="E195" s="25">
        <v>0</v>
      </c>
      <c r="F195" s="25">
        <v>0</v>
      </c>
      <c r="G195" s="25">
        <v>0</v>
      </c>
      <c r="H195" s="25">
        <v>0</v>
      </c>
      <c r="I195" s="25">
        <v>0</v>
      </c>
      <c r="J195" s="25">
        <v>0</v>
      </c>
      <c r="K195" s="25">
        <v>0</v>
      </c>
      <c r="L195" s="25">
        <v>0</v>
      </c>
      <c r="M195" s="25">
        <v>0</v>
      </c>
      <c r="N195" s="25">
        <v>0</v>
      </c>
      <c r="O195" s="25">
        <v>0</v>
      </c>
      <c r="P195" s="25">
        <v>0</v>
      </c>
      <c r="Q195" s="25">
        <v>0</v>
      </c>
      <c r="R195" s="25">
        <v>0</v>
      </c>
      <c r="S195" s="25">
        <v>0</v>
      </c>
      <c r="T195" s="25">
        <v>0</v>
      </c>
      <c r="U195" s="25">
        <v>0</v>
      </c>
      <c r="V195" s="25">
        <v>0</v>
      </c>
      <c r="W195" s="25">
        <v>0</v>
      </c>
      <c r="X195" s="25">
        <v>0</v>
      </c>
      <c r="Y195" s="25">
        <v>0</v>
      </c>
      <c r="Z195" s="25">
        <v>0</v>
      </c>
      <c r="AA195" s="25">
        <v>0</v>
      </c>
      <c r="AB195" s="25">
        <v>0</v>
      </c>
      <c r="AC195" s="25">
        <v>0</v>
      </c>
      <c r="AD195" s="25">
        <v>0</v>
      </c>
      <c r="AE195" s="25">
        <v>0</v>
      </c>
      <c r="AF195" s="25">
        <v>0</v>
      </c>
      <c r="AG195" s="26">
        <v>0</v>
      </c>
    </row>
    <row r="196" spans="2:33" x14ac:dyDescent="0.2">
      <c r="B196" s="52" t="s">
        <v>1141</v>
      </c>
      <c r="C196" s="207" t="s">
        <v>635</v>
      </c>
      <c r="D196" s="25">
        <v>0</v>
      </c>
      <c r="E196" s="25">
        <v>0</v>
      </c>
      <c r="F196" s="25">
        <v>0</v>
      </c>
      <c r="G196" s="25">
        <v>0</v>
      </c>
      <c r="H196" s="25">
        <v>0</v>
      </c>
      <c r="I196" s="25">
        <v>0</v>
      </c>
      <c r="J196" s="25">
        <v>0</v>
      </c>
      <c r="K196" s="25">
        <v>0</v>
      </c>
      <c r="L196" s="25">
        <v>0</v>
      </c>
      <c r="M196" s="25">
        <v>0</v>
      </c>
      <c r="N196" s="25">
        <v>0</v>
      </c>
      <c r="O196" s="25">
        <v>0</v>
      </c>
      <c r="P196" s="25">
        <v>0</v>
      </c>
      <c r="Q196" s="25">
        <v>0</v>
      </c>
      <c r="R196" s="25">
        <v>0</v>
      </c>
      <c r="S196" s="25">
        <v>0</v>
      </c>
      <c r="T196" s="25">
        <v>0</v>
      </c>
      <c r="U196" s="25">
        <v>0</v>
      </c>
      <c r="V196" s="25">
        <v>0</v>
      </c>
      <c r="W196" s="25">
        <v>0</v>
      </c>
      <c r="X196" s="25">
        <v>0</v>
      </c>
      <c r="Y196" s="25">
        <v>0</v>
      </c>
      <c r="Z196" s="25">
        <v>0</v>
      </c>
      <c r="AA196" s="25">
        <v>0</v>
      </c>
      <c r="AB196" s="25">
        <v>0</v>
      </c>
      <c r="AC196" s="25">
        <v>0</v>
      </c>
      <c r="AD196" s="25">
        <v>0</v>
      </c>
      <c r="AE196" s="25">
        <v>0</v>
      </c>
      <c r="AF196" s="25">
        <v>0</v>
      </c>
      <c r="AG196" s="26">
        <v>0</v>
      </c>
    </row>
    <row r="197" spans="2:33" x14ac:dyDescent="0.2">
      <c r="B197" s="16"/>
      <c r="C197" s="29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6"/>
    </row>
    <row r="198" spans="2:33" ht="15" x14ac:dyDescent="0.25">
      <c r="B198" s="41"/>
      <c r="C198" s="314" t="s">
        <v>1103</v>
      </c>
      <c r="D198" s="23">
        <v>0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3">
        <v>0</v>
      </c>
      <c r="R198" s="23">
        <v>0</v>
      </c>
      <c r="S198" s="23">
        <v>0</v>
      </c>
      <c r="T198" s="23">
        <v>0</v>
      </c>
      <c r="U198" s="23">
        <v>0</v>
      </c>
      <c r="V198" s="23">
        <v>0</v>
      </c>
      <c r="W198" s="23">
        <v>0</v>
      </c>
      <c r="X198" s="23">
        <v>0</v>
      </c>
      <c r="Y198" s="23">
        <v>0</v>
      </c>
      <c r="Z198" s="23">
        <v>0</v>
      </c>
      <c r="AA198" s="23">
        <v>0</v>
      </c>
      <c r="AB198" s="23">
        <v>0</v>
      </c>
      <c r="AC198" s="23">
        <v>0</v>
      </c>
      <c r="AD198" s="23">
        <v>0</v>
      </c>
      <c r="AE198" s="23">
        <v>0</v>
      </c>
      <c r="AF198" s="23">
        <v>0</v>
      </c>
      <c r="AG198" s="24">
        <v>0</v>
      </c>
    </row>
    <row r="199" spans="2:33" x14ac:dyDescent="0.2">
      <c r="B199" s="52" t="s">
        <v>1142</v>
      </c>
      <c r="C199" s="207" t="s">
        <v>627</v>
      </c>
      <c r="D199" s="25">
        <v>0</v>
      </c>
      <c r="E199" s="25">
        <v>0</v>
      </c>
      <c r="F199" s="25">
        <v>0</v>
      </c>
      <c r="G199" s="25">
        <v>0</v>
      </c>
      <c r="H199" s="25">
        <v>0</v>
      </c>
      <c r="I199" s="25">
        <v>0</v>
      </c>
      <c r="J199" s="25">
        <v>0</v>
      </c>
      <c r="K199" s="25">
        <v>0</v>
      </c>
      <c r="L199" s="25">
        <v>0</v>
      </c>
      <c r="M199" s="25">
        <v>0</v>
      </c>
      <c r="N199" s="25">
        <v>0</v>
      </c>
      <c r="O199" s="25">
        <v>0</v>
      </c>
      <c r="P199" s="25">
        <v>0</v>
      </c>
      <c r="Q199" s="25">
        <v>0</v>
      </c>
      <c r="R199" s="25">
        <v>0</v>
      </c>
      <c r="S199" s="25">
        <v>0</v>
      </c>
      <c r="T199" s="25">
        <v>0</v>
      </c>
      <c r="U199" s="25">
        <v>0</v>
      </c>
      <c r="V199" s="25">
        <v>0</v>
      </c>
      <c r="W199" s="25">
        <v>0</v>
      </c>
      <c r="X199" s="25">
        <v>0</v>
      </c>
      <c r="Y199" s="25">
        <v>0</v>
      </c>
      <c r="Z199" s="25">
        <v>0</v>
      </c>
      <c r="AA199" s="25">
        <v>0</v>
      </c>
      <c r="AB199" s="25">
        <v>0</v>
      </c>
      <c r="AC199" s="25">
        <v>0</v>
      </c>
      <c r="AD199" s="25">
        <v>0</v>
      </c>
      <c r="AE199" s="25">
        <v>0</v>
      </c>
      <c r="AF199" s="25">
        <v>0</v>
      </c>
      <c r="AG199" s="26">
        <v>0</v>
      </c>
    </row>
    <row r="200" spans="2:33" x14ac:dyDescent="0.2">
      <c r="B200" s="52" t="s">
        <v>1143</v>
      </c>
      <c r="C200" s="207" t="s">
        <v>629</v>
      </c>
      <c r="D200" s="25">
        <v>0</v>
      </c>
      <c r="E200" s="25">
        <v>0</v>
      </c>
      <c r="F200" s="25">
        <v>0</v>
      </c>
      <c r="G200" s="25">
        <v>0</v>
      </c>
      <c r="H200" s="25">
        <v>0</v>
      </c>
      <c r="I200" s="25">
        <v>0</v>
      </c>
      <c r="J200" s="25">
        <v>0</v>
      </c>
      <c r="K200" s="25">
        <v>0</v>
      </c>
      <c r="L200" s="25">
        <v>0</v>
      </c>
      <c r="M200" s="25">
        <v>0</v>
      </c>
      <c r="N200" s="25">
        <v>0</v>
      </c>
      <c r="O200" s="25">
        <v>0</v>
      </c>
      <c r="P200" s="25">
        <v>0</v>
      </c>
      <c r="Q200" s="25">
        <v>0</v>
      </c>
      <c r="R200" s="25">
        <v>0</v>
      </c>
      <c r="S200" s="25">
        <v>0</v>
      </c>
      <c r="T200" s="25">
        <v>0</v>
      </c>
      <c r="U200" s="25">
        <v>0</v>
      </c>
      <c r="V200" s="25">
        <v>0</v>
      </c>
      <c r="W200" s="25">
        <v>0</v>
      </c>
      <c r="X200" s="25">
        <v>0</v>
      </c>
      <c r="Y200" s="25">
        <v>0</v>
      </c>
      <c r="Z200" s="25">
        <v>0</v>
      </c>
      <c r="AA200" s="25">
        <v>0</v>
      </c>
      <c r="AB200" s="25">
        <v>0</v>
      </c>
      <c r="AC200" s="25">
        <v>0</v>
      </c>
      <c r="AD200" s="25">
        <v>0</v>
      </c>
      <c r="AE200" s="25">
        <v>0</v>
      </c>
      <c r="AF200" s="25">
        <v>0</v>
      </c>
      <c r="AG200" s="26">
        <v>0</v>
      </c>
    </row>
    <row r="201" spans="2:33" x14ac:dyDescent="0.2">
      <c r="B201" s="52" t="s">
        <v>1144</v>
      </c>
      <c r="C201" s="207" t="s">
        <v>1179</v>
      </c>
      <c r="D201" s="25">
        <v>0</v>
      </c>
      <c r="E201" s="25">
        <v>0</v>
      </c>
      <c r="F201" s="25">
        <v>0</v>
      </c>
      <c r="G201" s="25">
        <v>0</v>
      </c>
      <c r="H201" s="25">
        <v>0</v>
      </c>
      <c r="I201" s="25">
        <v>0</v>
      </c>
      <c r="J201" s="25">
        <v>0</v>
      </c>
      <c r="K201" s="25">
        <v>0</v>
      </c>
      <c r="L201" s="25">
        <v>0</v>
      </c>
      <c r="M201" s="25">
        <v>0</v>
      </c>
      <c r="N201" s="25">
        <v>0</v>
      </c>
      <c r="O201" s="25">
        <v>0</v>
      </c>
      <c r="P201" s="25">
        <v>0</v>
      </c>
      <c r="Q201" s="25">
        <v>0</v>
      </c>
      <c r="R201" s="25">
        <v>0</v>
      </c>
      <c r="S201" s="25">
        <v>0</v>
      </c>
      <c r="T201" s="25">
        <v>0</v>
      </c>
      <c r="U201" s="25">
        <v>0</v>
      </c>
      <c r="V201" s="25">
        <v>0</v>
      </c>
      <c r="W201" s="25">
        <v>0</v>
      </c>
      <c r="X201" s="25">
        <v>0</v>
      </c>
      <c r="Y201" s="25">
        <v>0</v>
      </c>
      <c r="Z201" s="25">
        <v>0</v>
      </c>
      <c r="AA201" s="25">
        <v>0</v>
      </c>
      <c r="AB201" s="25">
        <v>0</v>
      </c>
      <c r="AC201" s="25">
        <v>0</v>
      </c>
      <c r="AD201" s="25">
        <v>0</v>
      </c>
      <c r="AE201" s="25">
        <v>0</v>
      </c>
      <c r="AF201" s="25">
        <v>0</v>
      </c>
      <c r="AG201" s="26">
        <v>0</v>
      </c>
    </row>
    <row r="202" spans="2:33" x14ac:dyDescent="0.2">
      <c r="B202" s="52" t="s">
        <v>1145</v>
      </c>
      <c r="C202" s="207" t="s">
        <v>1180</v>
      </c>
      <c r="D202" s="25">
        <v>0</v>
      </c>
      <c r="E202" s="25">
        <v>0</v>
      </c>
      <c r="F202" s="25">
        <v>0</v>
      </c>
      <c r="G202" s="25">
        <v>0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5">
        <v>0</v>
      </c>
      <c r="O202" s="25">
        <v>0</v>
      </c>
      <c r="P202" s="25">
        <v>0</v>
      </c>
      <c r="Q202" s="25">
        <v>0</v>
      </c>
      <c r="R202" s="25">
        <v>0</v>
      </c>
      <c r="S202" s="25">
        <v>0</v>
      </c>
      <c r="T202" s="25">
        <v>0</v>
      </c>
      <c r="U202" s="25">
        <v>0</v>
      </c>
      <c r="V202" s="25">
        <v>0</v>
      </c>
      <c r="W202" s="25">
        <v>0</v>
      </c>
      <c r="X202" s="25">
        <v>0</v>
      </c>
      <c r="Y202" s="25">
        <v>0</v>
      </c>
      <c r="Z202" s="25">
        <v>0</v>
      </c>
      <c r="AA202" s="25">
        <v>0</v>
      </c>
      <c r="AB202" s="25">
        <v>0</v>
      </c>
      <c r="AC202" s="25">
        <v>0</v>
      </c>
      <c r="AD202" s="25">
        <v>0</v>
      </c>
      <c r="AE202" s="25">
        <v>0</v>
      </c>
      <c r="AF202" s="25">
        <v>0</v>
      </c>
      <c r="AG202" s="26">
        <v>0</v>
      </c>
    </row>
    <row r="203" spans="2:33" x14ac:dyDescent="0.2">
      <c r="B203" s="52" t="s">
        <v>1146</v>
      </c>
      <c r="C203" s="140" t="s">
        <v>1181</v>
      </c>
      <c r="D203" s="25">
        <v>0</v>
      </c>
      <c r="E203" s="25">
        <v>0</v>
      </c>
      <c r="F203" s="25">
        <v>0</v>
      </c>
      <c r="G203" s="25">
        <v>0</v>
      </c>
      <c r="H203" s="25">
        <v>0</v>
      </c>
      <c r="I203" s="25">
        <v>0</v>
      </c>
      <c r="J203" s="25">
        <v>0</v>
      </c>
      <c r="K203" s="25">
        <v>0</v>
      </c>
      <c r="L203" s="25">
        <v>0</v>
      </c>
      <c r="M203" s="25">
        <v>0</v>
      </c>
      <c r="N203" s="25">
        <v>0</v>
      </c>
      <c r="O203" s="25">
        <v>0</v>
      </c>
      <c r="P203" s="25">
        <v>0</v>
      </c>
      <c r="Q203" s="25">
        <v>0</v>
      </c>
      <c r="R203" s="25">
        <v>0</v>
      </c>
      <c r="S203" s="25">
        <v>0</v>
      </c>
      <c r="T203" s="25">
        <v>0</v>
      </c>
      <c r="U203" s="25">
        <v>0</v>
      </c>
      <c r="V203" s="25">
        <v>0</v>
      </c>
      <c r="W203" s="25">
        <v>0</v>
      </c>
      <c r="X203" s="25">
        <v>0</v>
      </c>
      <c r="Y203" s="25">
        <v>0</v>
      </c>
      <c r="Z203" s="25">
        <v>0</v>
      </c>
      <c r="AA203" s="25">
        <v>0</v>
      </c>
      <c r="AB203" s="25">
        <v>0</v>
      </c>
      <c r="AC203" s="25">
        <v>0</v>
      </c>
      <c r="AD203" s="25">
        <v>0</v>
      </c>
      <c r="AE203" s="25">
        <v>0</v>
      </c>
      <c r="AF203" s="25">
        <v>0</v>
      </c>
      <c r="AG203" s="26">
        <v>0</v>
      </c>
    </row>
    <row r="204" spans="2:33" x14ac:dyDescent="0.2">
      <c r="B204" s="52" t="s">
        <v>1183</v>
      </c>
      <c r="C204" s="140" t="s">
        <v>1182</v>
      </c>
      <c r="D204" s="25">
        <v>0</v>
      </c>
      <c r="E204" s="25">
        <v>0</v>
      </c>
      <c r="F204" s="25">
        <v>0</v>
      </c>
      <c r="G204" s="25">
        <v>0</v>
      </c>
      <c r="H204" s="25">
        <v>0</v>
      </c>
      <c r="I204" s="25">
        <v>0</v>
      </c>
      <c r="J204" s="25">
        <v>0</v>
      </c>
      <c r="K204" s="25">
        <v>0</v>
      </c>
      <c r="L204" s="25">
        <v>0</v>
      </c>
      <c r="M204" s="25">
        <v>0</v>
      </c>
      <c r="N204" s="25">
        <v>0</v>
      </c>
      <c r="O204" s="25">
        <v>0</v>
      </c>
      <c r="P204" s="25">
        <v>0</v>
      </c>
      <c r="Q204" s="25">
        <v>0</v>
      </c>
      <c r="R204" s="25">
        <v>0</v>
      </c>
      <c r="S204" s="25">
        <v>0</v>
      </c>
      <c r="T204" s="25">
        <v>0</v>
      </c>
      <c r="U204" s="25">
        <v>0</v>
      </c>
      <c r="V204" s="25">
        <v>0</v>
      </c>
      <c r="W204" s="25">
        <v>0</v>
      </c>
      <c r="X204" s="25">
        <v>0</v>
      </c>
      <c r="Y204" s="25">
        <v>0</v>
      </c>
      <c r="Z204" s="25">
        <v>0</v>
      </c>
      <c r="AA204" s="25">
        <v>0</v>
      </c>
      <c r="AB204" s="25">
        <v>0</v>
      </c>
      <c r="AC204" s="25">
        <v>0</v>
      </c>
      <c r="AD204" s="25">
        <v>0</v>
      </c>
      <c r="AE204" s="25">
        <v>0</v>
      </c>
      <c r="AF204" s="25">
        <v>0</v>
      </c>
      <c r="AG204" s="26">
        <v>0</v>
      </c>
    </row>
    <row r="205" spans="2:33" x14ac:dyDescent="0.2">
      <c r="B205" s="52"/>
      <c r="C205" s="20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6"/>
    </row>
    <row r="206" spans="2:33" ht="15" x14ac:dyDescent="0.25">
      <c r="B206" s="41"/>
      <c r="C206" s="313" t="s">
        <v>1107</v>
      </c>
      <c r="D206" s="23">
        <v>53.413690000000003</v>
      </c>
      <c r="E206" s="23">
        <v>1748.7646</v>
      </c>
      <c r="F206" s="23">
        <v>0</v>
      </c>
      <c r="G206" s="23">
        <v>0</v>
      </c>
      <c r="H206" s="23">
        <v>1802.1782900000001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3">
        <v>0</v>
      </c>
      <c r="R206" s="23">
        <v>0</v>
      </c>
      <c r="S206" s="23">
        <v>0</v>
      </c>
      <c r="T206" s="23">
        <v>0</v>
      </c>
      <c r="U206" s="23">
        <v>0</v>
      </c>
      <c r="V206" s="23">
        <v>0</v>
      </c>
      <c r="W206" s="23">
        <v>0</v>
      </c>
      <c r="X206" s="23">
        <v>0</v>
      </c>
      <c r="Y206" s="23">
        <v>0</v>
      </c>
      <c r="Z206" s="23">
        <v>0</v>
      </c>
      <c r="AA206" s="23">
        <v>0</v>
      </c>
      <c r="AB206" s="23">
        <v>0</v>
      </c>
      <c r="AC206" s="23">
        <v>1802.1782900000001</v>
      </c>
      <c r="AD206" s="23">
        <v>53.413690000000003</v>
      </c>
      <c r="AE206" s="23">
        <v>1748.7646</v>
      </c>
      <c r="AF206" s="23">
        <v>0</v>
      </c>
      <c r="AG206" s="24">
        <v>0</v>
      </c>
    </row>
    <row r="207" spans="2:33" x14ac:dyDescent="0.2">
      <c r="B207" s="52" t="s">
        <v>1167</v>
      </c>
      <c r="C207" s="207" t="s">
        <v>627</v>
      </c>
      <c r="D207" s="25">
        <v>3.4124500000000002</v>
      </c>
      <c r="E207" s="25">
        <v>0</v>
      </c>
      <c r="F207" s="25">
        <v>0</v>
      </c>
      <c r="G207" s="25">
        <v>0</v>
      </c>
      <c r="H207" s="25">
        <v>3.4124500000000002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3.4124500000000002</v>
      </c>
      <c r="AD207" s="25">
        <v>3.4124500000000002</v>
      </c>
      <c r="AE207" s="25">
        <v>0</v>
      </c>
      <c r="AF207" s="25">
        <v>0</v>
      </c>
      <c r="AG207" s="26">
        <v>0</v>
      </c>
    </row>
    <row r="208" spans="2:33" x14ac:dyDescent="0.2">
      <c r="B208" s="52" t="s">
        <v>1168</v>
      </c>
      <c r="C208" s="207" t="s">
        <v>629</v>
      </c>
      <c r="D208" s="25">
        <v>6.32728</v>
      </c>
      <c r="E208" s="25">
        <v>1100.7416700000001</v>
      </c>
      <c r="F208" s="25">
        <v>0</v>
      </c>
      <c r="G208" s="25">
        <v>0</v>
      </c>
      <c r="H208" s="25">
        <v>1107.0689500000001</v>
      </c>
      <c r="I208" s="25">
        <v>0</v>
      </c>
      <c r="J208" s="25">
        <v>0</v>
      </c>
      <c r="K208" s="25">
        <v>0</v>
      </c>
      <c r="L208" s="25">
        <v>0</v>
      </c>
      <c r="M208" s="25">
        <v>0</v>
      </c>
      <c r="N208" s="25">
        <v>0</v>
      </c>
      <c r="O208" s="25">
        <v>0</v>
      </c>
      <c r="P208" s="25">
        <v>0</v>
      </c>
      <c r="Q208" s="25">
        <v>0</v>
      </c>
      <c r="R208" s="25">
        <v>0</v>
      </c>
      <c r="S208" s="25">
        <v>0</v>
      </c>
      <c r="T208" s="25">
        <v>0</v>
      </c>
      <c r="U208" s="25">
        <v>0</v>
      </c>
      <c r="V208" s="25">
        <v>0</v>
      </c>
      <c r="W208" s="25">
        <v>0</v>
      </c>
      <c r="X208" s="25">
        <v>0</v>
      </c>
      <c r="Y208" s="25">
        <v>0</v>
      </c>
      <c r="Z208" s="25">
        <v>0</v>
      </c>
      <c r="AA208" s="25">
        <v>0</v>
      </c>
      <c r="AB208" s="25">
        <v>0</v>
      </c>
      <c r="AC208" s="25">
        <v>1107.0689500000001</v>
      </c>
      <c r="AD208" s="25">
        <v>6.32728</v>
      </c>
      <c r="AE208" s="25">
        <v>1100.7416700000001</v>
      </c>
      <c r="AF208" s="25">
        <v>0</v>
      </c>
      <c r="AG208" s="26">
        <v>0</v>
      </c>
    </row>
    <row r="209" spans="2:33" x14ac:dyDescent="0.2">
      <c r="B209" s="52" t="s">
        <v>1169</v>
      </c>
      <c r="C209" s="207" t="s">
        <v>631</v>
      </c>
      <c r="D209" s="25">
        <v>7.5384599999999997</v>
      </c>
      <c r="E209" s="25">
        <v>503.27406999999999</v>
      </c>
      <c r="F209" s="25">
        <v>0</v>
      </c>
      <c r="G209" s="25">
        <v>0</v>
      </c>
      <c r="H209" s="25">
        <v>510.81252999999998</v>
      </c>
      <c r="I209" s="25">
        <v>0</v>
      </c>
      <c r="J209" s="25">
        <v>0</v>
      </c>
      <c r="K209" s="25">
        <v>0</v>
      </c>
      <c r="L209" s="25">
        <v>0</v>
      </c>
      <c r="M209" s="25">
        <v>0</v>
      </c>
      <c r="N209" s="25">
        <v>0</v>
      </c>
      <c r="O209" s="25">
        <v>0</v>
      </c>
      <c r="P209" s="25">
        <v>0</v>
      </c>
      <c r="Q209" s="25">
        <v>0</v>
      </c>
      <c r="R209" s="25">
        <v>0</v>
      </c>
      <c r="S209" s="25">
        <v>0</v>
      </c>
      <c r="T209" s="25">
        <v>0</v>
      </c>
      <c r="U209" s="25">
        <v>0</v>
      </c>
      <c r="V209" s="25">
        <v>0</v>
      </c>
      <c r="W209" s="25">
        <v>0</v>
      </c>
      <c r="X209" s="25">
        <v>0</v>
      </c>
      <c r="Y209" s="25">
        <v>0</v>
      </c>
      <c r="Z209" s="25">
        <v>0</v>
      </c>
      <c r="AA209" s="25">
        <v>0</v>
      </c>
      <c r="AB209" s="25">
        <v>0</v>
      </c>
      <c r="AC209" s="25">
        <v>510.81252999999998</v>
      </c>
      <c r="AD209" s="25">
        <v>7.5384599999999997</v>
      </c>
      <c r="AE209" s="25">
        <v>503.27406999999999</v>
      </c>
      <c r="AF209" s="25">
        <v>0</v>
      </c>
      <c r="AG209" s="26">
        <v>0</v>
      </c>
    </row>
    <row r="210" spans="2:33" x14ac:dyDescent="0.2">
      <c r="B210" s="52" t="s">
        <v>1170</v>
      </c>
      <c r="C210" s="207" t="s">
        <v>633</v>
      </c>
      <c r="D210" s="25">
        <v>9.5149100000000004</v>
      </c>
      <c r="E210" s="25">
        <v>144.74886000000001</v>
      </c>
      <c r="F210" s="25">
        <v>0</v>
      </c>
      <c r="G210" s="25">
        <v>0</v>
      </c>
      <c r="H210" s="25">
        <v>154.26376999999999</v>
      </c>
      <c r="I210" s="25">
        <v>0</v>
      </c>
      <c r="J210" s="25">
        <v>0</v>
      </c>
      <c r="K210" s="25">
        <v>0</v>
      </c>
      <c r="L210" s="25">
        <v>0</v>
      </c>
      <c r="M210" s="25">
        <v>0</v>
      </c>
      <c r="N210" s="25">
        <v>0</v>
      </c>
      <c r="O210" s="25">
        <v>0</v>
      </c>
      <c r="P210" s="25">
        <v>0</v>
      </c>
      <c r="Q210" s="25">
        <v>0</v>
      </c>
      <c r="R210" s="25">
        <v>0</v>
      </c>
      <c r="S210" s="25">
        <v>0</v>
      </c>
      <c r="T210" s="25">
        <v>0</v>
      </c>
      <c r="U210" s="25">
        <v>0</v>
      </c>
      <c r="V210" s="25">
        <v>0</v>
      </c>
      <c r="W210" s="25">
        <v>0</v>
      </c>
      <c r="X210" s="25">
        <v>0</v>
      </c>
      <c r="Y210" s="25">
        <v>0</v>
      </c>
      <c r="Z210" s="25">
        <v>0</v>
      </c>
      <c r="AA210" s="25">
        <v>0</v>
      </c>
      <c r="AB210" s="25">
        <v>0</v>
      </c>
      <c r="AC210" s="25">
        <v>154.26376999999999</v>
      </c>
      <c r="AD210" s="25">
        <v>9.5149100000000004</v>
      </c>
      <c r="AE210" s="25">
        <v>144.74886000000001</v>
      </c>
      <c r="AF210" s="25">
        <v>0</v>
      </c>
      <c r="AG210" s="26">
        <v>0</v>
      </c>
    </row>
    <row r="211" spans="2:33" x14ac:dyDescent="0.2">
      <c r="B211" s="52" t="s">
        <v>1171</v>
      </c>
      <c r="C211" s="207" t="s">
        <v>635</v>
      </c>
      <c r="D211" s="25">
        <v>26.62059</v>
      </c>
      <c r="E211" s="25">
        <v>0</v>
      </c>
      <c r="F211" s="25">
        <v>0</v>
      </c>
      <c r="G211" s="25">
        <v>0</v>
      </c>
      <c r="H211" s="25">
        <v>26.62059</v>
      </c>
      <c r="I211" s="25">
        <v>0</v>
      </c>
      <c r="J211" s="25">
        <v>0</v>
      </c>
      <c r="K211" s="25">
        <v>0</v>
      </c>
      <c r="L211" s="25">
        <v>0</v>
      </c>
      <c r="M211" s="25">
        <v>0</v>
      </c>
      <c r="N211" s="25">
        <v>0</v>
      </c>
      <c r="O211" s="25">
        <v>0</v>
      </c>
      <c r="P211" s="25">
        <v>0</v>
      </c>
      <c r="Q211" s="25">
        <v>0</v>
      </c>
      <c r="R211" s="25">
        <v>0</v>
      </c>
      <c r="S211" s="25">
        <v>0</v>
      </c>
      <c r="T211" s="25">
        <v>0</v>
      </c>
      <c r="U211" s="25">
        <v>0</v>
      </c>
      <c r="V211" s="25">
        <v>0</v>
      </c>
      <c r="W211" s="25">
        <v>0</v>
      </c>
      <c r="X211" s="25">
        <v>0</v>
      </c>
      <c r="Y211" s="25">
        <v>0</v>
      </c>
      <c r="Z211" s="25">
        <v>0</v>
      </c>
      <c r="AA211" s="25">
        <v>0</v>
      </c>
      <c r="AB211" s="25">
        <v>0</v>
      </c>
      <c r="AC211" s="25">
        <v>26.62059</v>
      </c>
      <c r="AD211" s="25">
        <v>26.62059</v>
      </c>
      <c r="AE211" s="25">
        <v>0</v>
      </c>
      <c r="AF211" s="25">
        <v>0</v>
      </c>
      <c r="AG211" s="26">
        <v>0</v>
      </c>
    </row>
    <row r="212" spans="2:33" x14ac:dyDescent="0.2">
      <c r="B212" s="16"/>
      <c r="C212" s="29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6"/>
    </row>
    <row r="213" spans="2:33" ht="15" x14ac:dyDescent="0.25">
      <c r="B213" s="41"/>
      <c r="C213" s="313" t="s">
        <v>1108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3">
        <v>0</v>
      </c>
      <c r="AC213" s="23">
        <v>0</v>
      </c>
      <c r="AD213" s="23">
        <v>0</v>
      </c>
      <c r="AE213" s="23">
        <v>0</v>
      </c>
      <c r="AF213" s="23">
        <v>0</v>
      </c>
      <c r="AG213" s="24">
        <v>0</v>
      </c>
    </row>
    <row r="214" spans="2:33" x14ac:dyDescent="0.2">
      <c r="B214" s="52" t="s">
        <v>1172</v>
      </c>
      <c r="C214" s="207" t="s">
        <v>627</v>
      </c>
      <c r="D214" s="25">
        <v>0</v>
      </c>
      <c r="E214" s="25">
        <v>0</v>
      </c>
      <c r="F214" s="25">
        <v>0</v>
      </c>
      <c r="G214" s="25">
        <v>0</v>
      </c>
      <c r="H214" s="25">
        <v>0</v>
      </c>
      <c r="I214" s="25">
        <v>0</v>
      </c>
      <c r="J214" s="25">
        <v>0</v>
      </c>
      <c r="K214" s="25">
        <v>0</v>
      </c>
      <c r="L214" s="25">
        <v>0</v>
      </c>
      <c r="M214" s="25">
        <v>0</v>
      </c>
      <c r="N214" s="25">
        <v>0</v>
      </c>
      <c r="O214" s="25">
        <v>0</v>
      </c>
      <c r="P214" s="25">
        <v>0</v>
      </c>
      <c r="Q214" s="25">
        <v>0</v>
      </c>
      <c r="R214" s="25">
        <v>0</v>
      </c>
      <c r="S214" s="25">
        <v>0</v>
      </c>
      <c r="T214" s="25">
        <v>0</v>
      </c>
      <c r="U214" s="25">
        <v>0</v>
      </c>
      <c r="V214" s="25">
        <v>0</v>
      </c>
      <c r="W214" s="25">
        <v>0</v>
      </c>
      <c r="X214" s="25">
        <v>0</v>
      </c>
      <c r="Y214" s="25">
        <v>0</v>
      </c>
      <c r="Z214" s="25">
        <v>0</v>
      </c>
      <c r="AA214" s="25">
        <v>0</v>
      </c>
      <c r="AB214" s="25">
        <v>0</v>
      </c>
      <c r="AC214" s="25">
        <v>0</v>
      </c>
      <c r="AD214" s="25">
        <v>0</v>
      </c>
      <c r="AE214" s="25">
        <v>0</v>
      </c>
      <c r="AF214" s="25">
        <v>0</v>
      </c>
      <c r="AG214" s="26">
        <v>0</v>
      </c>
    </row>
    <row r="215" spans="2:33" x14ac:dyDescent="0.2">
      <c r="B215" s="52" t="s">
        <v>1173</v>
      </c>
      <c r="C215" s="207" t="s">
        <v>629</v>
      </c>
      <c r="D215" s="25">
        <v>0</v>
      </c>
      <c r="E215" s="25">
        <v>0</v>
      </c>
      <c r="F215" s="25">
        <v>0</v>
      </c>
      <c r="G215" s="25">
        <v>0</v>
      </c>
      <c r="H215" s="25">
        <v>0</v>
      </c>
      <c r="I215" s="25">
        <v>0</v>
      </c>
      <c r="J215" s="25">
        <v>0</v>
      </c>
      <c r="K215" s="25">
        <v>0</v>
      </c>
      <c r="L215" s="25">
        <v>0</v>
      </c>
      <c r="M215" s="25">
        <v>0</v>
      </c>
      <c r="N215" s="25">
        <v>0</v>
      </c>
      <c r="O215" s="25">
        <v>0</v>
      </c>
      <c r="P215" s="25">
        <v>0</v>
      </c>
      <c r="Q215" s="25">
        <v>0</v>
      </c>
      <c r="R215" s="25">
        <v>0</v>
      </c>
      <c r="S215" s="25">
        <v>0</v>
      </c>
      <c r="T215" s="25">
        <v>0</v>
      </c>
      <c r="U215" s="25">
        <v>0</v>
      </c>
      <c r="V215" s="25">
        <v>0</v>
      </c>
      <c r="W215" s="25">
        <v>0</v>
      </c>
      <c r="X215" s="25">
        <v>0</v>
      </c>
      <c r="Y215" s="25">
        <v>0</v>
      </c>
      <c r="Z215" s="25">
        <v>0</v>
      </c>
      <c r="AA215" s="25">
        <v>0</v>
      </c>
      <c r="AB215" s="25">
        <v>0</v>
      </c>
      <c r="AC215" s="25">
        <v>0</v>
      </c>
      <c r="AD215" s="25">
        <v>0</v>
      </c>
      <c r="AE215" s="25">
        <v>0</v>
      </c>
      <c r="AF215" s="25">
        <v>0</v>
      </c>
      <c r="AG215" s="26">
        <v>0</v>
      </c>
    </row>
    <row r="216" spans="2:33" x14ac:dyDescent="0.2">
      <c r="B216" s="52" t="s">
        <v>1174</v>
      </c>
      <c r="C216" s="207" t="s">
        <v>631</v>
      </c>
      <c r="D216" s="25">
        <v>0</v>
      </c>
      <c r="E216" s="25">
        <v>0</v>
      </c>
      <c r="F216" s="25">
        <v>0</v>
      </c>
      <c r="G216" s="25">
        <v>0</v>
      </c>
      <c r="H216" s="25">
        <v>0</v>
      </c>
      <c r="I216" s="25">
        <v>0</v>
      </c>
      <c r="J216" s="25">
        <v>0</v>
      </c>
      <c r="K216" s="25">
        <v>0</v>
      </c>
      <c r="L216" s="25">
        <v>0</v>
      </c>
      <c r="M216" s="25">
        <v>0</v>
      </c>
      <c r="N216" s="25">
        <v>0</v>
      </c>
      <c r="O216" s="25">
        <v>0</v>
      </c>
      <c r="P216" s="25">
        <v>0</v>
      </c>
      <c r="Q216" s="25">
        <v>0</v>
      </c>
      <c r="R216" s="25">
        <v>0</v>
      </c>
      <c r="S216" s="25">
        <v>0</v>
      </c>
      <c r="T216" s="25">
        <v>0</v>
      </c>
      <c r="U216" s="25">
        <v>0</v>
      </c>
      <c r="V216" s="25">
        <v>0</v>
      </c>
      <c r="W216" s="25">
        <v>0</v>
      </c>
      <c r="X216" s="25">
        <v>0</v>
      </c>
      <c r="Y216" s="25">
        <v>0</v>
      </c>
      <c r="Z216" s="25">
        <v>0</v>
      </c>
      <c r="AA216" s="25">
        <v>0</v>
      </c>
      <c r="AB216" s="25">
        <v>0</v>
      </c>
      <c r="AC216" s="25">
        <v>0</v>
      </c>
      <c r="AD216" s="25">
        <v>0</v>
      </c>
      <c r="AE216" s="25">
        <v>0</v>
      </c>
      <c r="AF216" s="25">
        <v>0</v>
      </c>
      <c r="AG216" s="26">
        <v>0</v>
      </c>
    </row>
    <row r="217" spans="2:33" x14ac:dyDescent="0.2">
      <c r="B217" s="52" t="s">
        <v>1175</v>
      </c>
      <c r="C217" s="207" t="s">
        <v>633</v>
      </c>
      <c r="D217" s="25">
        <v>0</v>
      </c>
      <c r="E217" s="25">
        <v>0</v>
      </c>
      <c r="F217" s="25">
        <v>0</v>
      </c>
      <c r="G217" s="25">
        <v>0</v>
      </c>
      <c r="H217" s="25">
        <v>0</v>
      </c>
      <c r="I217" s="25">
        <v>0</v>
      </c>
      <c r="J217" s="25">
        <v>0</v>
      </c>
      <c r="K217" s="25">
        <v>0</v>
      </c>
      <c r="L217" s="25">
        <v>0</v>
      </c>
      <c r="M217" s="25">
        <v>0</v>
      </c>
      <c r="N217" s="25">
        <v>0</v>
      </c>
      <c r="O217" s="25">
        <v>0</v>
      </c>
      <c r="P217" s="25">
        <v>0</v>
      </c>
      <c r="Q217" s="25">
        <v>0</v>
      </c>
      <c r="R217" s="25">
        <v>0</v>
      </c>
      <c r="S217" s="25">
        <v>0</v>
      </c>
      <c r="T217" s="25">
        <v>0</v>
      </c>
      <c r="U217" s="25">
        <v>0</v>
      </c>
      <c r="V217" s="25">
        <v>0</v>
      </c>
      <c r="W217" s="25">
        <v>0</v>
      </c>
      <c r="X217" s="25">
        <v>0</v>
      </c>
      <c r="Y217" s="25">
        <v>0</v>
      </c>
      <c r="Z217" s="25">
        <v>0</v>
      </c>
      <c r="AA217" s="25">
        <v>0</v>
      </c>
      <c r="AB217" s="25">
        <v>0</v>
      </c>
      <c r="AC217" s="25">
        <v>0</v>
      </c>
      <c r="AD217" s="25">
        <v>0</v>
      </c>
      <c r="AE217" s="25">
        <v>0</v>
      </c>
      <c r="AF217" s="25">
        <v>0</v>
      </c>
      <c r="AG217" s="26">
        <v>0</v>
      </c>
    </row>
    <row r="218" spans="2:33" x14ac:dyDescent="0.2">
      <c r="B218" s="52" t="s">
        <v>1176</v>
      </c>
      <c r="C218" s="207" t="s">
        <v>635</v>
      </c>
      <c r="D218" s="25">
        <v>0</v>
      </c>
      <c r="E218" s="25">
        <v>0</v>
      </c>
      <c r="F218" s="25">
        <v>0</v>
      </c>
      <c r="G218" s="25">
        <v>0</v>
      </c>
      <c r="H218" s="25">
        <v>0</v>
      </c>
      <c r="I218" s="25">
        <v>0</v>
      </c>
      <c r="J218" s="25">
        <v>0</v>
      </c>
      <c r="K218" s="25">
        <v>0</v>
      </c>
      <c r="L218" s="25">
        <v>0</v>
      </c>
      <c r="M218" s="25">
        <v>0</v>
      </c>
      <c r="N218" s="25">
        <v>0</v>
      </c>
      <c r="O218" s="25">
        <v>0</v>
      </c>
      <c r="P218" s="25">
        <v>0</v>
      </c>
      <c r="Q218" s="25">
        <v>0</v>
      </c>
      <c r="R218" s="25">
        <v>0</v>
      </c>
      <c r="S218" s="25">
        <v>0</v>
      </c>
      <c r="T218" s="25">
        <v>0</v>
      </c>
      <c r="U218" s="25">
        <v>0</v>
      </c>
      <c r="V218" s="25">
        <v>0</v>
      </c>
      <c r="W218" s="25">
        <v>0</v>
      </c>
      <c r="X218" s="25">
        <v>0</v>
      </c>
      <c r="Y218" s="25">
        <v>0</v>
      </c>
      <c r="Z218" s="25">
        <v>0</v>
      </c>
      <c r="AA218" s="25">
        <v>0</v>
      </c>
      <c r="AB218" s="25">
        <v>0</v>
      </c>
      <c r="AC218" s="25">
        <v>0</v>
      </c>
      <c r="AD218" s="25">
        <v>0</v>
      </c>
      <c r="AE218" s="25">
        <v>0</v>
      </c>
      <c r="AF218" s="25">
        <v>0</v>
      </c>
      <c r="AG218" s="26">
        <v>0</v>
      </c>
    </row>
    <row r="219" spans="2:33" x14ac:dyDescent="0.2">
      <c r="B219" s="52"/>
      <c r="C219" s="20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6"/>
    </row>
    <row r="220" spans="2:33" s="15" customFormat="1" ht="15" x14ac:dyDescent="0.25">
      <c r="B220" s="160"/>
      <c r="C220" s="315" t="s">
        <v>726</v>
      </c>
      <c r="D220" s="39">
        <v>2052677.1090800003</v>
      </c>
      <c r="E220" s="39">
        <v>2809763.5310000004</v>
      </c>
      <c r="F220" s="39">
        <v>5792756.0774600003</v>
      </c>
      <c r="G220" s="39">
        <v>1982071.71848</v>
      </c>
      <c r="H220" s="39">
        <v>12637268.436019994</v>
      </c>
      <c r="I220" s="39">
        <v>899193.1569300004</v>
      </c>
      <c r="J220" s="39">
        <v>1394520.7849799998</v>
      </c>
      <c r="K220" s="39">
        <v>266697.05599999998</v>
      </c>
      <c r="L220" s="39">
        <v>367085.19425999996</v>
      </c>
      <c r="M220" s="39">
        <v>1642524.3303400003</v>
      </c>
      <c r="N220" s="39">
        <v>261647.37055000005</v>
      </c>
      <c r="O220" s="39">
        <v>347047.07539999997</v>
      </c>
      <c r="P220" s="39">
        <v>539260.63190000004</v>
      </c>
      <c r="Q220" s="39">
        <v>251639.76525000003</v>
      </c>
      <c r="R220" s="39">
        <v>5969615.3656100016</v>
      </c>
      <c r="S220" s="39">
        <v>80177.638529999982</v>
      </c>
      <c r="T220" s="39">
        <v>24699.286560000004</v>
      </c>
      <c r="U220" s="39">
        <v>13053.202569999994</v>
      </c>
      <c r="V220" s="39">
        <v>23303.422369999997</v>
      </c>
      <c r="W220" s="39">
        <v>65286.703350000003</v>
      </c>
      <c r="X220" s="39">
        <v>34475.821469999995</v>
      </c>
      <c r="Y220" s="39">
        <v>17866.34678</v>
      </c>
      <c r="Z220" s="39">
        <v>98104.151669999992</v>
      </c>
      <c r="AA220" s="39">
        <v>109068.20853000002</v>
      </c>
      <c r="AB220" s="39">
        <v>466034.78182999999</v>
      </c>
      <c r="AC220" s="39">
        <v>19072918.583459996</v>
      </c>
      <c r="AD220" s="39">
        <v>14034146.920880001</v>
      </c>
      <c r="AE220" s="39">
        <v>4234559.4266400021</v>
      </c>
      <c r="AF220" s="39">
        <v>0</v>
      </c>
      <c r="AG220" s="47">
        <v>804212.23593999993</v>
      </c>
    </row>
    <row r="221" spans="2:33" x14ac:dyDescent="0.2">
      <c r="B221" s="52"/>
      <c r="C221" s="20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6"/>
    </row>
    <row r="222" spans="2:33" s="15" customFormat="1" ht="15" x14ac:dyDescent="0.25">
      <c r="B222" s="159"/>
      <c r="C222" s="313" t="s">
        <v>1109</v>
      </c>
      <c r="D222" s="23">
        <v>0.86041677238907366</v>
      </c>
      <c r="E222" s="23">
        <v>0.56732507646478436</v>
      </c>
      <c r="F222" s="23">
        <v>1.9671331177782598</v>
      </c>
      <c r="G222" s="23">
        <v>1.7043994133735985</v>
      </c>
      <c r="H222" s="23">
        <v>1.4731625196957183</v>
      </c>
      <c r="I222" s="23">
        <v>4.8100344886519393</v>
      </c>
      <c r="J222" s="23">
        <v>0.46831195318167784</v>
      </c>
      <c r="K222" s="23">
        <v>4.1245804012800526E-6</v>
      </c>
      <c r="L222" s="23">
        <v>2.6980477330062866</v>
      </c>
      <c r="M222" s="23">
        <v>0.57292661784706433</v>
      </c>
      <c r="N222" s="23">
        <v>8.3866409400767203</v>
      </c>
      <c r="O222" s="23">
        <v>1.7746711216752504</v>
      </c>
      <c r="P222" s="23">
        <v>57.446242102738118</v>
      </c>
      <c r="Q222" s="23">
        <v>4.8317555214856558</v>
      </c>
      <c r="R222" s="23">
        <v>1.4907124400710143</v>
      </c>
      <c r="S222" s="23">
        <v>4.1364207361106793</v>
      </c>
      <c r="T222" s="23">
        <v>3.4003879439324813</v>
      </c>
      <c r="U222" s="23">
        <v>5.6874797404934228</v>
      </c>
      <c r="V222" s="23">
        <v>0</v>
      </c>
      <c r="W222" s="23">
        <v>8.3741687239894027</v>
      </c>
      <c r="X222" s="23">
        <v>0</v>
      </c>
      <c r="Y222" s="23">
        <v>4.4914644554966259</v>
      </c>
      <c r="Z222" s="23">
        <v>0</v>
      </c>
      <c r="AA222" s="23">
        <v>1.4012530241130727</v>
      </c>
      <c r="AB222" s="23">
        <v>4.2734913805685144</v>
      </c>
      <c r="AC222" s="23">
        <v>1.5007344522796366</v>
      </c>
      <c r="AD222" s="23">
        <v>1.4272534944445829</v>
      </c>
      <c r="AE222" s="23">
        <v>1.8469382991138334</v>
      </c>
      <c r="AF222" s="23">
        <v>0</v>
      </c>
      <c r="AG222" s="24">
        <v>8.3402383512761791</v>
      </c>
    </row>
    <row r="223" spans="2:33" s="135" customFormat="1" x14ac:dyDescent="0.2">
      <c r="B223" s="139"/>
      <c r="C223" s="207" t="s">
        <v>627</v>
      </c>
      <c r="D223" s="161">
        <v>0.27130633555169026</v>
      </c>
      <c r="E223" s="161">
        <v>0.68137366403301336</v>
      </c>
      <c r="F223" s="161">
        <v>0.62275145692842837</v>
      </c>
      <c r="G223" s="161">
        <v>2.1978784027377887</v>
      </c>
      <c r="H223" s="161">
        <v>0.94402317367681032</v>
      </c>
      <c r="I223" s="161">
        <v>2.6175246747987444</v>
      </c>
      <c r="J223" s="161">
        <v>0.1169148690186769</v>
      </c>
      <c r="K223" s="161">
        <v>0</v>
      </c>
      <c r="L223" s="161">
        <v>0.55084781386361081</v>
      </c>
      <c r="M223" s="161">
        <v>0.37035689040599157</v>
      </c>
      <c r="N223" s="161">
        <v>14.79709452083657</v>
      </c>
      <c r="O223" s="161">
        <v>1.35659060749731</v>
      </c>
      <c r="P223" s="161">
        <v>66.404799259377356</v>
      </c>
      <c r="Q223" s="161">
        <v>9.436867065368741</v>
      </c>
      <c r="R223" s="161">
        <v>0.78721026417587459</v>
      </c>
      <c r="S223" s="161">
        <v>4.6872876735915741</v>
      </c>
      <c r="T223" s="161">
        <v>7.1160123350449949</v>
      </c>
      <c r="U223" s="161">
        <v>14.950281113948954</v>
      </c>
      <c r="V223" s="161">
        <v>0</v>
      </c>
      <c r="W223" s="161">
        <v>11.581133822685448</v>
      </c>
      <c r="X223" s="161">
        <v>0</v>
      </c>
      <c r="Y223" s="161">
        <v>11.491997158174987</v>
      </c>
      <c r="Z223" s="161">
        <v>0</v>
      </c>
      <c r="AA223" s="161">
        <v>2.2543658734149528</v>
      </c>
      <c r="AB223" s="161">
        <v>6.0445627554129233</v>
      </c>
      <c r="AC223" s="161">
        <v>0.89664460744848518</v>
      </c>
      <c r="AD223" s="161">
        <v>0.84847109728404346</v>
      </c>
      <c r="AE223" s="161">
        <v>1.395677112555461</v>
      </c>
      <c r="AF223" s="161">
        <v>0</v>
      </c>
      <c r="AG223" s="162">
        <v>7.143006951401544</v>
      </c>
    </row>
    <row r="224" spans="2:33" s="135" customFormat="1" x14ac:dyDescent="0.2">
      <c r="B224" s="139"/>
      <c r="C224" s="207" t="s">
        <v>629</v>
      </c>
      <c r="D224" s="161">
        <v>0.7384529387177331</v>
      </c>
      <c r="E224" s="161">
        <v>0.88967087189388583</v>
      </c>
      <c r="F224" s="161">
        <v>2.5200312745362314</v>
      </c>
      <c r="G224" s="161">
        <v>2.944917175635879</v>
      </c>
      <c r="H224" s="161">
        <v>1.9619477905871237</v>
      </c>
      <c r="I224" s="161">
        <v>6.653897768229541</v>
      </c>
      <c r="J224" s="161">
        <v>0.18812050899733207</v>
      </c>
      <c r="K224" s="161">
        <v>0</v>
      </c>
      <c r="L224" s="161">
        <v>7.5960809625492658</v>
      </c>
      <c r="M224" s="161">
        <v>0.71464243538754058</v>
      </c>
      <c r="N224" s="161">
        <v>22.188205438359514</v>
      </c>
      <c r="O224" s="161">
        <v>1.1712600440344865</v>
      </c>
      <c r="P224" s="161">
        <v>97.760004134063493</v>
      </c>
      <c r="Q224" s="161">
        <v>8.5331056273095687</v>
      </c>
      <c r="R224" s="161">
        <v>1.35518821213476</v>
      </c>
      <c r="S224" s="161">
        <v>4.5233694448817534</v>
      </c>
      <c r="T224" s="161">
        <v>3.8525134093884978</v>
      </c>
      <c r="U224" s="161">
        <v>38.249693000950636</v>
      </c>
      <c r="V224" s="161">
        <v>0</v>
      </c>
      <c r="W224" s="161">
        <v>23.381080647280559</v>
      </c>
      <c r="X224" s="161">
        <v>0</v>
      </c>
      <c r="Y224" s="161">
        <v>10.064724083295529</v>
      </c>
      <c r="Z224" s="161">
        <v>0</v>
      </c>
      <c r="AA224" s="161">
        <v>3.3553561698159684</v>
      </c>
      <c r="AB224" s="161">
        <v>6.4878266958947952</v>
      </c>
      <c r="AC224" s="161">
        <v>1.7079938764619624</v>
      </c>
      <c r="AD224" s="161">
        <v>1.5449765945386722</v>
      </c>
      <c r="AE224" s="161">
        <v>3.0685017546443798</v>
      </c>
      <c r="AF224" s="161">
        <v>0</v>
      </c>
      <c r="AG224" s="162">
        <v>7.1728742130134515</v>
      </c>
    </row>
    <row r="225" spans="2:33" s="135" customFormat="1" x14ac:dyDescent="0.2">
      <c r="B225" s="139"/>
      <c r="C225" s="207" t="s">
        <v>631</v>
      </c>
      <c r="D225" s="161">
        <v>0.94699221268908018</v>
      </c>
      <c r="E225" s="161">
        <v>0.80705254162242812</v>
      </c>
      <c r="F225" s="161">
        <v>2.7071053995212053</v>
      </c>
      <c r="G225" s="161">
        <v>1.4722174940969246</v>
      </c>
      <c r="H225" s="161">
        <v>1.9099097469025166</v>
      </c>
      <c r="I225" s="161">
        <v>4.1488474355718843</v>
      </c>
      <c r="J225" s="161">
        <v>8.2058438987846288E-2</v>
      </c>
      <c r="K225" s="161">
        <v>0</v>
      </c>
      <c r="L225" s="161">
        <v>2.4893618928197552</v>
      </c>
      <c r="M225" s="161">
        <v>0.42290675998404131</v>
      </c>
      <c r="N225" s="161">
        <v>11.320656026976538</v>
      </c>
      <c r="O225" s="161">
        <v>1.4763143948769697</v>
      </c>
      <c r="P225" s="161">
        <v>10.195974955777011</v>
      </c>
      <c r="Q225" s="161">
        <v>8.0944837297956784</v>
      </c>
      <c r="R225" s="161">
        <v>1.1476169524661672</v>
      </c>
      <c r="S225" s="161">
        <v>3.2904614158517838</v>
      </c>
      <c r="T225" s="161">
        <v>3.9024914137626472</v>
      </c>
      <c r="U225" s="161">
        <v>7.6763062800810689</v>
      </c>
      <c r="V225" s="161">
        <v>0</v>
      </c>
      <c r="W225" s="161">
        <v>12.755799466491089</v>
      </c>
      <c r="X225" s="161">
        <v>0</v>
      </c>
      <c r="Y225" s="161">
        <v>5.1923885323710905</v>
      </c>
      <c r="Z225" s="161">
        <v>0</v>
      </c>
      <c r="AA225" s="161">
        <v>2.3425514231075346</v>
      </c>
      <c r="AB225" s="161">
        <v>4.3173797637137836</v>
      </c>
      <c r="AC225" s="161">
        <v>1.5828593889266465</v>
      </c>
      <c r="AD225" s="161">
        <v>1.5000898431330643</v>
      </c>
      <c r="AE225" s="161">
        <v>2.1221241225474601</v>
      </c>
      <c r="AF225" s="161">
        <v>0</v>
      </c>
      <c r="AG225" s="162">
        <v>4.7807809256075533</v>
      </c>
    </row>
    <row r="226" spans="2:33" s="135" customFormat="1" x14ac:dyDescent="0.2">
      <c r="B226" s="139"/>
      <c r="C226" s="207" t="s">
        <v>633</v>
      </c>
      <c r="D226" s="161">
        <v>1.0998943468616871</v>
      </c>
      <c r="E226" s="161">
        <v>0.46966138589398787</v>
      </c>
      <c r="F226" s="161">
        <v>1.5688192147603204</v>
      </c>
      <c r="G226" s="161">
        <v>1.5073648461859899</v>
      </c>
      <c r="H226" s="161">
        <v>1.2987853659050499</v>
      </c>
      <c r="I226" s="161">
        <v>5.7925944879629672</v>
      </c>
      <c r="J226" s="161">
        <v>0.81069526391759295</v>
      </c>
      <c r="K226" s="161">
        <v>0</v>
      </c>
      <c r="L226" s="161">
        <v>4.44236054818818</v>
      </c>
      <c r="M226" s="161">
        <v>0.69304946153751568</v>
      </c>
      <c r="N226" s="161">
        <v>11.171412058123391</v>
      </c>
      <c r="O226" s="161">
        <v>2.4270122512114582</v>
      </c>
      <c r="P226" s="161">
        <v>98.812319786936456</v>
      </c>
      <c r="Q226" s="161">
        <v>6.2647667530794777</v>
      </c>
      <c r="R226" s="161">
        <v>2.0298757239107732</v>
      </c>
      <c r="S226" s="161">
        <v>6.4447186944244876</v>
      </c>
      <c r="T226" s="161">
        <v>1.7291917403360928</v>
      </c>
      <c r="U226" s="161">
        <v>2.1589189360559806</v>
      </c>
      <c r="V226" s="161">
        <v>0</v>
      </c>
      <c r="W226" s="161">
        <v>4.1487949498213137</v>
      </c>
      <c r="X226" s="161">
        <v>0</v>
      </c>
      <c r="Y226" s="161">
        <v>6.0111524862990322</v>
      </c>
      <c r="Z226" s="161">
        <v>0</v>
      </c>
      <c r="AA226" s="161">
        <v>2.1941919035245414</v>
      </c>
      <c r="AB226" s="161">
        <v>4.4374760294646496</v>
      </c>
      <c r="AC226" s="161">
        <v>1.6070628325697252</v>
      </c>
      <c r="AD226" s="161">
        <v>1.525480041088163</v>
      </c>
      <c r="AE226" s="161">
        <v>2.0205258113052373</v>
      </c>
      <c r="AF226" s="161">
        <v>0</v>
      </c>
      <c r="AG226" s="162">
        <v>6.9415029672843422</v>
      </c>
    </row>
    <row r="227" spans="2:33" s="135" customFormat="1" x14ac:dyDescent="0.2">
      <c r="B227" s="139"/>
      <c r="C227" s="207" t="s">
        <v>635</v>
      </c>
      <c r="D227" s="161">
        <v>1.0320808715924543</v>
      </c>
      <c r="E227" s="161">
        <v>0.47206170234543859</v>
      </c>
      <c r="F227" s="161">
        <v>2.1102300259878115</v>
      </c>
      <c r="G227" s="161">
        <v>1.2011292553026767</v>
      </c>
      <c r="H227" s="161">
        <v>1.3543975128680936</v>
      </c>
      <c r="I227" s="161">
        <v>4.605843858513885</v>
      </c>
      <c r="J227" s="161">
        <v>1.2109988270402972</v>
      </c>
      <c r="K227" s="161">
        <v>3.7243778883820195E-5</v>
      </c>
      <c r="L227" s="161">
        <v>0.9156998424730497</v>
      </c>
      <c r="M227" s="161">
        <v>0.60829457173303936</v>
      </c>
      <c r="N227" s="161">
        <v>3.7369958388487579</v>
      </c>
      <c r="O227" s="161">
        <v>2.0043592499322265</v>
      </c>
      <c r="P227" s="161">
        <v>99.727834134762574</v>
      </c>
      <c r="Q227" s="161">
        <v>2.5092125381178625</v>
      </c>
      <c r="R227" s="161">
        <v>1.8457235850007667</v>
      </c>
      <c r="S227" s="161">
        <v>3.3770353902092092</v>
      </c>
      <c r="T227" s="161">
        <v>3.5371649404353938</v>
      </c>
      <c r="U227" s="161">
        <v>2.030244862997022</v>
      </c>
      <c r="V227" s="161">
        <v>0</v>
      </c>
      <c r="W227" s="161">
        <v>8.0870943488827862</v>
      </c>
      <c r="X227" s="161">
        <v>0</v>
      </c>
      <c r="Y227" s="161">
        <v>2.6104763760951393</v>
      </c>
      <c r="Z227" s="161">
        <v>0</v>
      </c>
      <c r="AA227" s="161">
        <v>0.29948054951096759</v>
      </c>
      <c r="AB227" s="161">
        <v>3.5403750085343217</v>
      </c>
      <c r="AC227" s="161">
        <v>1.5303425210361297</v>
      </c>
      <c r="AD227" s="161">
        <v>1.5201189799023458</v>
      </c>
      <c r="AE227" s="161">
        <v>1.5119714499751626</v>
      </c>
      <c r="AF227" s="161">
        <v>0</v>
      </c>
      <c r="AG227" s="162">
        <v>10.692053352529491</v>
      </c>
    </row>
    <row r="228" spans="2:33" x14ac:dyDescent="0.2">
      <c r="B228" s="16"/>
      <c r="C228" s="29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6"/>
    </row>
    <row r="229" spans="2:33" ht="15" x14ac:dyDescent="0.25">
      <c r="B229" s="16"/>
      <c r="C229" s="313" t="s">
        <v>1110</v>
      </c>
      <c r="D229" s="23">
        <v>6.3912152116500005</v>
      </c>
      <c r="E229" s="23">
        <v>8.5735271036936158</v>
      </c>
      <c r="F229" s="23">
        <v>9.0201359464777759</v>
      </c>
      <c r="G229" s="23">
        <v>8.4499959372656495</v>
      </c>
      <c r="H229" s="23">
        <v>8.3398262979397071</v>
      </c>
      <c r="I229" s="23">
        <v>8.7777872210214181</v>
      </c>
      <c r="J229" s="23">
        <v>4.7119624476690207</v>
      </c>
      <c r="K229" s="23">
        <v>0</v>
      </c>
      <c r="L229" s="23">
        <v>5.5339951580693523</v>
      </c>
      <c r="M229" s="23">
        <v>8.0177439798753589</v>
      </c>
      <c r="N229" s="23">
        <v>7.8512070314285767</v>
      </c>
      <c r="O229" s="23">
        <v>6.7360420241388326</v>
      </c>
      <c r="P229" s="23">
        <v>12.954951607630413</v>
      </c>
      <c r="Q229" s="23">
        <v>4.6401053159448651</v>
      </c>
      <c r="R229" s="23">
        <v>7.8703507064244533</v>
      </c>
      <c r="S229" s="23">
        <v>11.77148753072251</v>
      </c>
      <c r="T229" s="23">
        <v>8.9261080837214948</v>
      </c>
      <c r="U229" s="23">
        <v>14.656523303427733</v>
      </c>
      <c r="V229" s="23">
        <v>0.51209377954809643</v>
      </c>
      <c r="W229" s="23">
        <v>12.071751456924384</v>
      </c>
      <c r="X229" s="23">
        <v>0</v>
      </c>
      <c r="Y229" s="23">
        <v>11.44533405615333</v>
      </c>
      <c r="Z229" s="23">
        <v>100</v>
      </c>
      <c r="AA229" s="23">
        <v>3.5919896920268313</v>
      </c>
      <c r="AB229" s="23">
        <v>10.273008496697807</v>
      </c>
      <c r="AC229" s="23">
        <v>8.2499585811586122</v>
      </c>
      <c r="AD229" s="23">
        <v>7.9454701102322804</v>
      </c>
      <c r="AE229" s="23">
        <v>8.4089472240465124</v>
      </c>
      <c r="AF229" s="23">
        <v>0</v>
      </c>
      <c r="AG229" s="24">
        <v>11.985005414899467</v>
      </c>
    </row>
    <row r="230" spans="2:33" s="135" customFormat="1" x14ac:dyDescent="0.2">
      <c r="B230" s="139"/>
      <c r="C230" s="207" t="s">
        <v>627</v>
      </c>
      <c r="D230" s="161">
        <v>0.57960788549910913</v>
      </c>
      <c r="E230" s="161">
        <v>18.027904574304692</v>
      </c>
      <c r="F230" s="161">
        <v>6.2946809468528642</v>
      </c>
      <c r="G230" s="161">
        <v>4.5789151541028108</v>
      </c>
      <c r="H230" s="161">
        <v>6.2828337920131077</v>
      </c>
      <c r="I230" s="161">
        <v>5.8565488029144301</v>
      </c>
      <c r="J230" s="161">
        <v>2.6457246634269453</v>
      </c>
      <c r="K230" s="161">
        <v>0</v>
      </c>
      <c r="L230" s="161">
        <v>11.377491520948386</v>
      </c>
      <c r="M230" s="161">
        <v>3.2692792884452619</v>
      </c>
      <c r="N230" s="161">
        <v>9.6285605458159207</v>
      </c>
      <c r="O230" s="161">
        <v>2.1874139141957469</v>
      </c>
      <c r="P230" s="161">
        <v>15.666835961394909</v>
      </c>
      <c r="Q230" s="161">
        <v>9.3975644513361853</v>
      </c>
      <c r="R230" s="161">
        <v>5.112588567571037</v>
      </c>
      <c r="S230" s="161">
        <v>10.843692293670376</v>
      </c>
      <c r="T230" s="161">
        <v>11.895462763952617</v>
      </c>
      <c r="U230" s="161">
        <v>28.429325644608454</v>
      </c>
      <c r="V230" s="161">
        <v>0</v>
      </c>
      <c r="W230" s="161">
        <v>14.542569401947633</v>
      </c>
      <c r="X230" s="161">
        <v>0</v>
      </c>
      <c r="Y230" s="161">
        <v>19.573010911211423</v>
      </c>
      <c r="Z230" s="161">
        <v>0</v>
      </c>
      <c r="AA230" s="161">
        <v>7.1648704909858001</v>
      </c>
      <c r="AB230" s="161">
        <v>12.632546956178958</v>
      </c>
      <c r="AC230" s="161">
        <v>5.9559200110723891</v>
      </c>
      <c r="AD230" s="161">
        <v>3.9233757929291171</v>
      </c>
      <c r="AE230" s="161">
        <v>12.81026100049062</v>
      </c>
      <c r="AF230" s="161">
        <v>0</v>
      </c>
      <c r="AG230" s="162">
        <v>15.416567351705593</v>
      </c>
    </row>
    <row r="231" spans="2:33" s="135" customFormat="1" x14ac:dyDescent="0.2">
      <c r="B231" s="139"/>
      <c r="C231" s="207" t="s">
        <v>629</v>
      </c>
      <c r="D231" s="161">
        <v>5.9591356549677261</v>
      </c>
      <c r="E231" s="161">
        <v>11.994831671426265</v>
      </c>
      <c r="F231" s="161">
        <v>15.591124489449806</v>
      </c>
      <c r="G231" s="161">
        <v>17.036868402861586</v>
      </c>
      <c r="H231" s="161">
        <v>12.935265923984698</v>
      </c>
      <c r="I231" s="161">
        <v>9.782494140071412</v>
      </c>
      <c r="J231" s="161">
        <v>4.4389078196901872</v>
      </c>
      <c r="K231" s="161">
        <v>0</v>
      </c>
      <c r="L231" s="161">
        <v>14.142897258656619</v>
      </c>
      <c r="M231" s="161">
        <v>8.8718105534034049</v>
      </c>
      <c r="N231" s="161">
        <v>17.277833092330937</v>
      </c>
      <c r="O231" s="161">
        <v>9.7917127718083368</v>
      </c>
      <c r="P231" s="161">
        <v>14.725646729282543</v>
      </c>
      <c r="Q231" s="161">
        <v>4.0337407677035939</v>
      </c>
      <c r="R231" s="161">
        <v>11.067953192411917</v>
      </c>
      <c r="S231" s="161">
        <v>21.481715571342203</v>
      </c>
      <c r="T231" s="161">
        <v>9.7538343916791703</v>
      </c>
      <c r="U231" s="161">
        <v>22.365501964763524</v>
      </c>
      <c r="V231" s="161">
        <v>0</v>
      </c>
      <c r="W231" s="161">
        <v>17.927098573166031</v>
      </c>
      <c r="X231" s="161">
        <v>0</v>
      </c>
      <c r="Y231" s="161">
        <v>16.22191915258577</v>
      </c>
      <c r="Z231" s="161">
        <v>0</v>
      </c>
      <c r="AA231" s="161">
        <v>6.6021476266035179</v>
      </c>
      <c r="AB231" s="161">
        <v>16.070265186898489</v>
      </c>
      <c r="AC231" s="161">
        <v>12.459958460759131</v>
      </c>
      <c r="AD231" s="161">
        <v>12.466422278064572</v>
      </c>
      <c r="AE231" s="161">
        <v>11.924763835987854</v>
      </c>
      <c r="AF231" s="161">
        <v>0</v>
      </c>
      <c r="AG231" s="162">
        <v>14.449142956457218</v>
      </c>
    </row>
    <row r="232" spans="2:33" s="135" customFormat="1" x14ac:dyDescent="0.2">
      <c r="B232" s="139"/>
      <c r="C232" s="207" t="s">
        <v>631</v>
      </c>
      <c r="D232" s="161">
        <v>27.395575283881168</v>
      </c>
      <c r="E232" s="161">
        <v>6.7876833463210007</v>
      </c>
      <c r="F232" s="161">
        <v>13.027826868055611</v>
      </c>
      <c r="G232" s="161">
        <v>12.76800948612015</v>
      </c>
      <c r="H232" s="161">
        <v>14.40878407514194</v>
      </c>
      <c r="I232" s="161">
        <v>9.4668809497312179</v>
      </c>
      <c r="J232" s="161">
        <v>9.0855396996191793</v>
      </c>
      <c r="K232" s="161">
        <v>0</v>
      </c>
      <c r="L232" s="161">
        <v>9.4882802954782761</v>
      </c>
      <c r="M232" s="161">
        <v>15.519443280343545</v>
      </c>
      <c r="N232" s="161">
        <v>11.306155604862182</v>
      </c>
      <c r="O232" s="161">
        <v>7.3921079787285393</v>
      </c>
      <c r="P232" s="161">
        <v>12.784777840114234</v>
      </c>
      <c r="Q232" s="161">
        <v>6.1427891762380868</v>
      </c>
      <c r="R232" s="161">
        <v>10.977409558957858</v>
      </c>
      <c r="S232" s="161">
        <v>14.214208568948965</v>
      </c>
      <c r="T232" s="161">
        <v>8.5199542653977449</v>
      </c>
      <c r="U232" s="161">
        <v>20.204251766553945</v>
      </c>
      <c r="V232" s="161">
        <v>0.1940478929388269</v>
      </c>
      <c r="W232" s="161">
        <v>12.755601858270433</v>
      </c>
      <c r="X232" s="161">
        <v>0</v>
      </c>
      <c r="Y232" s="161">
        <v>13.713024321157139</v>
      </c>
      <c r="Z232" s="161">
        <v>0</v>
      </c>
      <c r="AA232" s="161">
        <v>5.1282344307840999</v>
      </c>
      <c r="AB232" s="161">
        <v>11.777004222610422</v>
      </c>
      <c r="AC232" s="161">
        <v>13.44249623533825</v>
      </c>
      <c r="AD232" s="161">
        <v>16.206059913950583</v>
      </c>
      <c r="AE232" s="161">
        <v>7.9118642676001594</v>
      </c>
      <c r="AF232" s="161">
        <v>0</v>
      </c>
      <c r="AG232" s="162">
        <v>12.380684270749757</v>
      </c>
    </row>
    <row r="233" spans="2:33" s="135" customFormat="1" x14ac:dyDescent="0.2">
      <c r="B233" s="139"/>
      <c r="C233" s="207" t="s">
        <v>1177</v>
      </c>
      <c r="D233" s="161">
        <v>3.0451112641288125</v>
      </c>
      <c r="E233" s="161">
        <v>5.4662641478156022</v>
      </c>
      <c r="F233" s="161">
        <v>10.376394603463494</v>
      </c>
      <c r="G233" s="161">
        <v>8.9795525328413248</v>
      </c>
      <c r="H233" s="161">
        <v>7.6787177996057876</v>
      </c>
      <c r="I233" s="161">
        <v>8.8088818563429783</v>
      </c>
      <c r="J233" s="161">
        <v>8.0392003324813466</v>
      </c>
      <c r="K233" s="161">
        <v>0</v>
      </c>
      <c r="L233" s="161">
        <v>6.6995951324263796</v>
      </c>
      <c r="M233" s="161">
        <v>11.61780822784778</v>
      </c>
      <c r="N233" s="161">
        <v>9.4974006308093504</v>
      </c>
      <c r="O233" s="161">
        <v>5.3387058221714971</v>
      </c>
      <c r="P233" s="161">
        <v>10.540129147583903</v>
      </c>
      <c r="Q233" s="161">
        <v>5.1311885291250388</v>
      </c>
      <c r="R233" s="161">
        <v>8.8645224931159081</v>
      </c>
      <c r="S233" s="161">
        <v>14.111603416864444</v>
      </c>
      <c r="T233" s="161">
        <v>7.9145742648341235</v>
      </c>
      <c r="U233" s="161">
        <v>14.868809208435868</v>
      </c>
      <c r="V233" s="161">
        <v>3.4908616659666035E-3</v>
      </c>
      <c r="W233" s="161">
        <v>11.587525119432589</v>
      </c>
      <c r="X233" s="161">
        <v>0</v>
      </c>
      <c r="Y233" s="161">
        <v>12.485211298407354</v>
      </c>
      <c r="Z233" s="161">
        <v>0</v>
      </c>
      <c r="AA233" s="161">
        <v>3.5023265423680581</v>
      </c>
      <c r="AB233" s="161">
        <v>10.488522088512111</v>
      </c>
      <c r="AC233" s="161">
        <v>8.0612570578947746</v>
      </c>
      <c r="AD233" s="161">
        <v>8.5450005451185564</v>
      </c>
      <c r="AE233" s="161">
        <v>6.7576771907474589</v>
      </c>
      <c r="AF233" s="161">
        <v>0</v>
      </c>
      <c r="AG233" s="162">
        <v>9.9326640014487424</v>
      </c>
    </row>
    <row r="234" spans="2:33" s="126" customFormat="1" x14ac:dyDescent="0.2">
      <c r="B234" s="130"/>
      <c r="C234" s="207" t="s">
        <v>1178</v>
      </c>
      <c r="D234" s="161">
        <v>5.904676811055297</v>
      </c>
      <c r="E234" s="161">
        <v>5.4320858114607882</v>
      </c>
      <c r="F234" s="161">
        <v>7.5236428715305754</v>
      </c>
      <c r="G234" s="161">
        <v>7.7352058676069948</v>
      </c>
      <c r="H234" s="161">
        <v>6.7229535389716784</v>
      </c>
      <c r="I234" s="161">
        <v>10.246150027993917</v>
      </c>
      <c r="J234" s="161">
        <v>11.752967492110614</v>
      </c>
      <c r="K234" s="161">
        <v>0</v>
      </c>
      <c r="L234" s="161">
        <v>2.6101030611738336</v>
      </c>
      <c r="M234" s="161">
        <v>11.493295757611401</v>
      </c>
      <c r="N234" s="161">
        <v>5.232010760088138</v>
      </c>
      <c r="O234" s="161">
        <v>8.9277549529500781</v>
      </c>
      <c r="P234" s="161">
        <v>11.246392884201899</v>
      </c>
      <c r="Q234" s="161">
        <v>3.8451398106831958</v>
      </c>
      <c r="R234" s="161">
        <v>7.876610963128841</v>
      </c>
      <c r="S234" s="161">
        <v>10.290099441067326</v>
      </c>
      <c r="T234" s="161">
        <v>8.0750027334342214</v>
      </c>
      <c r="U234" s="161">
        <v>11.635616172043667</v>
      </c>
      <c r="V234" s="161">
        <v>4.6437464317366199</v>
      </c>
      <c r="W234" s="161">
        <v>11.232675307169968</v>
      </c>
      <c r="X234" s="161">
        <v>0</v>
      </c>
      <c r="Y234" s="161">
        <v>9.1641962876995713</v>
      </c>
      <c r="Z234" s="161">
        <v>100</v>
      </c>
      <c r="AA234" s="161">
        <v>2.7668793778404868</v>
      </c>
      <c r="AB234" s="161">
        <v>9.0850198702694769</v>
      </c>
      <c r="AC234" s="161">
        <v>7.114951300810632</v>
      </c>
      <c r="AD234" s="161">
        <v>7.490727265260011</v>
      </c>
      <c r="AE234" s="161">
        <v>6.4597210085868717</v>
      </c>
      <c r="AF234" s="161">
        <v>0</v>
      </c>
      <c r="AG234" s="162">
        <v>8.5273024948689109</v>
      </c>
    </row>
    <row r="235" spans="2:33" x14ac:dyDescent="0.2">
      <c r="B235" s="16"/>
      <c r="C235" s="29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6"/>
    </row>
    <row r="236" spans="2:33" ht="15" x14ac:dyDescent="0.25">
      <c r="B236" s="16"/>
      <c r="C236" s="314" t="s">
        <v>1111</v>
      </c>
      <c r="D236" s="23">
        <v>1.3641982503954679</v>
      </c>
      <c r="E236" s="23">
        <v>1.5996927635059581</v>
      </c>
      <c r="F236" s="23">
        <v>3.324992254122018</v>
      </c>
      <c r="G236" s="23">
        <v>2.8813823083878431</v>
      </c>
      <c r="H236" s="23">
        <v>2.6562244316198478</v>
      </c>
      <c r="I236" s="23">
        <v>1.2188889481309131</v>
      </c>
      <c r="J236" s="23">
        <v>0.82580838660771472</v>
      </c>
      <c r="K236" s="23">
        <v>19.196565470714503</v>
      </c>
      <c r="L236" s="23">
        <v>4.5040201933200956</v>
      </c>
      <c r="M236" s="23">
        <v>3.5913181506667211</v>
      </c>
      <c r="N236" s="23">
        <v>2.6328775864524561</v>
      </c>
      <c r="O236" s="23">
        <v>1.6264918907789991</v>
      </c>
      <c r="P236" s="23">
        <v>22.053751474163942</v>
      </c>
      <c r="Q236" s="23">
        <v>0.10216688730017549</v>
      </c>
      <c r="R236" s="23">
        <v>2.5178350094779689</v>
      </c>
      <c r="S236" s="23">
        <v>0.6778042812353815</v>
      </c>
      <c r="T236" s="23">
        <v>0</v>
      </c>
      <c r="U236" s="23">
        <v>8.6177058837534304</v>
      </c>
      <c r="V236" s="23">
        <v>100</v>
      </c>
      <c r="W236" s="23">
        <v>3.2028760337176871</v>
      </c>
      <c r="X236" s="23">
        <v>0</v>
      </c>
      <c r="Y236" s="23">
        <v>6.6812429771585036</v>
      </c>
      <c r="Z236" s="23">
        <v>0</v>
      </c>
      <c r="AA236" s="23">
        <v>1.256340696572382</v>
      </c>
      <c r="AB236" s="23">
        <v>2.8946631479409253</v>
      </c>
      <c r="AC236" s="23">
        <v>2.6328520806173077</v>
      </c>
      <c r="AD236" s="23">
        <v>2.7802796380200374</v>
      </c>
      <c r="AE236" s="23">
        <v>2.0323082181033283</v>
      </c>
      <c r="AF236" s="23">
        <v>0</v>
      </c>
      <c r="AG236" s="24">
        <v>4.5829767043585541</v>
      </c>
    </row>
    <row r="237" spans="2:33" s="135" customFormat="1" x14ac:dyDescent="0.2">
      <c r="B237" s="139"/>
      <c r="C237" s="207" t="s">
        <v>627</v>
      </c>
      <c r="D237" s="161">
        <v>1.8111538540328493</v>
      </c>
      <c r="E237" s="161">
        <v>4.5141623751414732</v>
      </c>
      <c r="F237" s="161">
        <v>7.4119196639955174</v>
      </c>
      <c r="G237" s="161">
        <v>47.942283302824755</v>
      </c>
      <c r="H237" s="161">
        <v>13.903303939621148</v>
      </c>
      <c r="I237" s="161">
        <v>3.9487944800748886</v>
      </c>
      <c r="J237" s="161">
        <v>7.4278596551085592</v>
      </c>
      <c r="K237" s="161">
        <v>0</v>
      </c>
      <c r="L237" s="161">
        <v>8.8501032652394613</v>
      </c>
      <c r="M237" s="161">
        <v>7.4554776184225622</v>
      </c>
      <c r="N237" s="161">
        <v>16.815783689350067</v>
      </c>
      <c r="O237" s="161">
        <v>4.2614441277060697</v>
      </c>
      <c r="P237" s="161">
        <v>30.845884155130271</v>
      </c>
      <c r="Q237" s="161">
        <v>0.37885011797852602</v>
      </c>
      <c r="R237" s="161">
        <v>8.6324503217638267</v>
      </c>
      <c r="S237" s="161">
        <v>10.860048898126127</v>
      </c>
      <c r="T237" s="161">
        <v>0</v>
      </c>
      <c r="U237" s="161">
        <v>12.651162346909487</v>
      </c>
      <c r="V237" s="161">
        <v>0</v>
      </c>
      <c r="W237" s="161">
        <v>0</v>
      </c>
      <c r="X237" s="161">
        <v>0</v>
      </c>
      <c r="Y237" s="161">
        <v>16.039945289410003</v>
      </c>
      <c r="Z237" s="161">
        <v>0</v>
      </c>
      <c r="AA237" s="161">
        <v>2.4714518304450324</v>
      </c>
      <c r="AB237" s="161">
        <v>7.4881596486109201</v>
      </c>
      <c r="AC237" s="161">
        <v>12.603829514565486</v>
      </c>
      <c r="AD237" s="161">
        <v>14.119172901705287</v>
      </c>
      <c r="AE237" s="161">
        <v>5.2271140346321996</v>
      </c>
      <c r="AF237" s="161">
        <v>0</v>
      </c>
      <c r="AG237" s="162">
        <v>13.811808044353995</v>
      </c>
    </row>
    <row r="238" spans="2:33" s="135" customFormat="1" x14ac:dyDescent="0.2">
      <c r="B238" s="139"/>
      <c r="C238" s="207" t="s">
        <v>629</v>
      </c>
      <c r="D238" s="161">
        <v>2.1919679577722646</v>
      </c>
      <c r="E238" s="161">
        <v>4.8330559247803304</v>
      </c>
      <c r="F238" s="161">
        <v>11.065673972510959</v>
      </c>
      <c r="G238" s="161">
        <v>5.3082764861601381</v>
      </c>
      <c r="H238" s="161">
        <v>7.394223865169498</v>
      </c>
      <c r="I238" s="161">
        <v>4.4739661073639558</v>
      </c>
      <c r="J238" s="161">
        <v>2.4350664953536381</v>
      </c>
      <c r="K238" s="161">
        <v>32.792037716081722</v>
      </c>
      <c r="L238" s="161">
        <v>11.863251676025859</v>
      </c>
      <c r="M238" s="161">
        <v>5.5119841050669898</v>
      </c>
      <c r="N238" s="161">
        <v>16.262105596144885</v>
      </c>
      <c r="O238" s="161">
        <v>2.4129987221184526</v>
      </c>
      <c r="P238" s="161">
        <v>26.152140765030378</v>
      </c>
      <c r="Q238" s="161">
        <v>0.19239194919757022</v>
      </c>
      <c r="R238" s="161">
        <v>6.2575419560777474</v>
      </c>
      <c r="S238" s="161">
        <v>9.1873093796973109</v>
      </c>
      <c r="T238" s="161">
        <v>0</v>
      </c>
      <c r="U238" s="161">
        <v>7.7496380062296257</v>
      </c>
      <c r="V238" s="161">
        <v>0</v>
      </c>
      <c r="W238" s="161">
        <v>0</v>
      </c>
      <c r="X238" s="161">
        <v>0</v>
      </c>
      <c r="Y238" s="161">
        <v>18.692373863150166</v>
      </c>
      <c r="Z238" s="161">
        <v>0</v>
      </c>
      <c r="AA238" s="161">
        <v>3.3079171981551712</v>
      </c>
      <c r="AB238" s="161">
        <v>7.7639761935457141</v>
      </c>
      <c r="AC238" s="161">
        <v>7.1396627239517283</v>
      </c>
      <c r="AD238" s="161">
        <v>7.3824121376534251</v>
      </c>
      <c r="AE238" s="161">
        <v>5.9375012803467433</v>
      </c>
      <c r="AF238" s="161">
        <v>0</v>
      </c>
      <c r="AG238" s="162">
        <v>10.032228294025911</v>
      </c>
    </row>
    <row r="239" spans="2:33" s="135" customFormat="1" x14ac:dyDescent="0.2">
      <c r="B239" s="139"/>
      <c r="C239" s="207" t="s">
        <v>1179</v>
      </c>
      <c r="D239" s="161">
        <v>2.688112678019825</v>
      </c>
      <c r="E239" s="161">
        <v>6.0941315650004766</v>
      </c>
      <c r="F239" s="161">
        <v>18.189087834964745</v>
      </c>
      <c r="G239" s="161">
        <v>5.2098766368076577</v>
      </c>
      <c r="H239" s="161">
        <v>11.41484423762965</v>
      </c>
      <c r="I239" s="161">
        <v>4.509769932464323</v>
      </c>
      <c r="J239" s="161">
        <v>1.7920051681607849</v>
      </c>
      <c r="K239" s="161">
        <v>0</v>
      </c>
      <c r="L239" s="161">
        <v>17.114742367276108</v>
      </c>
      <c r="M239" s="161">
        <v>6.4360324053886213</v>
      </c>
      <c r="N239" s="161">
        <v>13.876188658599837</v>
      </c>
      <c r="O239" s="161">
        <v>1.6870720867197515</v>
      </c>
      <c r="P239" s="161">
        <v>36.152026229497878</v>
      </c>
      <c r="Q239" s="161">
        <v>0.20088969840920101</v>
      </c>
      <c r="R239" s="161">
        <v>6.4439306213449274</v>
      </c>
      <c r="S239" s="161">
        <v>5.8674838106222973</v>
      </c>
      <c r="T239" s="161">
        <v>0</v>
      </c>
      <c r="U239" s="161">
        <v>6.2123481549413873</v>
      </c>
      <c r="V239" s="161">
        <v>0</v>
      </c>
      <c r="W239" s="161">
        <v>16.963695960641193</v>
      </c>
      <c r="X239" s="161">
        <v>0</v>
      </c>
      <c r="Y239" s="161">
        <v>15.846708441981578</v>
      </c>
      <c r="Z239" s="161">
        <v>0</v>
      </c>
      <c r="AA239" s="161">
        <v>3.9464799786182239</v>
      </c>
      <c r="AB239" s="161">
        <v>7.3905427634838761</v>
      </c>
      <c r="AC239" s="161">
        <v>10.223544393254617</v>
      </c>
      <c r="AD239" s="161">
        <v>10.828538343479222</v>
      </c>
      <c r="AE239" s="161">
        <v>7.5839094329878316</v>
      </c>
      <c r="AF239" s="161">
        <v>0</v>
      </c>
      <c r="AG239" s="162">
        <v>13.745125113844647</v>
      </c>
    </row>
    <row r="240" spans="2:33" s="135" customFormat="1" x14ac:dyDescent="0.2">
      <c r="B240" s="139"/>
      <c r="C240" s="207" t="s">
        <v>1180</v>
      </c>
      <c r="D240" s="161">
        <v>1.6625752889785401</v>
      </c>
      <c r="E240" s="161">
        <v>1.8730610154178502</v>
      </c>
      <c r="F240" s="161">
        <v>6.8447327027519487</v>
      </c>
      <c r="G240" s="161">
        <v>3.3097340899358141</v>
      </c>
      <c r="H240" s="161">
        <v>4.4071906139382779</v>
      </c>
      <c r="I240" s="161">
        <v>2.60387994954</v>
      </c>
      <c r="J240" s="161">
        <v>0.69789652211104702</v>
      </c>
      <c r="K240" s="161">
        <v>0</v>
      </c>
      <c r="L240" s="161">
        <v>4.8487113907278401</v>
      </c>
      <c r="M240" s="161">
        <v>4.0362222134868047</v>
      </c>
      <c r="N240" s="161">
        <v>1.8430414323623228</v>
      </c>
      <c r="O240" s="161">
        <v>1.376390490339862</v>
      </c>
      <c r="P240" s="161">
        <v>20.655268299702467</v>
      </c>
      <c r="Q240" s="161">
        <v>0.12836417858044721</v>
      </c>
      <c r="R240" s="161">
        <v>2.4131372892215919</v>
      </c>
      <c r="S240" s="161">
        <v>3.8690150239081427</v>
      </c>
      <c r="T240" s="161">
        <v>0</v>
      </c>
      <c r="U240" s="161">
        <v>7.2420179979692936</v>
      </c>
      <c r="V240" s="161">
        <v>0</v>
      </c>
      <c r="W240" s="161">
        <v>8.5934889316293273</v>
      </c>
      <c r="X240" s="161">
        <v>0</v>
      </c>
      <c r="Y240" s="161">
        <v>10.213758786996815</v>
      </c>
      <c r="Z240" s="161">
        <v>0</v>
      </c>
      <c r="AA240" s="161">
        <v>1.592620507468729</v>
      </c>
      <c r="AB240" s="161">
        <v>4.1752365450578841</v>
      </c>
      <c r="AC240" s="161">
        <v>3.9664173148049779</v>
      </c>
      <c r="AD240" s="161">
        <v>4.3849234317767802</v>
      </c>
      <c r="AE240" s="161">
        <v>2.3356285353905761</v>
      </c>
      <c r="AF240" s="161">
        <v>0</v>
      </c>
      <c r="AG240" s="162">
        <v>6.6018915568238326</v>
      </c>
    </row>
    <row r="241" spans="2:33" s="135" customFormat="1" x14ac:dyDescent="0.2">
      <c r="B241" s="139"/>
      <c r="C241" s="140" t="s">
        <v>1181</v>
      </c>
      <c r="D241" s="161">
        <v>1.2288083195891553</v>
      </c>
      <c r="E241" s="161">
        <v>1.3175439525353871</v>
      </c>
      <c r="F241" s="161">
        <v>2.2859841363793603</v>
      </c>
      <c r="G241" s="161">
        <v>2.0106673591604198</v>
      </c>
      <c r="H241" s="161">
        <v>1.9175818081186038</v>
      </c>
      <c r="I241" s="161">
        <v>0.7777335450385352</v>
      </c>
      <c r="J241" s="161">
        <v>0.5013943294649823</v>
      </c>
      <c r="K241" s="161">
        <v>0</v>
      </c>
      <c r="L241" s="161">
        <v>3.9003426836623065</v>
      </c>
      <c r="M241" s="161">
        <v>3.3631645997314474</v>
      </c>
      <c r="N241" s="161">
        <v>1.3645662054061618</v>
      </c>
      <c r="O241" s="161">
        <v>1.5515874069974871</v>
      </c>
      <c r="P241" s="161">
        <v>16.1442199142286</v>
      </c>
      <c r="Q241" s="161">
        <v>7.6245598430033146E-2</v>
      </c>
      <c r="R241" s="161">
        <v>2.0636828377415779</v>
      </c>
      <c r="S241" s="161">
        <v>0</v>
      </c>
      <c r="T241" s="161">
        <v>0</v>
      </c>
      <c r="U241" s="161">
        <v>8.8640983248164424</v>
      </c>
      <c r="V241" s="161">
        <v>0</v>
      </c>
      <c r="W241" s="161">
        <v>0</v>
      </c>
      <c r="X241" s="161">
        <v>0</v>
      </c>
      <c r="Y241" s="161">
        <v>4.6426685981546738</v>
      </c>
      <c r="Z241" s="161">
        <v>0</v>
      </c>
      <c r="AA241" s="161">
        <v>0.8357894374012359</v>
      </c>
      <c r="AB241" s="161">
        <v>2.0279593507480582</v>
      </c>
      <c r="AC241" s="161">
        <v>1.9439622383590343</v>
      </c>
      <c r="AD241" s="161">
        <v>2.0074176557356567</v>
      </c>
      <c r="AE241" s="161">
        <v>1.6960618471783664</v>
      </c>
      <c r="AF241" s="161">
        <v>0</v>
      </c>
      <c r="AG241" s="162">
        <v>2.5154432178890174</v>
      </c>
    </row>
    <row r="242" spans="2:33" s="135" customFormat="1" x14ac:dyDescent="0.2">
      <c r="B242" s="139"/>
      <c r="C242" s="140" t="s">
        <v>1182</v>
      </c>
      <c r="D242" s="161">
        <v>100</v>
      </c>
      <c r="E242" s="161">
        <v>100</v>
      </c>
      <c r="F242" s="161">
        <v>100</v>
      </c>
      <c r="G242" s="161">
        <v>100</v>
      </c>
      <c r="H242" s="161">
        <v>100</v>
      </c>
      <c r="I242" s="161">
        <v>100</v>
      </c>
      <c r="J242" s="161">
        <v>100</v>
      </c>
      <c r="K242" s="161">
        <v>0</v>
      </c>
      <c r="L242" s="161">
        <v>100</v>
      </c>
      <c r="M242" s="161">
        <v>100</v>
      </c>
      <c r="N242" s="161">
        <v>100</v>
      </c>
      <c r="O242" s="161">
        <v>100</v>
      </c>
      <c r="P242" s="161">
        <v>100</v>
      </c>
      <c r="Q242" s="161">
        <v>100</v>
      </c>
      <c r="R242" s="161">
        <v>100</v>
      </c>
      <c r="S242" s="161">
        <v>100</v>
      </c>
      <c r="T242" s="161">
        <v>0</v>
      </c>
      <c r="U242" s="161">
        <v>100</v>
      </c>
      <c r="V242" s="161">
        <v>100</v>
      </c>
      <c r="W242" s="161">
        <v>0</v>
      </c>
      <c r="X242" s="161">
        <v>0</v>
      </c>
      <c r="Y242" s="161">
        <v>100</v>
      </c>
      <c r="Z242" s="161">
        <v>0</v>
      </c>
      <c r="AA242" s="161">
        <v>100</v>
      </c>
      <c r="AB242" s="161">
        <v>100</v>
      </c>
      <c r="AC242" s="161">
        <v>100</v>
      </c>
      <c r="AD242" s="161">
        <v>100</v>
      </c>
      <c r="AE242" s="161">
        <v>100</v>
      </c>
      <c r="AF242" s="161">
        <v>0</v>
      </c>
      <c r="AG242" s="162">
        <v>100</v>
      </c>
    </row>
    <row r="243" spans="2:33" x14ac:dyDescent="0.2">
      <c r="B243" s="16"/>
      <c r="C243" s="29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6"/>
    </row>
    <row r="244" spans="2:33" ht="15" x14ac:dyDescent="0.25">
      <c r="B244" s="16"/>
      <c r="C244" s="313" t="s">
        <v>727</v>
      </c>
      <c r="D244" s="23">
        <v>7.1865315381129893</v>
      </c>
      <c r="E244" s="23">
        <v>20.832574364059788</v>
      </c>
      <c r="F244" s="23">
        <v>8.4642939852893555</v>
      </c>
      <c r="G244" s="23">
        <v>8.2253600042659691</v>
      </c>
      <c r="H244" s="23">
        <v>8.3249311419183645</v>
      </c>
      <c r="I244" s="23">
        <v>9.5207628410744825</v>
      </c>
      <c r="J244" s="23">
        <v>0</v>
      </c>
      <c r="K244" s="23">
        <v>0</v>
      </c>
      <c r="L244" s="23">
        <v>14.276095207388556</v>
      </c>
      <c r="M244" s="23">
        <v>10.978505057596397</v>
      </c>
      <c r="N244" s="23">
        <v>10.930123659987686</v>
      </c>
      <c r="O244" s="23">
        <v>6.7829415836179301</v>
      </c>
      <c r="P244" s="23">
        <v>6.9542954177980638</v>
      </c>
      <c r="Q244" s="23">
        <v>6.5586454051691767</v>
      </c>
      <c r="R244" s="23">
        <v>7.1879156113769715</v>
      </c>
      <c r="S244" s="23">
        <v>11.039504359429724</v>
      </c>
      <c r="T244" s="23">
        <v>15.22063742283129</v>
      </c>
      <c r="U244" s="23">
        <v>39.752286383121735</v>
      </c>
      <c r="V244" s="23">
        <v>0.35090869218437737</v>
      </c>
      <c r="W244" s="23">
        <v>12.56728489436969</v>
      </c>
      <c r="X244" s="23">
        <v>6.6602909554374872</v>
      </c>
      <c r="Y244" s="23">
        <v>27.3547768311442</v>
      </c>
      <c r="Z244" s="23">
        <v>7.3589768243675149</v>
      </c>
      <c r="AA244" s="23">
        <v>9.3156844105414596</v>
      </c>
      <c r="AB244" s="23">
        <v>7.8031439991339919</v>
      </c>
      <c r="AC244" s="23">
        <v>7.9058266720661514</v>
      </c>
      <c r="AD244" s="23">
        <v>8.3106969473834553</v>
      </c>
      <c r="AE244" s="23">
        <v>13.204908619287369</v>
      </c>
      <c r="AF244" s="23">
        <v>0</v>
      </c>
      <c r="AG244" s="24">
        <v>7.0224807745983258</v>
      </c>
    </row>
    <row r="245" spans="2:33" s="135" customFormat="1" x14ac:dyDescent="0.2">
      <c r="B245" s="139"/>
      <c r="C245" s="207" t="s">
        <v>627</v>
      </c>
      <c r="D245" s="161">
        <v>2.2154188609913787</v>
      </c>
      <c r="E245" s="161">
        <v>20.031366670830383</v>
      </c>
      <c r="F245" s="161">
        <v>11.978665319509084</v>
      </c>
      <c r="G245" s="161">
        <v>9.8933510091074872</v>
      </c>
      <c r="H245" s="161">
        <v>9.1532520092061098</v>
      </c>
      <c r="I245" s="161">
        <v>12.595262570589139</v>
      </c>
      <c r="J245" s="161">
        <v>0</v>
      </c>
      <c r="K245" s="161">
        <v>0</v>
      </c>
      <c r="L245" s="161">
        <v>18.981171078599598</v>
      </c>
      <c r="M245" s="161">
        <v>9.1382997269326065</v>
      </c>
      <c r="N245" s="161">
        <v>35.381660244049797</v>
      </c>
      <c r="O245" s="161">
        <v>9.8325319849906538</v>
      </c>
      <c r="P245" s="161">
        <v>13.023798274079468</v>
      </c>
      <c r="Q245" s="161">
        <v>14.660988629233188</v>
      </c>
      <c r="R245" s="161">
        <v>15.055673188702928</v>
      </c>
      <c r="S245" s="161">
        <v>14.852001517449583</v>
      </c>
      <c r="T245" s="161">
        <v>21.996043893727066</v>
      </c>
      <c r="U245" s="161">
        <v>51.694143234293641</v>
      </c>
      <c r="V245" s="161">
        <v>1.1633549709548396</v>
      </c>
      <c r="W245" s="161">
        <v>20.713777019198343</v>
      </c>
      <c r="X245" s="161">
        <v>16.209555183033501</v>
      </c>
      <c r="Y245" s="161">
        <v>37.9851230664528</v>
      </c>
      <c r="Z245" s="161">
        <v>11.532401761003403</v>
      </c>
      <c r="AA245" s="161">
        <v>11.326937579284488</v>
      </c>
      <c r="AB245" s="161">
        <v>11.623342312318421</v>
      </c>
      <c r="AC245" s="161">
        <v>10.836144558636979</v>
      </c>
      <c r="AD245" s="161">
        <v>10.178694290365021</v>
      </c>
      <c r="AE245" s="161">
        <v>22.032035046920644</v>
      </c>
      <c r="AF245" s="161">
        <v>0</v>
      </c>
      <c r="AG245" s="162">
        <v>12.139322103805505</v>
      </c>
    </row>
    <row r="246" spans="2:33" s="135" customFormat="1" x14ac:dyDescent="0.2">
      <c r="B246" s="139"/>
      <c r="C246" s="207" t="s">
        <v>629</v>
      </c>
      <c r="D246" s="161">
        <v>9.4294915134519091</v>
      </c>
      <c r="E246" s="161">
        <v>6.0475022833992131</v>
      </c>
      <c r="F246" s="161">
        <v>11.042417219139649</v>
      </c>
      <c r="G246" s="161">
        <v>10.511008828124812</v>
      </c>
      <c r="H246" s="161">
        <v>10.886164419123388</v>
      </c>
      <c r="I246" s="161">
        <v>16.91641324351162</v>
      </c>
      <c r="J246" s="161">
        <v>0</v>
      </c>
      <c r="K246" s="161">
        <v>0</v>
      </c>
      <c r="L246" s="161">
        <v>19.365543630808229</v>
      </c>
      <c r="M246" s="161">
        <v>8.3842908699027916</v>
      </c>
      <c r="N246" s="161">
        <v>22.814991904085453</v>
      </c>
      <c r="O246" s="161">
        <v>8.2168848172511613</v>
      </c>
      <c r="P246" s="161">
        <v>10.016582373435329</v>
      </c>
      <c r="Q246" s="161">
        <v>11.839479327083604</v>
      </c>
      <c r="R246" s="161">
        <v>10.816118203446127</v>
      </c>
      <c r="S246" s="161">
        <v>19.071131847399425</v>
      </c>
      <c r="T246" s="161">
        <v>17.273528136160316</v>
      </c>
      <c r="U246" s="161">
        <v>40.443384109098062</v>
      </c>
      <c r="V246" s="161">
        <v>0.73265828890771478</v>
      </c>
      <c r="W246" s="161">
        <v>19.321708862607448</v>
      </c>
      <c r="X246" s="161">
        <v>11.325147512560394</v>
      </c>
      <c r="Y246" s="161">
        <v>35.294313450567799</v>
      </c>
      <c r="Z246" s="161">
        <v>8.7065241075554436</v>
      </c>
      <c r="AA246" s="161">
        <v>13.946249379822506</v>
      </c>
      <c r="AB246" s="161">
        <v>9.6934227226722403</v>
      </c>
      <c r="AC246" s="161">
        <v>10.682395424773521</v>
      </c>
      <c r="AD246" s="161">
        <v>11.185720310420079</v>
      </c>
      <c r="AE246" s="161">
        <v>20.614897707377931</v>
      </c>
      <c r="AF246" s="161">
        <v>0</v>
      </c>
      <c r="AG246" s="162">
        <v>9.6661806692561267</v>
      </c>
    </row>
    <row r="247" spans="2:33" s="135" customFormat="1" x14ac:dyDescent="0.2">
      <c r="B247" s="139"/>
      <c r="C247" s="207" t="s">
        <v>631</v>
      </c>
      <c r="D247" s="161">
        <v>21.966831945255755</v>
      </c>
      <c r="E247" s="161">
        <v>13.58121698754565</v>
      </c>
      <c r="F247" s="161">
        <v>9.0265117616413821</v>
      </c>
      <c r="G247" s="161">
        <v>9.3076665462990746</v>
      </c>
      <c r="H247" s="161">
        <v>10.386034663883105</v>
      </c>
      <c r="I247" s="161">
        <v>6.7874620757139956</v>
      </c>
      <c r="J247" s="161">
        <v>0</v>
      </c>
      <c r="K247" s="161">
        <v>0</v>
      </c>
      <c r="L247" s="161">
        <v>17.920557153905829</v>
      </c>
      <c r="M247" s="161">
        <v>9.9807489986014541</v>
      </c>
      <c r="N247" s="161">
        <v>10.174743909186894</v>
      </c>
      <c r="O247" s="161">
        <v>8.665702428440234</v>
      </c>
      <c r="P247" s="161">
        <v>7.2549220021514902</v>
      </c>
      <c r="Q247" s="161">
        <v>10.119826906660551</v>
      </c>
      <c r="R247" s="161">
        <v>7.8093335856478179</v>
      </c>
      <c r="S247" s="161">
        <v>15.529449594203381</v>
      </c>
      <c r="T247" s="161">
        <v>15.921041844230215</v>
      </c>
      <c r="U247" s="161">
        <v>36.302190579152466</v>
      </c>
      <c r="V247" s="161">
        <v>0.37973317666836848</v>
      </c>
      <c r="W247" s="161">
        <v>15.228324589046336</v>
      </c>
      <c r="X247" s="161">
        <v>7.415615315667516</v>
      </c>
      <c r="Y247" s="161">
        <v>28.236388729109052</v>
      </c>
      <c r="Z247" s="161">
        <v>6.5347528458268274</v>
      </c>
      <c r="AA247" s="161">
        <v>11.281705064261603</v>
      </c>
      <c r="AB247" s="161">
        <v>7.4050198921743693</v>
      </c>
      <c r="AC247" s="161">
        <v>9.1689269885417577</v>
      </c>
      <c r="AD247" s="161">
        <v>10.386852786099086</v>
      </c>
      <c r="AE247" s="161">
        <v>15.068053914016197</v>
      </c>
      <c r="AF247" s="161">
        <v>0</v>
      </c>
      <c r="AG247" s="162">
        <v>7.09330590035822</v>
      </c>
    </row>
    <row r="248" spans="2:33" s="135" customFormat="1" x14ac:dyDescent="0.2">
      <c r="B248" s="139"/>
      <c r="C248" s="207" t="s">
        <v>633</v>
      </c>
      <c r="D248" s="161">
        <v>3.9617941610519862</v>
      </c>
      <c r="E248" s="161">
        <v>7.0689558996609447</v>
      </c>
      <c r="F248" s="161">
        <v>7.5870100340423523</v>
      </c>
      <c r="G248" s="161">
        <v>8.4149177124957237</v>
      </c>
      <c r="H248" s="161">
        <v>7.2818229851859195</v>
      </c>
      <c r="I248" s="161">
        <v>11.114699674255524</v>
      </c>
      <c r="J248" s="161">
        <v>0</v>
      </c>
      <c r="K248" s="161">
        <v>0</v>
      </c>
      <c r="L248" s="161">
        <v>17.160686427457094</v>
      </c>
      <c r="M248" s="161">
        <v>11.544222958037732</v>
      </c>
      <c r="N248" s="161">
        <v>7.8255414449622336</v>
      </c>
      <c r="O248" s="161">
        <v>8.2824073841592334</v>
      </c>
      <c r="P248" s="161">
        <v>5.6192543035438174</v>
      </c>
      <c r="Q248" s="161">
        <v>7.368541953362759</v>
      </c>
      <c r="R248" s="161">
        <v>6.0943901478237361</v>
      </c>
      <c r="S248" s="161">
        <v>14.845044634892895</v>
      </c>
      <c r="T248" s="161">
        <v>18.629250628738518</v>
      </c>
      <c r="U248" s="161">
        <v>35.783750022002927</v>
      </c>
      <c r="V248" s="161">
        <v>3.3693736016307964E-2</v>
      </c>
      <c r="W248" s="161">
        <v>13.87077387548247</v>
      </c>
      <c r="X248" s="161">
        <v>3.6199180759614875</v>
      </c>
      <c r="Y248" s="161">
        <v>25.897220583575542</v>
      </c>
      <c r="Z248" s="161">
        <v>5.4713228532947218</v>
      </c>
      <c r="AA248" s="161">
        <v>9.4436534841879087</v>
      </c>
      <c r="AB248" s="161">
        <v>6.061624532353826</v>
      </c>
      <c r="AC248" s="161">
        <v>6.7200835318842866</v>
      </c>
      <c r="AD248" s="161">
        <v>7.3777922232461188</v>
      </c>
      <c r="AE248" s="161">
        <v>14.987364076006207</v>
      </c>
      <c r="AF248" s="161">
        <v>0</v>
      </c>
      <c r="AG248" s="162">
        <v>5.5400939982779587</v>
      </c>
    </row>
    <row r="249" spans="2:33" s="135" customFormat="1" x14ac:dyDescent="0.2">
      <c r="B249" s="139"/>
      <c r="C249" s="207" t="s">
        <v>635</v>
      </c>
      <c r="D249" s="161">
        <v>3.5163639131246378</v>
      </c>
      <c r="E249" s="161">
        <v>37.53318133982507</v>
      </c>
      <c r="F249" s="161">
        <v>6.8015931361363746</v>
      </c>
      <c r="G249" s="161">
        <v>4.8347065695119342</v>
      </c>
      <c r="H249" s="161">
        <v>6.548306432151632</v>
      </c>
      <c r="I249" s="161">
        <v>8.9794084406670009</v>
      </c>
      <c r="J249" s="161">
        <v>0</v>
      </c>
      <c r="K249" s="161">
        <v>0</v>
      </c>
      <c r="L249" s="161">
        <v>8.2170627000941678</v>
      </c>
      <c r="M249" s="161">
        <v>14.558977571184878</v>
      </c>
      <c r="N249" s="161">
        <v>4.5935626909413019</v>
      </c>
      <c r="O249" s="161">
        <v>4.9485608096413172</v>
      </c>
      <c r="P249" s="161">
        <v>5.2131606413574012</v>
      </c>
      <c r="Q249" s="161">
        <v>3.0923802838833963</v>
      </c>
      <c r="R249" s="161">
        <v>4.7848032541068894</v>
      </c>
      <c r="S249" s="161">
        <v>8.8858014660137616</v>
      </c>
      <c r="T249" s="161">
        <v>13.375069389677083</v>
      </c>
      <c r="U249" s="161">
        <v>41.262893925219615</v>
      </c>
      <c r="V249" s="161">
        <v>7.3071428711820874E-2</v>
      </c>
      <c r="W249" s="161">
        <v>11.134007037333687</v>
      </c>
      <c r="X249" s="161">
        <v>2.8642131770288302</v>
      </c>
      <c r="Y249" s="161">
        <v>23.599700134651606</v>
      </c>
      <c r="Z249" s="161">
        <v>8.0683041040558425</v>
      </c>
      <c r="AA249" s="161">
        <v>7.9106415376764803</v>
      </c>
      <c r="AB249" s="161">
        <v>7.8907295915202154</v>
      </c>
      <c r="AC249" s="161">
        <v>6.2727941593546541</v>
      </c>
      <c r="AD249" s="161">
        <v>6.1643084221762079</v>
      </c>
      <c r="AE249" s="161">
        <v>11.370040990588127</v>
      </c>
      <c r="AF249" s="161">
        <v>0</v>
      </c>
      <c r="AG249" s="162">
        <v>6.049725337595369</v>
      </c>
    </row>
    <row r="250" spans="2:33" x14ac:dyDescent="0.2">
      <c r="B250" s="16"/>
      <c r="C250" s="29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  <c r="AB250" s="25"/>
      <c r="AC250" s="25"/>
      <c r="AD250" s="25"/>
      <c r="AE250" s="25"/>
      <c r="AF250" s="25"/>
      <c r="AG250" s="26"/>
    </row>
    <row r="251" spans="2:33" ht="15" x14ac:dyDescent="0.25">
      <c r="B251" s="16"/>
      <c r="C251" s="313" t="s">
        <v>1112</v>
      </c>
      <c r="D251" s="23">
        <v>0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0</v>
      </c>
      <c r="P251" s="23">
        <v>0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3">
        <v>0</v>
      </c>
      <c r="AC251" s="23">
        <v>0</v>
      </c>
      <c r="AD251" s="23">
        <v>0</v>
      </c>
      <c r="AE251" s="23">
        <v>0</v>
      </c>
      <c r="AF251" s="23">
        <v>0</v>
      </c>
      <c r="AG251" s="24">
        <v>0</v>
      </c>
    </row>
    <row r="252" spans="2:33" s="135" customFormat="1" x14ac:dyDescent="0.2">
      <c r="B252" s="139"/>
      <c r="C252" s="207" t="s">
        <v>627</v>
      </c>
      <c r="D252" s="161">
        <v>0</v>
      </c>
      <c r="E252" s="161">
        <v>0</v>
      </c>
      <c r="F252" s="161">
        <v>0</v>
      </c>
      <c r="G252" s="161">
        <v>0</v>
      </c>
      <c r="H252" s="161">
        <v>0</v>
      </c>
      <c r="I252" s="161">
        <v>0</v>
      </c>
      <c r="J252" s="161">
        <v>0</v>
      </c>
      <c r="K252" s="161">
        <v>0</v>
      </c>
      <c r="L252" s="161">
        <v>0</v>
      </c>
      <c r="M252" s="161">
        <v>0</v>
      </c>
      <c r="N252" s="161">
        <v>0</v>
      </c>
      <c r="O252" s="161">
        <v>0</v>
      </c>
      <c r="P252" s="161">
        <v>0</v>
      </c>
      <c r="Q252" s="161">
        <v>0</v>
      </c>
      <c r="R252" s="161">
        <v>0</v>
      </c>
      <c r="S252" s="161">
        <v>0</v>
      </c>
      <c r="T252" s="161">
        <v>0</v>
      </c>
      <c r="U252" s="161">
        <v>0</v>
      </c>
      <c r="V252" s="161">
        <v>0</v>
      </c>
      <c r="W252" s="161">
        <v>0</v>
      </c>
      <c r="X252" s="161">
        <v>0</v>
      </c>
      <c r="Y252" s="161">
        <v>0</v>
      </c>
      <c r="Z252" s="161">
        <v>0</v>
      </c>
      <c r="AA252" s="161">
        <v>0</v>
      </c>
      <c r="AB252" s="161">
        <v>0</v>
      </c>
      <c r="AC252" s="161">
        <v>0</v>
      </c>
      <c r="AD252" s="161">
        <v>0</v>
      </c>
      <c r="AE252" s="161">
        <v>0</v>
      </c>
      <c r="AF252" s="161">
        <v>0</v>
      </c>
      <c r="AG252" s="162">
        <v>0</v>
      </c>
    </row>
    <row r="253" spans="2:33" s="135" customFormat="1" x14ac:dyDescent="0.2">
      <c r="B253" s="139"/>
      <c r="C253" s="207" t="s">
        <v>629</v>
      </c>
      <c r="D253" s="161">
        <v>0</v>
      </c>
      <c r="E253" s="161">
        <v>0</v>
      </c>
      <c r="F253" s="161">
        <v>0</v>
      </c>
      <c r="G253" s="161">
        <v>0</v>
      </c>
      <c r="H253" s="161">
        <v>0</v>
      </c>
      <c r="I253" s="161">
        <v>0</v>
      </c>
      <c r="J253" s="161">
        <v>0</v>
      </c>
      <c r="K253" s="161">
        <v>0</v>
      </c>
      <c r="L253" s="161">
        <v>0</v>
      </c>
      <c r="M253" s="161">
        <v>0</v>
      </c>
      <c r="N253" s="161">
        <v>0</v>
      </c>
      <c r="O253" s="161">
        <v>0</v>
      </c>
      <c r="P253" s="161">
        <v>0</v>
      </c>
      <c r="Q253" s="161">
        <v>0</v>
      </c>
      <c r="R253" s="161">
        <v>0</v>
      </c>
      <c r="S253" s="161">
        <v>0</v>
      </c>
      <c r="T253" s="161">
        <v>0</v>
      </c>
      <c r="U253" s="161">
        <v>0</v>
      </c>
      <c r="V253" s="161">
        <v>0</v>
      </c>
      <c r="W253" s="161">
        <v>0</v>
      </c>
      <c r="X253" s="161">
        <v>0</v>
      </c>
      <c r="Y253" s="161">
        <v>0</v>
      </c>
      <c r="Z253" s="161">
        <v>0</v>
      </c>
      <c r="AA253" s="161">
        <v>0</v>
      </c>
      <c r="AB253" s="161">
        <v>0</v>
      </c>
      <c r="AC253" s="161">
        <v>0</v>
      </c>
      <c r="AD253" s="161">
        <v>0</v>
      </c>
      <c r="AE253" s="161">
        <v>0</v>
      </c>
      <c r="AF253" s="161">
        <v>0</v>
      </c>
      <c r="AG253" s="162">
        <v>0</v>
      </c>
    </row>
    <row r="254" spans="2:33" s="135" customFormat="1" x14ac:dyDescent="0.2">
      <c r="B254" s="139"/>
      <c r="C254" s="207" t="s">
        <v>631</v>
      </c>
      <c r="D254" s="161">
        <v>0</v>
      </c>
      <c r="E254" s="161">
        <v>0</v>
      </c>
      <c r="F254" s="161">
        <v>0</v>
      </c>
      <c r="G254" s="161">
        <v>0</v>
      </c>
      <c r="H254" s="161">
        <v>0</v>
      </c>
      <c r="I254" s="161">
        <v>0</v>
      </c>
      <c r="J254" s="161">
        <v>0</v>
      </c>
      <c r="K254" s="161">
        <v>0</v>
      </c>
      <c r="L254" s="161">
        <v>0</v>
      </c>
      <c r="M254" s="161">
        <v>0</v>
      </c>
      <c r="N254" s="161">
        <v>0</v>
      </c>
      <c r="O254" s="161">
        <v>0</v>
      </c>
      <c r="P254" s="161">
        <v>0</v>
      </c>
      <c r="Q254" s="161">
        <v>0</v>
      </c>
      <c r="R254" s="161">
        <v>0</v>
      </c>
      <c r="S254" s="161">
        <v>0</v>
      </c>
      <c r="T254" s="161">
        <v>0</v>
      </c>
      <c r="U254" s="161">
        <v>0</v>
      </c>
      <c r="V254" s="161">
        <v>0</v>
      </c>
      <c r="W254" s="161">
        <v>0</v>
      </c>
      <c r="X254" s="161">
        <v>0</v>
      </c>
      <c r="Y254" s="161">
        <v>0</v>
      </c>
      <c r="Z254" s="161">
        <v>0</v>
      </c>
      <c r="AA254" s="161">
        <v>0</v>
      </c>
      <c r="AB254" s="161">
        <v>0</v>
      </c>
      <c r="AC254" s="161">
        <v>0</v>
      </c>
      <c r="AD254" s="161">
        <v>0</v>
      </c>
      <c r="AE254" s="161">
        <v>0</v>
      </c>
      <c r="AF254" s="161">
        <v>0</v>
      </c>
      <c r="AG254" s="162">
        <v>0</v>
      </c>
    </row>
    <row r="255" spans="2:33" s="135" customFormat="1" x14ac:dyDescent="0.2">
      <c r="B255" s="139"/>
      <c r="C255" s="207" t="s">
        <v>633</v>
      </c>
      <c r="D255" s="161">
        <v>0</v>
      </c>
      <c r="E255" s="161">
        <v>0</v>
      </c>
      <c r="F255" s="161">
        <v>0</v>
      </c>
      <c r="G255" s="161">
        <v>0</v>
      </c>
      <c r="H255" s="161">
        <v>0</v>
      </c>
      <c r="I255" s="161">
        <v>0</v>
      </c>
      <c r="J255" s="161">
        <v>0</v>
      </c>
      <c r="K255" s="161">
        <v>0</v>
      </c>
      <c r="L255" s="161">
        <v>0</v>
      </c>
      <c r="M255" s="161">
        <v>0</v>
      </c>
      <c r="N255" s="161">
        <v>0</v>
      </c>
      <c r="O255" s="161">
        <v>0</v>
      </c>
      <c r="P255" s="161">
        <v>0</v>
      </c>
      <c r="Q255" s="161">
        <v>0</v>
      </c>
      <c r="R255" s="161">
        <v>0</v>
      </c>
      <c r="S255" s="161">
        <v>0</v>
      </c>
      <c r="T255" s="161">
        <v>0</v>
      </c>
      <c r="U255" s="161">
        <v>0</v>
      </c>
      <c r="V255" s="161">
        <v>0</v>
      </c>
      <c r="W255" s="161">
        <v>0</v>
      </c>
      <c r="X255" s="161">
        <v>0</v>
      </c>
      <c r="Y255" s="161">
        <v>0</v>
      </c>
      <c r="Z255" s="161">
        <v>0</v>
      </c>
      <c r="AA255" s="161">
        <v>0</v>
      </c>
      <c r="AB255" s="161">
        <v>0</v>
      </c>
      <c r="AC255" s="161">
        <v>0</v>
      </c>
      <c r="AD255" s="161">
        <v>0</v>
      </c>
      <c r="AE255" s="161">
        <v>0</v>
      </c>
      <c r="AF255" s="161">
        <v>0</v>
      </c>
      <c r="AG255" s="162">
        <v>0</v>
      </c>
    </row>
    <row r="256" spans="2:33" s="135" customFormat="1" x14ac:dyDescent="0.2">
      <c r="B256" s="139"/>
      <c r="C256" s="207" t="s">
        <v>635</v>
      </c>
      <c r="D256" s="161">
        <v>0</v>
      </c>
      <c r="E256" s="161">
        <v>0</v>
      </c>
      <c r="F256" s="161">
        <v>0</v>
      </c>
      <c r="G256" s="161">
        <v>0</v>
      </c>
      <c r="H256" s="161">
        <v>0</v>
      </c>
      <c r="I256" s="161">
        <v>0</v>
      </c>
      <c r="J256" s="161">
        <v>0</v>
      </c>
      <c r="K256" s="161">
        <v>0</v>
      </c>
      <c r="L256" s="161">
        <v>0</v>
      </c>
      <c r="M256" s="161">
        <v>0</v>
      </c>
      <c r="N256" s="161">
        <v>0</v>
      </c>
      <c r="O256" s="161">
        <v>0</v>
      </c>
      <c r="P256" s="161">
        <v>0</v>
      </c>
      <c r="Q256" s="161">
        <v>0</v>
      </c>
      <c r="R256" s="161">
        <v>0</v>
      </c>
      <c r="S256" s="161">
        <v>0</v>
      </c>
      <c r="T256" s="161">
        <v>0</v>
      </c>
      <c r="U256" s="161">
        <v>0</v>
      </c>
      <c r="V256" s="161">
        <v>0</v>
      </c>
      <c r="W256" s="161">
        <v>0</v>
      </c>
      <c r="X256" s="161">
        <v>0</v>
      </c>
      <c r="Y256" s="161">
        <v>0</v>
      </c>
      <c r="Z256" s="161">
        <v>0</v>
      </c>
      <c r="AA256" s="161">
        <v>0</v>
      </c>
      <c r="AB256" s="161">
        <v>0</v>
      </c>
      <c r="AC256" s="161">
        <v>0</v>
      </c>
      <c r="AD256" s="161">
        <v>0</v>
      </c>
      <c r="AE256" s="161">
        <v>0</v>
      </c>
      <c r="AF256" s="161">
        <v>0</v>
      </c>
      <c r="AG256" s="162">
        <v>0</v>
      </c>
    </row>
    <row r="257" spans="2:33" x14ac:dyDescent="0.2">
      <c r="B257" s="16"/>
      <c r="C257" s="29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6"/>
    </row>
    <row r="258" spans="2:33" ht="15" x14ac:dyDescent="0.25">
      <c r="B258" s="16"/>
      <c r="C258" s="313" t="s">
        <v>1113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3">
        <v>0</v>
      </c>
      <c r="R258" s="23">
        <v>0</v>
      </c>
      <c r="S258" s="23">
        <v>0</v>
      </c>
      <c r="T258" s="23">
        <v>0</v>
      </c>
      <c r="U258" s="23">
        <v>0</v>
      </c>
      <c r="V258" s="23">
        <v>0</v>
      </c>
      <c r="W258" s="23">
        <v>0</v>
      </c>
      <c r="X258" s="23">
        <v>0</v>
      </c>
      <c r="Y258" s="23">
        <v>0</v>
      </c>
      <c r="Z258" s="23">
        <v>0</v>
      </c>
      <c r="AA258" s="23">
        <v>0</v>
      </c>
      <c r="AB258" s="23">
        <v>0</v>
      </c>
      <c r="AC258" s="23">
        <v>0</v>
      </c>
      <c r="AD258" s="23">
        <v>0</v>
      </c>
      <c r="AE258" s="23">
        <v>0</v>
      </c>
      <c r="AF258" s="23">
        <v>0</v>
      </c>
      <c r="AG258" s="24">
        <v>0</v>
      </c>
    </row>
    <row r="259" spans="2:33" s="135" customFormat="1" x14ac:dyDescent="0.2">
      <c r="B259" s="139"/>
      <c r="C259" s="207" t="s">
        <v>627</v>
      </c>
      <c r="D259" s="161">
        <v>0</v>
      </c>
      <c r="E259" s="161">
        <v>0</v>
      </c>
      <c r="F259" s="161">
        <v>0</v>
      </c>
      <c r="G259" s="161">
        <v>0</v>
      </c>
      <c r="H259" s="161">
        <v>0</v>
      </c>
      <c r="I259" s="161">
        <v>0</v>
      </c>
      <c r="J259" s="161">
        <v>0</v>
      </c>
      <c r="K259" s="161">
        <v>0</v>
      </c>
      <c r="L259" s="161">
        <v>0</v>
      </c>
      <c r="M259" s="161">
        <v>0</v>
      </c>
      <c r="N259" s="161">
        <v>0</v>
      </c>
      <c r="O259" s="161">
        <v>0</v>
      </c>
      <c r="P259" s="161">
        <v>0</v>
      </c>
      <c r="Q259" s="161">
        <v>0</v>
      </c>
      <c r="R259" s="161">
        <v>0</v>
      </c>
      <c r="S259" s="161">
        <v>0</v>
      </c>
      <c r="T259" s="161">
        <v>0</v>
      </c>
      <c r="U259" s="161">
        <v>0</v>
      </c>
      <c r="V259" s="161">
        <v>0</v>
      </c>
      <c r="W259" s="161">
        <v>0</v>
      </c>
      <c r="X259" s="161">
        <v>0</v>
      </c>
      <c r="Y259" s="161">
        <v>0</v>
      </c>
      <c r="Z259" s="161">
        <v>0</v>
      </c>
      <c r="AA259" s="161">
        <v>0</v>
      </c>
      <c r="AB259" s="161">
        <v>0</v>
      </c>
      <c r="AC259" s="161">
        <v>0</v>
      </c>
      <c r="AD259" s="161">
        <v>0</v>
      </c>
      <c r="AE259" s="161">
        <v>0</v>
      </c>
      <c r="AF259" s="161">
        <v>0</v>
      </c>
      <c r="AG259" s="162">
        <v>0</v>
      </c>
    </row>
    <row r="260" spans="2:33" s="135" customFormat="1" x14ac:dyDescent="0.2">
      <c r="B260" s="139"/>
      <c r="C260" s="207" t="s">
        <v>629</v>
      </c>
      <c r="D260" s="161">
        <v>0</v>
      </c>
      <c r="E260" s="161">
        <v>0</v>
      </c>
      <c r="F260" s="161">
        <v>0</v>
      </c>
      <c r="G260" s="161">
        <v>0</v>
      </c>
      <c r="H260" s="161">
        <v>0</v>
      </c>
      <c r="I260" s="161">
        <v>0</v>
      </c>
      <c r="J260" s="161">
        <v>0</v>
      </c>
      <c r="K260" s="161">
        <v>0</v>
      </c>
      <c r="L260" s="161">
        <v>0</v>
      </c>
      <c r="M260" s="161">
        <v>0</v>
      </c>
      <c r="N260" s="161">
        <v>0</v>
      </c>
      <c r="O260" s="161">
        <v>0</v>
      </c>
      <c r="P260" s="161">
        <v>0</v>
      </c>
      <c r="Q260" s="161">
        <v>0</v>
      </c>
      <c r="R260" s="161">
        <v>0</v>
      </c>
      <c r="S260" s="161">
        <v>0</v>
      </c>
      <c r="T260" s="161">
        <v>0</v>
      </c>
      <c r="U260" s="161">
        <v>0</v>
      </c>
      <c r="V260" s="161">
        <v>0</v>
      </c>
      <c r="W260" s="161">
        <v>0</v>
      </c>
      <c r="X260" s="161">
        <v>0</v>
      </c>
      <c r="Y260" s="161">
        <v>0</v>
      </c>
      <c r="Z260" s="161">
        <v>0</v>
      </c>
      <c r="AA260" s="161">
        <v>0</v>
      </c>
      <c r="AB260" s="161">
        <v>0</v>
      </c>
      <c r="AC260" s="161">
        <v>0</v>
      </c>
      <c r="AD260" s="161">
        <v>0</v>
      </c>
      <c r="AE260" s="161">
        <v>0</v>
      </c>
      <c r="AF260" s="161">
        <v>0</v>
      </c>
      <c r="AG260" s="162">
        <v>0</v>
      </c>
    </row>
    <row r="261" spans="2:33" s="135" customFormat="1" x14ac:dyDescent="0.2">
      <c r="B261" s="139"/>
      <c r="C261" s="207" t="s">
        <v>631</v>
      </c>
      <c r="D261" s="161">
        <v>0</v>
      </c>
      <c r="E261" s="161">
        <v>0</v>
      </c>
      <c r="F261" s="161">
        <v>0</v>
      </c>
      <c r="G261" s="161">
        <v>0</v>
      </c>
      <c r="H261" s="161">
        <v>0</v>
      </c>
      <c r="I261" s="161">
        <v>0</v>
      </c>
      <c r="J261" s="161">
        <v>0</v>
      </c>
      <c r="K261" s="161">
        <v>0</v>
      </c>
      <c r="L261" s="161">
        <v>0</v>
      </c>
      <c r="M261" s="161">
        <v>0</v>
      </c>
      <c r="N261" s="161">
        <v>0</v>
      </c>
      <c r="O261" s="161">
        <v>0</v>
      </c>
      <c r="P261" s="161">
        <v>0</v>
      </c>
      <c r="Q261" s="161">
        <v>0</v>
      </c>
      <c r="R261" s="161">
        <v>0</v>
      </c>
      <c r="S261" s="161">
        <v>0</v>
      </c>
      <c r="T261" s="161">
        <v>0</v>
      </c>
      <c r="U261" s="161">
        <v>0</v>
      </c>
      <c r="V261" s="161">
        <v>0</v>
      </c>
      <c r="W261" s="161">
        <v>0</v>
      </c>
      <c r="X261" s="161">
        <v>0</v>
      </c>
      <c r="Y261" s="161">
        <v>0</v>
      </c>
      <c r="Z261" s="161">
        <v>0</v>
      </c>
      <c r="AA261" s="161">
        <v>0</v>
      </c>
      <c r="AB261" s="161">
        <v>0</v>
      </c>
      <c r="AC261" s="161">
        <v>0</v>
      </c>
      <c r="AD261" s="161">
        <v>0</v>
      </c>
      <c r="AE261" s="161">
        <v>0</v>
      </c>
      <c r="AF261" s="161">
        <v>0</v>
      </c>
      <c r="AG261" s="162">
        <v>0</v>
      </c>
    </row>
    <row r="262" spans="2:33" s="135" customFormat="1" x14ac:dyDescent="0.2">
      <c r="B262" s="139"/>
      <c r="C262" s="207" t="s">
        <v>633</v>
      </c>
      <c r="D262" s="161">
        <v>0</v>
      </c>
      <c r="E262" s="161">
        <v>0</v>
      </c>
      <c r="F262" s="161">
        <v>0</v>
      </c>
      <c r="G262" s="161">
        <v>0</v>
      </c>
      <c r="H262" s="161">
        <v>0</v>
      </c>
      <c r="I262" s="161">
        <v>0</v>
      </c>
      <c r="J262" s="161">
        <v>0</v>
      </c>
      <c r="K262" s="161">
        <v>0</v>
      </c>
      <c r="L262" s="161">
        <v>0</v>
      </c>
      <c r="M262" s="161">
        <v>0</v>
      </c>
      <c r="N262" s="161">
        <v>0</v>
      </c>
      <c r="O262" s="161">
        <v>0</v>
      </c>
      <c r="P262" s="161">
        <v>0</v>
      </c>
      <c r="Q262" s="161">
        <v>0</v>
      </c>
      <c r="R262" s="161">
        <v>0</v>
      </c>
      <c r="S262" s="161">
        <v>0</v>
      </c>
      <c r="T262" s="161">
        <v>0</v>
      </c>
      <c r="U262" s="161">
        <v>0</v>
      </c>
      <c r="V262" s="161">
        <v>0</v>
      </c>
      <c r="W262" s="161">
        <v>0</v>
      </c>
      <c r="X262" s="161">
        <v>0</v>
      </c>
      <c r="Y262" s="161">
        <v>0</v>
      </c>
      <c r="Z262" s="161">
        <v>0</v>
      </c>
      <c r="AA262" s="161">
        <v>0</v>
      </c>
      <c r="AB262" s="161">
        <v>0</v>
      </c>
      <c r="AC262" s="161">
        <v>0</v>
      </c>
      <c r="AD262" s="161">
        <v>0</v>
      </c>
      <c r="AE262" s="161">
        <v>0</v>
      </c>
      <c r="AF262" s="161">
        <v>0</v>
      </c>
      <c r="AG262" s="162">
        <v>0</v>
      </c>
    </row>
    <row r="263" spans="2:33" s="135" customFormat="1" x14ac:dyDescent="0.2">
      <c r="B263" s="139"/>
      <c r="C263" s="207" t="s">
        <v>635</v>
      </c>
      <c r="D263" s="161">
        <v>0</v>
      </c>
      <c r="E263" s="161">
        <v>0</v>
      </c>
      <c r="F263" s="161">
        <v>0</v>
      </c>
      <c r="G263" s="161">
        <v>0</v>
      </c>
      <c r="H263" s="161">
        <v>0</v>
      </c>
      <c r="I263" s="161">
        <v>0</v>
      </c>
      <c r="J263" s="161">
        <v>0</v>
      </c>
      <c r="K263" s="161">
        <v>0</v>
      </c>
      <c r="L263" s="161">
        <v>0</v>
      </c>
      <c r="M263" s="161">
        <v>0</v>
      </c>
      <c r="N263" s="161">
        <v>0</v>
      </c>
      <c r="O263" s="161">
        <v>0</v>
      </c>
      <c r="P263" s="161">
        <v>0</v>
      </c>
      <c r="Q263" s="161">
        <v>0</v>
      </c>
      <c r="R263" s="161">
        <v>0</v>
      </c>
      <c r="S263" s="161">
        <v>0</v>
      </c>
      <c r="T263" s="161">
        <v>0</v>
      </c>
      <c r="U263" s="161">
        <v>0</v>
      </c>
      <c r="V263" s="161">
        <v>0</v>
      </c>
      <c r="W263" s="161">
        <v>0</v>
      </c>
      <c r="X263" s="161">
        <v>0</v>
      </c>
      <c r="Y263" s="161">
        <v>0</v>
      </c>
      <c r="Z263" s="161">
        <v>0</v>
      </c>
      <c r="AA263" s="161">
        <v>0</v>
      </c>
      <c r="AB263" s="161">
        <v>0</v>
      </c>
      <c r="AC263" s="161">
        <v>0</v>
      </c>
      <c r="AD263" s="161">
        <v>0</v>
      </c>
      <c r="AE263" s="161">
        <v>0</v>
      </c>
      <c r="AF263" s="161">
        <v>0</v>
      </c>
      <c r="AG263" s="162">
        <v>0</v>
      </c>
    </row>
    <row r="264" spans="2:33" x14ac:dyDescent="0.2">
      <c r="B264" s="16"/>
      <c r="C264" s="20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  <c r="AB264" s="25"/>
      <c r="AC264" s="25"/>
      <c r="AD264" s="25"/>
      <c r="AE264" s="25"/>
      <c r="AF264" s="25"/>
      <c r="AG264" s="26"/>
    </row>
    <row r="265" spans="2:33" ht="15" x14ac:dyDescent="0.25">
      <c r="B265" s="16"/>
      <c r="C265" s="313" t="s">
        <v>1114</v>
      </c>
      <c r="D265" s="23">
        <v>3.4864409689533602</v>
      </c>
      <c r="E265" s="23">
        <v>0</v>
      </c>
      <c r="F265" s="23">
        <v>0.44467077672412419</v>
      </c>
      <c r="G265" s="23">
        <v>1.2563957157494552</v>
      </c>
      <c r="H265" s="23">
        <v>0.7922805125164023</v>
      </c>
      <c r="I265" s="23">
        <v>0.13770125572647632</v>
      </c>
      <c r="J265" s="23">
        <v>0</v>
      </c>
      <c r="K265" s="23">
        <v>0</v>
      </c>
      <c r="L265" s="23">
        <v>0</v>
      </c>
      <c r="M265" s="23">
        <v>0.46113587091340935</v>
      </c>
      <c r="N265" s="23">
        <v>0</v>
      </c>
      <c r="O265" s="23">
        <v>0</v>
      </c>
      <c r="P265" s="23">
        <v>0</v>
      </c>
      <c r="Q265" s="23">
        <v>0</v>
      </c>
      <c r="R265" s="23">
        <v>0.23274094339705778</v>
      </c>
      <c r="S265" s="23">
        <v>2.2212962114468811</v>
      </c>
      <c r="T265" s="23">
        <v>0</v>
      </c>
      <c r="U265" s="23">
        <v>0.72572292451968701</v>
      </c>
      <c r="V265" s="23">
        <v>0</v>
      </c>
      <c r="W265" s="23">
        <v>0</v>
      </c>
      <c r="X265" s="23">
        <v>0</v>
      </c>
      <c r="Y265" s="23">
        <v>0</v>
      </c>
      <c r="Z265" s="23">
        <v>0</v>
      </c>
      <c r="AA265" s="23">
        <v>0</v>
      </c>
      <c r="AB265" s="23">
        <v>1.6863325574896191</v>
      </c>
      <c r="AC265" s="23">
        <v>0.64729215663305573</v>
      </c>
      <c r="AD265" s="23">
        <v>0.67899609389277071</v>
      </c>
      <c r="AE265" s="23">
        <v>0.5844953424374435</v>
      </c>
      <c r="AF265" s="23">
        <v>0</v>
      </c>
      <c r="AG265" s="24">
        <v>0</v>
      </c>
    </row>
    <row r="266" spans="2:33" s="135" customFormat="1" x14ac:dyDescent="0.2">
      <c r="B266" s="139"/>
      <c r="C266" s="207" t="s">
        <v>627</v>
      </c>
      <c r="D266" s="161">
        <v>9.5243711702731755</v>
      </c>
      <c r="E266" s="161">
        <v>0</v>
      </c>
      <c r="F266" s="161">
        <v>1.6420839339619839</v>
      </c>
      <c r="G266" s="161">
        <v>1.6061524388579402</v>
      </c>
      <c r="H266" s="161">
        <v>1.9910752119027955</v>
      </c>
      <c r="I266" s="161">
        <v>0.19310344530724155</v>
      </c>
      <c r="J266" s="161">
        <v>0</v>
      </c>
      <c r="K266" s="161">
        <v>0</v>
      </c>
      <c r="L266" s="161">
        <v>0</v>
      </c>
      <c r="M266" s="161">
        <v>0.65642832962101338</v>
      </c>
      <c r="N266" s="161">
        <v>0</v>
      </c>
      <c r="O266" s="161">
        <v>0</v>
      </c>
      <c r="P266" s="161">
        <v>0</v>
      </c>
      <c r="Q266" s="161">
        <v>0</v>
      </c>
      <c r="R266" s="161">
        <v>0.31342694142462563</v>
      </c>
      <c r="S266" s="161">
        <v>4.1419074181123356</v>
      </c>
      <c r="T266" s="161">
        <v>0</v>
      </c>
      <c r="U266" s="161">
        <v>2.4222366193584528</v>
      </c>
      <c r="V266" s="161">
        <v>0</v>
      </c>
      <c r="W266" s="161">
        <v>0</v>
      </c>
      <c r="X266" s="161">
        <v>0</v>
      </c>
      <c r="Y266" s="161">
        <v>0</v>
      </c>
      <c r="Z266" s="161">
        <v>0</v>
      </c>
      <c r="AA266" s="161">
        <v>0</v>
      </c>
      <c r="AB266" s="161">
        <v>3.5321478066914729</v>
      </c>
      <c r="AC266" s="161">
        <v>1.5246807625241443</v>
      </c>
      <c r="AD266" s="161">
        <v>1.638547887254806</v>
      </c>
      <c r="AE266" s="161">
        <v>1.2718370122784219</v>
      </c>
      <c r="AF266" s="161">
        <v>0</v>
      </c>
      <c r="AG266" s="162">
        <v>0</v>
      </c>
    </row>
    <row r="267" spans="2:33" s="135" customFormat="1" x14ac:dyDescent="0.2">
      <c r="B267" s="139"/>
      <c r="C267" s="207" t="s">
        <v>629</v>
      </c>
      <c r="D267" s="161">
        <v>5.7582227604835152</v>
      </c>
      <c r="E267" s="161">
        <v>0</v>
      </c>
      <c r="F267" s="161">
        <v>1.0454633294412079</v>
      </c>
      <c r="G267" s="161">
        <v>0.93189148827080825</v>
      </c>
      <c r="H267" s="161">
        <v>1.2574503386572431</v>
      </c>
      <c r="I267" s="161">
        <v>9.2529077007247856E-2</v>
      </c>
      <c r="J267" s="161">
        <v>0</v>
      </c>
      <c r="K267" s="161">
        <v>0</v>
      </c>
      <c r="L267" s="161">
        <v>0</v>
      </c>
      <c r="M267" s="161">
        <v>0.33928429353317019</v>
      </c>
      <c r="N267" s="161">
        <v>0</v>
      </c>
      <c r="O267" s="161">
        <v>0</v>
      </c>
      <c r="P267" s="161">
        <v>0</v>
      </c>
      <c r="Q267" s="161">
        <v>0</v>
      </c>
      <c r="R267" s="161">
        <v>0.15076005683079879</v>
      </c>
      <c r="S267" s="161">
        <v>2.6080191392954073</v>
      </c>
      <c r="T267" s="161">
        <v>0</v>
      </c>
      <c r="U267" s="161">
        <v>0.70473993983022298</v>
      </c>
      <c r="V267" s="161">
        <v>0</v>
      </c>
      <c r="W267" s="161">
        <v>0</v>
      </c>
      <c r="X267" s="161">
        <v>0</v>
      </c>
      <c r="Y267" s="161">
        <v>0</v>
      </c>
      <c r="Z267" s="161">
        <v>0</v>
      </c>
      <c r="AA267" s="161">
        <v>0</v>
      </c>
      <c r="AB267" s="161">
        <v>1.8815777427046825</v>
      </c>
      <c r="AC267" s="161">
        <v>0.84259291039937545</v>
      </c>
      <c r="AD267" s="161">
        <v>0.97968750668121041</v>
      </c>
      <c r="AE267" s="161">
        <v>0.52947051910639487</v>
      </c>
      <c r="AF267" s="161">
        <v>0</v>
      </c>
      <c r="AG267" s="162">
        <v>0</v>
      </c>
    </row>
    <row r="268" spans="2:33" s="135" customFormat="1" x14ac:dyDescent="0.2">
      <c r="B268" s="139"/>
      <c r="C268" s="207" t="s">
        <v>631</v>
      </c>
      <c r="D268" s="161">
        <v>4.5995962027987396</v>
      </c>
      <c r="E268" s="161">
        <v>0</v>
      </c>
      <c r="F268" s="161">
        <v>0.77279460632942409</v>
      </c>
      <c r="G268" s="161">
        <v>0.83288005569658063</v>
      </c>
      <c r="H268" s="161">
        <v>0.99623714489799742</v>
      </c>
      <c r="I268" s="161">
        <v>8.8152146740326037E-2</v>
      </c>
      <c r="J268" s="161">
        <v>0</v>
      </c>
      <c r="K268" s="161">
        <v>0</v>
      </c>
      <c r="L268" s="161">
        <v>0</v>
      </c>
      <c r="M268" s="161">
        <v>0.33941913925036288</v>
      </c>
      <c r="N268" s="161">
        <v>0</v>
      </c>
      <c r="O268" s="161">
        <v>0</v>
      </c>
      <c r="P268" s="161">
        <v>0</v>
      </c>
      <c r="Q268" s="161">
        <v>0</v>
      </c>
      <c r="R268" s="161">
        <v>0.14978091919227035</v>
      </c>
      <c r="S268" s="161">
        <v>2.4730978953935381</v>
      </c>
      <c r="T268" s="161">
        <v>0</v>
      </c>
      <c r="U268" s="161">
        <v>1.0451105819061308</v>
      </c>
      <c r="V268" s="161">
        <v>0</v>
      </c>
      <c r="W268" s="161">
        <v>0</v>
      </c>
      <c r="X268" s="161">
        <v>0</v>
      </c>
      <c r="Y268" s="161">
        <v>0</v>
      </c>
      <c r="Z268" s="161">
        <v>0</v>
      </c>
      <c r="AA268" s="161">
        <v>0</v>
      </c>
      <c r="AB268" s="161">
        <v>1.8089291933715446</v>
      </c>
      <c r="AC268" s="161">
        <v>0.70850390903837845</v>
      </c>
      <c r="AD268" s="161">
        <v>0.79905631565649526</v>
      </c>
      <c r="AE268" s="161">
        <v>0.51903003075495646</v>
      </c>
      <c r="AF268" s="161">
        <v>0</v>
      </c>
      <c r="AG268" s="162">
        <v>0</v>
      </c>
    </row>
    <row r="269" spans="2:33" s="135" customFormat="1" x14ac:dyDescent="0.2">
      <c r="B269" s="139"/>
      <c r="C269" s="207" t="s">
        <v>633</v>
      </c>
      <c r="D269" s="161">
        <v>4.6373027946539898</v>
      </c>
      <c r="E269" s="161">
        <v>0</v>
      </c>
      <c r="F269" s="161">
        <v>0.77148497828156637</v>
      </c>
      <c r="G269" s="161">
        <v>0.8405096612760673</v>
      </c>
      <c r="H269" s="161">
        <v>0.96714600514435789</v>
      </c>
      <c r="I269" s="161">
        <v>9.1305916715605048E-2</v>
      </c>
      <c r="J269" s="161">
        <v>0</v>
      </c>
      <c r="K269" s="161">
        <v>0</v>
      </c>
      <c r="L269" s="161">
        <v>0</v>
      </c>
      <c r="M269" s="161">
        <v>0.35298784233208341</v>
      </c>
      <c r="N269" s="161">
        <v>0</v>
      </c>
      <c r="O269" s="161">
        <v>0</v>
      </c>
      <c r="P269" s="161">
        <v>0</v>
      </c>
      <c r="Q269" s="161">
        <v>0</v>
      </c>
      <c r="R269" s="161">
        <v>0.15474738421261713</v>
      </c>
      <c r="S269" s="161">
        <v>2.5401658728626666</v>
      </c>
      <c r="T269" s="161">
        <v>0</v>
      </c>
      <c r="U269" s="161">
        <v>1.0772795379185129</v>
      </c>
      <c r="V269" s="161">
        <v>0</v>
      </c>
      <c r="W269" s="161">
        <v>0</v>
      </c>
      <c r="X269" s="161">
        <v>0</v>
      </c>
      <c r="Y269" s="161">
        <v>0</v>
      </c>
      <c r="Z269" s="161">
        <v>0</v>
      </c>
      <c r="AA269" s="161">
        <v>0</v>
      </c>
      <c r="AB269" s="161">
        <v>1.8525254550537416</v>
      </c>
      <c r="AC269" s="161">
        <v>0.6985066197023454</v>
      </c>
      <c r="AD269" s="161">
        <v>0.78370218809606462</v>
      </c>
      <c r="AE269" s="161">
        <v>0.52400448650639608</v>
      </c>
      <c r="AF269" s="161">
        <v>0</v>
      </c>
      <c r="AG269" s="162">
        <v>0</v>
      </c>
    </row>
    <row r="270" spans="2:33" s="135" customFormat="1" x14ac:dyDescent="0.2">
      <c r="B270" s="139"/>
      <c r="C270" s="207" t="s">
        <v>635</v>
      </c>
      <c r="D270" s="161">
        <v>2.6553059301413344</v>
      </c>
      <c r="E270" s="161">
        <v>0</v>
      </c>
      <c r="F270" s="161">
        <v>0.31997637952408375</v>
      </c>
      <c r="G270" s="161">
        <v>1.3521895478316031</v>
      </c>
      <c r="H270" s="161">
        <v>0.70141507802820857</v>
      </c>
      <c r="I270" s="161">
        <v>0.14890127177359108</v>
      </c>
      <c r="J270" s="161">
        <v>0</v>
      </c>
      <c r="K270" s="161">
        <v>0</v>
      </c>
      <c r="L270" s="161">
        <v>0</v>
      </c>
      <c r="M270" s="161">
        <v>0.48237221481809434</v>
      </c>
      <c r="N270" s="161">
        <v>0</v>
      </c>
      <c r="O270" s="161">
        <v>0</v>
      </c>
      <c r="P270" s="161">
        <v>0</v>
      </c>
      <c r="Q270" s="161">
        <v>0</v>
      </c>
      <c r="R270" s="161">
        <v>0.25191540305059401</v>
      </c>
      <c r="S270" s="161">
        <v>2.1145460819123612</v>
      </c>
      <c r="T270" s="161">
        <v>0</v>
      </c>
      <c r="U270" s="161">
        <v>0.629965913267029</v>
      </c>
      <c r="V270" s="161">
        <v>0</v>
      </c>
      <c r="W270" s="161">
        <v>0</v>
      </c>
      <c r="X270" s="161">
        <v>0</v>
      </c>
      <c r="Y270" s="161">
        <v>0</v>
      </c>
      <c r="Z270" s="161">
        <v>0</v>
      </c>
      <c r="AA270" s="161">
        <v>0</v>
      </c>
      <c r="AB270" s="161">
        <v>1.6100274132125094</v>
      </c>
      <c r="AC270" s="161">
        <v>0.60645091585137934</v>
      </c>
      <c r="AD270" s="161">
        <v>0.61851317733757527</v>
      </c>
      <c r="AE270" s="161">
        <v>0.58460284428030374</v>
      </c>
      <c r="AF270" s="161">
        <v>0</v>
      </c>
      <c r="AG270" s="162">
        <v>0</v>
      </c>
    </row>
    <row r="271" spans="2:33" s="135" customFormat="1" x14ac:dyDescent="0.2">
      <c r="B271" s="139"/>
      <c r="C271" s="207"/>
      <c r="D271" s="161"/>
      <c r="E271" s="161"/>
      <c r="F271" s="161"/>
      <c r="G271" s="161"/>
      <c r="H271" s="161"/>
      <c r="I271" s="161"/>
      <c r="J271" s="161"/>
      <c r="K271" s="161"/>
      <c r="L271" s="161"/>
      <c r="M271" s="161"/>
      <c r="N271" s="161"/>
      <c r="O271" s="161"/>
      <c r="P271" s="161"/>
      <c r="Q271" s="161"/>
      <c r="R271" s="161"/>
      <c r="S271" s="161"/>
      <c r="T271" s="161"/>
      <c r="U271" s="161"/>
      <c r="V271" s="161"/>
      <c r="W271" s="161"/>
      <c r="X271" s="161"/>
      <c r="Y271" s="161"/>
      <c r="Z271" s="161"/>
      <c r="AA271" s="161"/>
      <c r="AB271" s="161"/>
      <c r="AC271" s="161"/>
      <c r="AD271" s="161"/>
      <c r="AE271" s="161"/>
      <c r="AF271" s="161"/>
      <c r="AG271" s="162"/>
    </row>
    <row r="272" spans="2:33" ht="15" x14ac:dyDescent="0.25">
      <c r="B272" s="16"/>
      <c r="C272" s="314" t="s">
        <v>1115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4">
        <v>0</v>
      </c>
    </row>
    <row r="273" spans="2:33" s="135" customFormat="1" x14ac:dyDescent="0.2">
      <c r="B273" s="139"/>
      <c r="C273" s="207" t="s">
        <v>627</v>
      </c>
      <c r="D273" s="161">
        <v>0</v>
      </c>
      <c r="E273" s="161">
        <v>0</v>
      </c>
      <c r="F273" s="161">
        <v>0</v>
      </c>
      <c r="G273" s="161">
        <v>0</v>
      </c>
      <c r="H273" s="161">
        <v>0</v>
      </c>
      <c r="I273" s="161">
        <v>0</v>
      </c>
      <c r="J273" s="161">
        <v>0</v>
      </c>
      <c r="K273" s="161">
        <v>0</v>
      </c>
      <c r="L273" s="161">
        <v>0</v>
      </c>
      <c r="M273" s="161">
        <v>0</v>
      </c>
      <c r="N273" s="161">
        <v>0</v>
      </c>
      <c r="O273" s="161">
        <v>0</v>
      </c>
      <c r="P273" s="161">
        <v>0</v>
      </c>
      <c r="Q273" s="161">
        <v>0</v>
      </c>
      <c r="R273" s="161">
        <v>0</v>
      </c>
      <c r="S273" s="161">
        <v>0</v>
      </c>
      <c r="T273" s="161">
        <v>0</v>
      </c>
      <c r="U273" s="161">
        <v>0</v>
      </c>
      <c r="V273" s="161">
        <v>0</v>
      </c>
      <c r="W273" s="161">
        <v>0</v>
      </c>
      <c r="X273" s="161">
        <v>0</v>
      </c>
      <c r="Y273" s="161">
        <v>0</v>
      </c>
      <c r="Z273" s="161">
        <v>0</v>
      </c>
      <c r="AA273" s="161">
        <v>0</v>
      </c>
      <c r="AB273" s="161">
        <v>0</v>
      </c>
      <c r="AC273" s="161">
        <v>0</v>
      </c>
      <c r="AD273" s="161">
        <v>0</v>
      </c>
      <c r="AE273" s="161">
        <v>0</v>
      </c>
      <c r="AF273" s="161">
        <v>0</v>
      </c>
      <c r="AG273" s="162">
        <v>0</v>
      </c>
    </row>
    <row r="274" spans="2:33" s="135" customFormat="1" x14ac:dyDescent="0.2">
      <c r="B274" s="139"/>
      <c r="C274" s="207" t="s">
        <v>629</v>
      </c>
      <c r="D274" s="161">
        <v>0</v>
      </c>
      <c r="E274" s="161">
        <v>0</v>
      </c>
      <c r="F274" s="161">
        <v>0</v>
      </c>
      <c r="G274" s="161">
        <v>0</v>
      </c>
      <c r="H274" s="161">
        <v>0</v>
      </c>
      <c r="I274" s="161">
        <v>0</v>
      </c>
      <c r="J274" s="161">
        <v>0</v>
      </c>
      <c r="K274" s="161">
        <v>0</v>
      </c>
      <c r="L274" s="161">
        <v>0</v>
      </c>
      <c r="M274" s="161">
        <v>0</v>
      </c>
      <c r="N274" s="161">
        <v>0</v>
      </c>
      <c r="O274" s="161">
        <v>0</v>
      </c>
      <c r="P274" s="161">
        <v>0</v>
      </c>
      <c r="Q274" s="161">
        <v>0</v>
      </c>
      <c r="R274" s="161">
        <v>0</v>
      </c>
      <c r="S274" s="161">
        <v>0</v>
      </c>
      <c r="T274" s="161">
        <v>0</v>
      </c>
      <c r="U274" s="161">
        <v>0</v>
      </c>
      <c r="V274" s="161">
        <v>0</v>
      </c>
      <c r="W274" s="161">
        <v>0</v>
      </c>
      <c r="X274" s="161">
        <v>0</v>
      </c>
      <c r="Y274" s="161">
        <v>0</v>
      </c>
      <c r="Z274" s="161">
        <v>0</v>
      </c>
      <c r="AA274" s="161">
        <v>0</v>
      </c>
      <c r="AB274" s="161">
        <v>0</v>
      </c>
      <c r="AC274" s="161">
        <v>0</v>
      </c>
      <c r="AD274" s="161">
        <v>0</v>
      </c>
      <c r="AE274" s="161">
        <v>0</v>
      </c>
      <c r="AF274" s="161">
        <v>0</v>
      </c>
      <c r="AG274" s="162">
        <v>0</v>
      </c>
    </row>
    <row r="275" spans="2:33" s="135" customFormat="1" x14ac:dyDescent="0.2">
      <c r="B275" s="139"/>
      <c r="C275" s="207" t="s">
        <v>1179</v>
      </c>
      <c r="D275" s="161">
        <v>0</v>
      </c>
      <c r="E275" s="161">
        <v>0</v>
      </c>
      <c r="F275" s="161">
        <v>0</v>
      </c>
      <c r="G275" s="161">
        <v>0</v>
      </c>
      <c r="H275" s="161">
        <v>0</v>
      </c>
      <c r="I275" s="161">
        <v>0</v>
      </c>
      <c r="J275" s="161">
        <v>0</v>
      </c>
      <c r="K275" s="161">
        <v>0</v>
      </c>
      <c r="L275" s="161">
        <v>0</v>
      </c>
      <c r="M275" s="161">
        <v>0</v>
      </c>
      <c r="N275" s="161">
        <v>0</v>
      </c>
      <c r="O275" s="161">
        <v>0</v>
      </c>
      <c r="P275" s="161">
        <v>0</v>
      </c>
      <c r="Q275" s="161">
        <v>0</v>
      </c>
      <c r="R275" s="161">
        <v>0</v>
      </c>
      <c r="S275" s="161">
        <v>0</v>
      </c>
      <c r="T275" s="161">
        <v>0</v>
      </c>
      <c r="U275" s="161">
        <v>0</v>
      </c>
      <c r="V275" s="161">
        <v>0</v>
      </c>
      <c r="W275" s="161">
        <v>0</v>
      </c>
      <c r="X275" s="161">
        <v>0</v>
      </c>
      <c r="Y275" s="161">
        <v>0</v>
      </c>
      <c r="Z275" s="161">
        <v>0</v>
      </c>
      <c r="AA275" s="161">
        <v>0</v>
      </c>
      <c r="AB275" s="161">
        <v>0</v>
      </c>
      <c r="AC275" s="161">
        <v>0</v>
      </c>
      <c r="AD275" s="161">
        <v>0</v>
      </c>
      <c r="AE275" s="161">
        <v>0</v>
      </c>
      <c r="AF275" s="161">
        <v>0</v>
      </c>
      <c r="AG275" s="162">
        <v>0</v>
      </c>
    </row>
    <row r="276" spans="2:33" s="135" customFormat="1" x14ac:dyDescent="0.2">
      <c r="B276" s="139"/>
      <c r="C276" s="207" t="s">
        <v>1180</v>
      </c>
      <c r="D276" s="161">
        <v>0</v>
      </c>
      <c r="E276" s="161">
        <v>0</v>
      </c>
      <c r="F276" s="161">
        <v>0</v>
      </c>
      <c r="G276" s="161">
        <v>0</v>
      </c>
      <c r="H276" s="161">
        <v>0</v>
      </c>
      <c r="I276" s="161">
        <v>0</v>
      </c>
      <c r="J276" s="161">
        <v>0</v>
      </c>
      <c r="K276" s="161">
        <v>0</v>
      </c>
      <c r="L276" s="161">
        <v>0</v>
      </c>
      <c r="M276" s="161">
        <v>0</v>
      </c>
      <c r="N276" s="161">
        <v>0</v>
      </c>
      <c r="O276" s="161">
        <v>0</v>
      </c>
      <c r="P276" s="161">
        <v>0</v>
      </c>
      <c r="Q276" s="161">
        <v>0</v>
      </c>
      <c r="R276" s="161">
        <v>0</v>
      </c>
      <c r="S276" s="161">
        <v>0</v>
      </c>
      <c r="T276" s="161">
        <v>0</v>
      </c>
      <c r="U276" s="161">
        <v>0</v>
      </c>
      <c r="V276" s="161">
        <v>0</v>
      </c>
      <c r="W276" s="161">
        <v>0</v>
      </c>
      <c r="X276" s="161">
        <v>0</v>
      </c>
      <c r="Y276" s="161">
        <v>0</v>
      </c>
      <c r="Z276" s="161">
        <v>0</v>
      </c>
      <c r="AA276" s="161">
        <v>0</v>
      </c>
      <c r="AB276" s="161">
        <v>0</v>
      </c>
      <c r="AC276" s="161">
        <v>0</v>
      </c>
      <c r="AD276" s="161">
        <v>0</v>
      </c>
      <c r="AE276" s="161">
        <v>0</v>
      </c>
      <c r="AF276" s="161">
        <v>0</v>
      </c>
      <c r="AG276" s="162">
        <v>0</v>
      </c>
    </row>
    <row r="277" spans="2:33" s="135" customFormat="1" x14ac:dyDescent="0.2">
      <c r="B277" s="139"/>
      <c r="C277" s="140" t="s">
        <v>1181</v>
      </c>
      <c r="D277" s="161">
        <v>0</v>
      </c>
      <c r="E277" s="161">
        <v>0</v>
      </c>
      <c r="F277" s="161">
        <v>0</v>
      </c>
      <c r="G277" s="161">
        <v>0</v>
      </c>
      <c r="H277" s="161">
        <v>0</v>
      </c>
      <c r="I277" s="161">
        <v>0</v>
      </c>
      <c r="J277" s="161">
        <v>0</v>
      </c>
      <c r="K277" s="161">
        <v>0</v>
      </c>
      <c r="L277" s="161">
        <v>0</v>
      </c>
      <c r="M277" s="161">
        <v>0</v>
      </c>
      <c r="N277" s="161">
        <v>0</v>
      </c>
      <c r="O277" s="161">
        <v>0</v>
      </c>
      <c r="P277" s="161">
        <v>0</v>
      </c>
      <c r="Q277" s="161">
        <v>0</v>
      </c>
      <c r="R277" s="161">
        <v>0</v>
      </c>
      <c r="S277" s="161">
        <v>0</v>
      </c>
      <c r="T277" s="161">
        <v>0</v>
      </c>
      <c r="U277" s="161">
        <v>0</v>
      </c>
      <c r="V277" s="161">
        <v>0</v>
      </c>
      <c r="W277" s="161">
        <v>0</v>
      </c>
      <c r="X277" s="161">
        <v>0</v>
      </c>
      <c r="Y277" s="161">
        <v>0</v>
      </c>
      <c r="Z277" s="161">
        <v>0</v>
      </c>
      <c r="AA277" s="161">
        <v>0</v>
      </c>
      <c r="AB277" s="161">
        <v>0</v>
      </c>
      <c r="AC277" s="161">
        <v>0</v>
      </c>
      <c r="AD277" s="161">
        <v>0</v>
      </c>
      <c r="AE277" s="161">
        <v>0</v>
      </c>
      <c r="AF277" s="161">
        <v>0</v>
      </c>
      <c r="AG277" s="162">
        <v>0</v>
      </c>
    </row>
    <row r="278" spans="2:33" s="135" customFormat="1" x14ac:dyDescent="0.2">
      <c r="B278" s="139"/>
      <c r="C278" s="140" t="s">
        <v>1182</v>
      </c>
      <c r="D278" s="161">
        <v>0</v>
      </c>
      <c r="E278" s="161">
        <v>0</v>
      </c>
      <c r="F278" s="161">
        <v>0</v>
      </c>
      <c r="G278" s="161">
        <v>0</v>
      </c>
      <c r="H278" s="161">
        <v>0</v>
      </c>
      <c r="I278" s="161">
        <v>0</v>
      </c>
      <c r="J278" s="161">
        <v>0</v>
      </c>
      <c r="K278" s="161">
        <v>0</v>
      </c>
      <c r="L278" s="161">
        <v>0</v>
      </c>
      <c r="M278" s="161">
        <v>0</v>
      </c>
      <c r="N278" s="161">
        <v>0</v>
      </c>
      <c r="O278" s="161">
        <v>0</v>
      </c>
      <c r="P278" s="161">
        <v>0</v>
      </c>
      <c r="Q278" s="161">
        <v>0</v>
      </c>
      <c r="R278" s="161">
        <v>0</v>
      </c>
      <c r="S278" s="161">
        <v>0</v>
      </c>
      <c r="T278" s="161">
        <v>0</v>
      </c>
      <c r="U278" s="161">
        <v>0</v>
      </c>
      <c r="V278" s="161">
        <v>0</v>
      </c>
      <c r="W278" s="161">
        <v>0</v>
      </c>
      <c r="X278" s="161">
        <v>0</v>
      </c>
      <c r="Y278" s="161">
        <v>0</v>
      </c>
      <c r="Z278" s="161">
        <v>0</v>
      </c>
      <c r="AA278" s="161">
        <v>0</v>
      </c>
      <c r="AB278" s="161">
        <v>0</v>
      </c>
      <c r="AC278" s="161">
        <v>0</v>
      </c>
      <c r="AD278" s="161">
        <v>0</v>
      </c>
      <c r="AE278" s="161">
        <v>0</v>
      </c>
      <c r="AF278" s="161">
        <v>0</v>
      </c>
      <c r="AG278" s="162">
        <v>0</v>
      </c>
    </row>
    <row r="279" spans="2:33" x14ac:dyDescent="0.2">
      <c r="B279" s="16"/>
      <c r="C279" s="20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6"/>
    </row>
    <row r="280" spans="2:33" ht="15" x14ac:dyDescent="0.25">
      <c r="B280" s="16"/>
      <c r="C280" s="313" t="s">
        <v>728</v>
      </c>
      <c r="D280" s="23">
        <v>2.6748472573998523</v>
      </c>
      <c r="E280" s="23">
        <v>8.6328766525168152</v>
      </c>
      <c r="F280" s="23">
        <v>0</v>
      </c>
      <c r="G280" s="23">
        <v>0</v>
      </c>
      <c r="H280" s="23">
        <v>8.5733145325892348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0</v>
      </c>
      <c r="P280" s="23">
        <v>0</v>
      </c>
      <c r="Q280" s="23">
        <v>0</v>
      </c>
      <c r="R280" s="23">
        <v>0</v>
      </c>
      <c r="S280" s="23">
        <v>0</v>
      </c>
      <c r="T280" s="23">
        <v>0</v>
      </c>
      <c r="U280" s="23">
        <v>0</v>
      </c>
      <c r="V280" s="23">
        <v>0</v>
      </c>
      <c r="W280" s="23">
        <v>0</v>
      </c>
      <c r="X280" s="23">
        <v>0</v>
      </c>
      <c r="Y280" s="23">
        <v>0</v>
      </c>
      <c r="Z280" s="23">
        <v>0</v>
      </c>
      <c r="AA280" s="23">
        <v>0</v>
      </c>
      <c r="AB280" s="23">
        <v>0</v>
      </c>
      <c r="AC280" s="23">
        <v>8.5727067562744281</v>
      </c>
      <c r="AD280" s="23">
        <v>2.6560112777349238</v>
      </c>
      <c r="AE280" s="23">
        <v>8.6328766525168152</v>
      </c>
      <c r="AF280" s="23">
        <v>0</v>
      </c>
      <c r="AG280" s="24">
        <v>0</v>
      </c>
    </row>
    <row r="281" spans="2:33" s="135" customFormat="1" x14ac:dyDescent="0.2">
      <c r="B281" s="139"/>
      <c r="C281" s="207" t="s">
        <v>627</v>
      </c>
      <c r="D281" s="161">
        <v>3.2365501065389837</v>
      </c>
      <c r="E281" s="161">
        <v>32.864639891530651</v>
      </c>
      <c r="F281" s="161">
        <v>0</v>
      </c>
      <c r="G281" s="161">
        <v>0</v>
      </c>
      <c r="H281" s="161">
        <v>31.539104680801618</v>
      </c>
      <c r="I281" s="161">
        <v>0</v>
      </c>
      <c r="J281" s="161">
        <v>0</v>
      </c>
      <c r="K281" s="161">
        <v>0</v>
      </c>
      <c r="L281" s="161">
        <v>0</v>
      </c>
      <c r="M281" s="161">
        <v>0</v>
      </c>
      <c r="N281" s="161">
        <v>0</v>
      </c>
      <c r="O281" s="161">
        <v>0</v>
      </c>
      <c r="P281" s="161">
        <v>0</v>
      </c>
      <c r="Q281" s="161">
        <v>0</v>
      </c>
      <c r="R281" s="161">
        <v>0</v>
      </c>
      <c r="S281" s="161">
        <v>0</v>
      </c>
      <c r="T281" s="161">
        <v>0</v>
      </c>
      <c r="U281" s="161">
        <v>0</v>
      </c>
      <c r="V281" s="161">
        <v>0</v>
      </c>
      <c r="W281" s="161">
        <v>0</v>
      </c>
      <c r="X281" s="161">
        <v>0</v>
      </c>
      <c r="Y281" s="161">
        <v>0</v>
      </c>
      <c r="Z281" s="161">
        <v>0</v>
      </c>
      <c r="AA281" s="161">
        <v>0</v>
      </c>
      <c r="AB281" s="161">
        <v>0</v>
      </c>
      <c r="AC281" s="161">
        <v>31.538217111375232</v>
      </c>
      <c r="AD281" s="161">
        <v>3.2345154701312184</v>
      </c>
      <c r="AE281" s="161">
        <v>32.864639891530651</v>
      </c>
      <c r="AF281" s="161">
        <v>0</v>
      </c>
      <c r="AG281" s="162">
        <v>0</v>
      </c>
    </row>
    <row r="282" spans="2:33" s="135" customFormat="1" x14ac:dyDescent="0.2">
      <c r="B282" s="139"/>
      <c r="C282" s="207" t="s">
        <v>629</v>
      </c>
      <c r="D282" s="161">
        <v>2.7825778271307602</v>
      </c>
      <c r="E282" s="161">
        <v>31.134099568849933</v>
      </c>
      <c r="F282" s="161">
        <v>0</v>
      </c>
      <c r="G282" s="161">
        <v>0</v>
      </c>
      <c r="H282" s="161">
        <v>29.533792164845419</v>
      </c>
      <c r="I282" s="161">
        <v>0</v>
      </c>
      <c r="J282" s="161">
        <v>0</v>
      </c>
      <c r="K282" s="161">
        <v>0</v>
      </c>
      <c r="L282" s="161">
        <v>0</v>
      </c>
      <c r="M282" s="161">
        <v>0</v>
      </c>
      <c r="N282" s="161">
        <v>0</v>
      </c>
      <c r="O282" s="161">
        <v>0</v>
      </c>
      <c r="P282" s="161">
        <v>0</v>
      </c>
      <c r="Q282" s="161">
        <v>0</v>
      </c>
      <c r="R282" s="161">
        <v>0</v>
      </c>
      <c r="S282" s="161">
        <v>0</v>
      </c>
      <c r="T282" s="161">
        <v>0</v>
      </c>
      <c r="U282" s="161">
        <v>0</v>
      </c>
      <c r="V282" s="161">
        <v>0</v>
      </c>
      <c r="W282" s="161">
        <v>0</v>
      </c>
      <c r="X282" s="161">
        <v>0</v>
      </c>
      <c r="Y282" s="161">
        <v>0</v>
      </c>
      <c r="Z282" s="161">
        <v>0</v>
      </c>
      <c r="AA282" s="161">
        <v>0</v>
      </c>
      <c r="AB282" s="161">
        <v>0</v>
      </c>
      <c r="AC282" s="161">
        <v>29.532773670904128</v>
      </c>
      <c r="AD282" s="161">
        <v>2.7808787651255433</v>
      </c>
      <c r="AE282" s="161">
        <v>31.134099568849933</v>
      </c>
      <c r="AF282" s="161">
        <v>0</v>
      </c>
      <c r="AG282" s="162">
        <v>0</v>
      </c>
    </row>
    <row r="283" spans="2:33" s="135" customFormat="1" x14ac:dyDescent="0.2">
      <c r="B283" s="139"/>
      <c r="C283" s="207" t="s">
        <v>631</v>
      </c>
      <c r="D283" s="161">
        <v>2.6678920397353756</v>
      </c>
      <c r="E283" s="161">
        <v>23.012819856321851</v>
      </c>
      <c r="F283" s="161">
        <v>0</v>
      </c>
      <c r="G283" s="161">
        <v>0</v>
      </c>
      <c r="H283" s="161">
        <v>21.940453790986229</v>
      </c>
      <c r="I283" s="161">
        <v>0</v>
      </c>
      <c r="J283" s="161">
        <v>0</v>
      </c>
      <c r="K283" s="161">
        <v>0</v>
      </c>
      <c r="L283" s="161">
        <v>0</v>
      </c>
      <c r="M283" s="161">
        <v>0</v>
      </c>
      <c r="N283" s="161">
        <v>0</v>
      </c>
      <c r="O283" s="161">
        <v>0</v>
      </c>
      <c r="P283" s="161">
        <v>0</v>
      </c>
      <c r="Q283" s="161">
        <v>0</v>
      </c>
      <c r="R283" s="161">
        <v>0</v>
      </c>
      <c r="S283" s="161">
        <v>0</v>
      </c>
      <c r="T283" s="161">
        <v>0</v>
      </c>
      <c r="U283" s="161">
        <v>0</v>
      </c>
      <c r="V283" s="161">
        <v>0</v>
      </c>
      <c r="W283" s="161">
        <v>0</v>
      </c>
      <c r="X283" s="161">
        <v>0</v>
      </c>
      <c r="Y283" s="161">
        <v>0</v>
      </c>
      <c r="Z283" s="161">
        <v>0</v>
      </c>
      <c r="AA283" s="161">
        <v>0</v>
      </c>
      <c r="AB283" s="161">
        <v>0</v>
      </c>
      <c r="AC283" s="161">
        <v>21.939711665191037</v>
      </c>
      <c r="AD283" s="161">
        <v>2.6661810423788825</v>
      </c>
      <c r="AE283" s="161">
        <v>23.012819856321851</v>
      </c>
      <c r="AF283" s="161">
        <v>0</v>
      </c>
      <c r="AG283" s="162">
        <v>0</v>
      </c>
    </row>
    <row r="284" spans="2:33" s="135" customFormat="1" x14ac:dyDescent="0.2">
      <c r="B284" s="139"/>
      <c r="C284" s="207" t="s">
        <v>633</v>
      </c>
      <c r="D284" s="161">
        <v>2.0968000965033102</v>
      </c>
      <c r="E284" s="161">
        <v>17.721725519691333</v>
      </c>
      <c r="F284" s="161">
        <v>0</v>
      </c>
      <c r="G284" s="161">
        <v>0</v>
      </c>
      <c r="H284" s="161">
        <v>16.813562606774951</v>
      </c>
      <c r="I284" s="161">
        <v>0</v>
      </c>
      <c r="J284" s="161">
        <v>0</v>
      </c>
      <c r="K284" s="161">
        <v>0</v>
      </c>
      <c r="L284" s="161">
        <v>0</v>
      </c>
      <c r="M284" s="161">
        <v>0</v>
      </c>
      <c r="N284" s="161">
        <v>0</v>
      </c>
      <c r="O284" s="161">
        <v>0</v>
      </c>
      <c r="P284" s="161">
        <v>0</v>
      </c>
      <c r="Q284" s="161">
        <v>0</v>
      </c>
      <c r="R284" s="161">
        <v>0</v>
      </c>
      <c r="S284" s="161">
        <v>0</v>
      </c>
      <c r="T284" s="161">
        <v>0</v>
      </c>
      <c r="U284" s="161">
        <v>0</v>
      </c>
      <c r="V284" s="161">
        <v>0</v>
      </c>
      <c r="W284" s="161">
        <v>0</v>
      </c>
      <c r="X284" s="161">
        <v>0</v>
      </c>
      <c r="Y284" s="161">
        <v>0</v>
      </c>
      <c r="Z284" s="161">
        <v>0</v>
      </c>
      <c r="AA284" s="161">
        <v>0</v>
      </c>
      <c r="AB284" s="161">
        <v>0</v>
      </c>
      <c r="AC284" s="161">
        <v>16.812620044688391</v>
      </c>
      <c r="AD284" s="161">
        <v>2.0947795582061635</v>
      </c>
      <c r="AE284" s="161">
        <v>17.721725519691333</v>
      </c>
      <c r="AF284" s="161">
        <v>0</v>
      </c>
      <c r="AG284" s="162">
        <v>0</v>
      </c>
    </row>
    <row r="285" spans="2:33" s="135" customFormat="1" x14ac:dyDescent="0.2">
      <c r="B285" s="139"/>
      <c r="C285" s="207" t="s">
        <v>635</v>
      </c>
      <c r="D285" s="161">
        <v>3.0948372476216011</v>
      </c>
      <c r="E285" s="161">
        <v>6.8735508099369405</v>
      </c>
      <c r="F285" s="161">
        <v>0</v>
      </c>
      <c r="G285" s="161">
        <v>0</v>
      </c>
      <c r="H285" s="161">
        <v>6.8582032952823582</v>
      </c>
      <c r="I285" s="161">
        <v>0</v>
      </c>
      <c r="J285" s="161">
        <v>0</v>
      </c>
      <c r="K285" s="161">
        <v>0</v>
      </c>
      <c r="L285" s="161">
        <v>0</v>
      </c>
      <c r="M285" s="161">
        <v>0</v>
      </c>
      <c r="N285" s="161">
        <v>0</v>
      </c>
      <c r="O285" s="161">
        <v>0</v>
      </c>
      <c r="P285" s="161">
        <v>0</v>
      </c>
      <c r="Q285" s="161">
        <v>0</v>
      </c>
      <c r="R285" s="161">
        <v>0</v>
      </c>
      <c r="S285" s="161">
        <v>0</v>
      </c>
      <c r="T285" s="161">
        <v>0</v>
      </c>
      <c r="U285" s="161">
        <v>0</v>
      </c>
      <c r="V285" s="161">
        <v>0</v>
      </c>
      <c r="W285" s="161">
        <v>0</v>
      </c>
      <c r="X285" s="161">
        <v>0</v>
      </c>
      <c r="Y285" s="161">
        <v>0</v>
      </c>
      <c r="Z285" s="161">
        <v>0</v>
      </c>
      <c r="AA285" s="161">
        <v>0</v>
      </c>
      <c r="AB285" s="161">
        <v>0</v>
      </c>
      <c r="AC285" s="161">
        <v>6.8576930418656481</v>
      </c>
      <c r="AD285" s="161">
        <v>3.0391613090420226</v>
      </c>
      <c r="AE285" s="161">
        <v>6.8735508099369405</v>
      </c>
      <c r="AF285" s="161">
        <v>0</v>
      </c>
      <c r="AG285" s="162">
        <v>0</v>
      </c>
    </row>
    <row r="286" spans="2:33" x14ac:dyDescent="0.2">
      <c r="B286" s="16"/>
      <c r="C286" s="20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  <c r="AB286" s="25"/>
      <c r="AC286" s="25"/>
      <c r="AD286" s="25"/>
      <c r="AE286" s="25"/>
      <c r="AF286" s="25"/>
      <c r="AG286" s="26"/>
    </row>
    <row r="287" spans="2:33" ht="15" x14ac:dyDescent="0.25">
      <c r="B287" s="16"/>
      <c r="C287" s="313" t="s">
        <v>1116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4">
        <v>0</v>
      </c>
    </row>
    <row r="288" spans="2:33" s="135" customFormat="1" x14ac:dyDescent="0.2">
      <c r="B288" s="139"/>
      <c r="C288" s="207" t="s">
        <v>627</v>
      </c>
      <c r="D288" s="161">
        <v>0</v>
      </c>
      <c r="E288" s="161">
        <v>0</v>
      </c>
      <c r="F288" s="161">
        <v>0</v>
      </c>
      <c r="G288" s="161">
        <v>0</v>
      </c>
      <c r="H288" s="161">
        <v>0</v>
      </c>
      <c r="I288" s="161">
        <v>0</v>
      </c>
      <c r="J288" s="161">
        <v>0</v>
      </c>
      <c r="K288" s="161">
        <v>0</v>
      </c>
      <c r="L288" s="161">
        <v>0</v>
      </c>
      <c r="M288" s="161">
        <v>0</v>
      </c>
      <c r="N288" s="161">
        <v>0</v>
      </c>
      <c r="O288" s="161">
        <v>0</v>
      </c>
      <c r="P288" s="161">
        <v>0</v>
      </c>
      <c r="Q288" s="161">
        <v>0</v>
      </c>
      <c r="R288" s="161">
        <v>0</v>
      </c>
      <c r="S288" s="161">
        <v>0</v>
      </c>
      <c r="T288" s="161">
        <v>0</v>
      </c>
      <c r="U288" s="161">
        <v>0</v>
      </c>
      <c r="V288" s="161">
        <v>0</v>
      </c>
      <c r="W288" s="161">
        <v>0</v>
      </c>
      <c r="X288" s="161">
        <v>0</v>
      </c>
      <c r="Y288" s="161">
        <v>0</v>
      </c>
      <c r="Z288" s="161">
        <v>0</v>
      </c>
      <c r="AA288" s="161">
        <v>0</v>
      </c>
      <c r="AB288" s="161">
        <v>0</v>
      </c>
      <c r="AC288" s="161">
        <v>0</v>
      </c>
      <c r="AD288" s="161">
        <v>0</v>
      </c>
      <c r="AE288" s="161">
        <v>0</v>
      </c>
      <c r="AF288" s="161">
        <v>0</v>
      </c>
      <c r="AG288" s="162">
        <v>0</v>
      </c>
    </row>
    <row r="289" spans="2:33" s="135" customFormat="1" x14ac:dyDescent="0.2">
      <c r="B289" s="139"/>
      <c r="C289" s="207" t="s">
        <v>629</v>
      </c>
      <c r="D289" s="161">
        <v>0</v>
      </c>
      <c r="E289" s="161">
        <v>0</v>
      </c>
      <c r="F289" s="161">
        <v>0</v>
      </c>
      <c r="G289" s="161">
        <v>0</v>
      </c>
      <c r="H289" s="161">
        <v>0</v>
      </c>
      <c r="I289" s="161">
        <v>0</v>
      </c>
      <c r="J289" s="161">
        <v>0</v>
      </c>
      <c r="K289" s="161">
        <v>0</v>
      </c>
      <c r="L289" s="161">
        <v>0</v>
      </c>
      <c r="M289" s="161">
        <v>0</v>
      </c>
      <c r="N289" s="161">
        <v>0</v>
      </c>
      <c r="O289" s="161">
        <v>0</v>
      </c>
      <c r="P289" s="161">
        <v>0</v>
      </c>
      <c r="Q289" s="161">
        <v>0</v>
      </c>
      <c r="R289" s="161">
        <v>0</v>
      </c>
      <c r="S289" s="161">
        <v>0</v>
      </c>
      <c r="T289" s="161">
        <v>0</v>
      </c>
      <c r="U289" s="161">
        <v>0</v>
      </c>
      <c r="V289" s="161">
        <v>0</v>
      </c>
      <c r="W289" s="161">
        <v>0</v>
      </c>
      <c r="X289" s="161">
        <v>0</v>
      </c>
      <c r="Y289" s="161">
        <v>0</v>
      </c>
      <c r="Z289" s="161">
        <v>0</v>
      </c>
      <c r="AA289" s="161">
        <v>0</v>
      </c>
      <c r="AB289" s="161">
        <v>0</v>
      </c>
      <c r="AC289" s="161">
        <v>0</v>
      </c>
      <c r="AD289" s="161">
        <v>0</v>
      </c>
      <c r="AE289" s="161">
        <v>0</v>
      </c>
      <c r="AF289" s="161">
        <v>0</v>
      </c>
      <c r="AG289" s="162">
        <v>0</v>
      </c>
    </row>
    <row r="290" spans="2:33" s="135" customFormat="1" x14ac:dyDescent="0.2">
      <c r="B290" s="139"/>
      <c r="C290" s="207" t="s">
        <v>631</v>
      </c>
      <c r="D290" s="161">
        <v>0</v>
      </c>
      <c r="E290" s="161">
        <v>0</v>
      </c>
      <c r="F290" s="161">
        <v>0</v>
      </c>
      <c r="G290" s="161">
        <v>0</v>
      </c>
      <c r="H290" s="161">
        <v>0</v>
      </c>
      <c r="I290" s="161">
        <v>0</v>
      </c>
      <c r="J290" s="161">
        <v>0</v>
      </c>
      <c r="K290" s="161">
        <v>0</v>
      </c>
      <c r="L290" s="161">
        <v>0</v>
      </c>
      <c r="M290" s="161">
        <v>0</v>
      </c>
      <c r="N290" s="161">
        <v>0</v>
      </c>
      <c r="O290" s="161">
        <v>0</v>
      </c>
      <c r="P290" s="161">
        <v>0</v>
      </c>
      <c r="Q290" s="161">
        <v>0</v>
      </c>
      <c r="R290" s="161">
        <v>0</v>
      </c>
      <c r="S290" s="161">
        <v>0</v>
      </c>
      <c r="T290" s="161">
        <v>0</v>
      </c>
      <c r="U290" s="161">
        <v>0</v>
      </c>
      <c r="V290" s="161">
        <v>0</v>
      </c>
      <c r="W290" s="161">
        <v>0</v>
      </c>
      <c r="X290" s="161">
        <v>0</v>
      </c>
      <c r="Y290" s="161">
        <v>0</v>
      </c>
      <c r="Z290" s="161">
        <v>0</v>
      </c>
      <c r="AA290" s="161">
        <v>0</v>
      </c>
      <c r="AB290" s="161">
        <v>0</v>
      </c>
      <c r="AC290" s="161">
        <v>0</v>
      </c>
      <c r="AD290" s="161">
        <v>0</v>
      </c>
      <c r="AE290" s="161">
        <v>0</v>
      </c>
      <c r="AF290" s="161">
        <v>0</v>
      </c>
      <c r="AG290" s="162">
        <v>0</v>
      </c>
    </row>
    <row r="291" spans="2:33" s="135" customFormat="1" x14ac:dyDescent="0.2">
      <c r="B291" s="139"/>
      <c r="C291" s="207" t="s">
        <v>633</v>
      </c>
      <c r="D291" s="161">
        <v>0</v>
      </c>
      <c r="E291" s="161">
        <v>0</v>
      </c>
      <c r="F291" s="161">
        <v>0</v>
      </c>
      <c r="G291" s="161">
        <v>0</v>
      </c>
      <c r="H291" s="161">
        <v>0</v>
      </c>
      <c r="I291" s="161">
        <v>0</v>
      </c>
      <c r="J291" s="161">
        <v>0</v>
      </c>
      <c r="K291" s="161">
        <v>0</v>
      </c>
      <c r="L291" s="161">
        <v>0</v>
      </c>
      <c r="M291" s="161">
        <v>0</v>
      </c>
      <c r="N291" s="161">
        <v>0</v>
      </c>
      <c r="O291" s="161">
        <v>0</v>
      </c>
      <c r="P291" s="161">
        <v>0</v>
      </c>
      <c r="Q291" s="161">
        <v>0</v>
      </c>
      <c r="R291" s="161">
        <v>0</v>
      </c>
      <c r="S291" s="161">
        <v>0</v>
      </c>
      <c r="T291" s="161">
        <v>0</v>
      </c>
      <c r="U291" s="161">
        <v>0</v>
      </c>
      <c r="V291" s="161">
        <v>0</v>
      </c>
      <c r="W291" s="161">
        <v>0</v>
      </c>
      <c r="X291" s="161">
        <v>0</v>
      </c>
      <c r="Y291" s="161">
        <v>0</v>
      </c>
      <c r="Z291" s="161">
        <v>0</v>
      </c>
      <c r="AA291" s="161">
        <v>0</v>
      </c>
      <c r="AB291" s="161">
        <v>0</v>
      </c>
      <c r="AC291" s="161">
        <v>0</v>
      </c>
      <c r="AD291" s="161">
        <v>0</v>
      </c>
      <c r="AE291" s="161">
        <v>0</v>
      </c>
      <c r="AF291" s="161">
        <v>0</v>
      </c>
      <c r="AG291" s="162">
        <v>0</v>
      </c>
    </row>
    <row r="292" spans="2:33" s="135" customFormat="1" x14ac:dyDescent="0.2">
      <c r="B292" s="139"/>
      <c r="C292" s="207" t="s">
        <v>635</v>
      </c>
      <c r="D292" s="161">
        <v>0</v>
      </c>
      <c r="E292" s="161">
        <v>0</v>
      </c>
      <c r="F292" s="161">
        <v>0</v>
      </c>
      <c r="G292" s="161">
        <v>0</v>
      </c>
      <c r="H292" s="161">
        <v>0</v>
      </c>
      <c r="I292" s="161">
        <v>0</v>
      </c>
      <c r="J292" s="161">
        <v>0</v>
      </c>
      <c r="K292" s="161">
        <v>0</v>
      </c>
      <c r="L292" s="161">
        <v>0</v>
      </c>
      <c r="M292" s="161">
        <v>0</v>
      </c>
      <c r="N292" s="161">
        <v>0</v>
      </c>
      <c r="O292" s="161">
        <v>0</v>
      </c>
      <c r="P292" s="161">
        <v>0</v>
      </c>
      <c r="Q292" s="161">
        <v>0</v>
      </c>
      <c r="R292" s="161">
        <v>0</v>
      </c>
      <c r="S292" s="161">
        <v>0</v>
      </c>
      <c r="T292" s="161">
        <v>0</v>
      </c>
      <c r="U292" s="161">
        <v>0</v>
      </c>
      <c r="V292" s="161">
        <v>0</v>
      </c>
      <c r="W292" s="161">
        <v>0</v>
      </c>
      <c r="X292" s="161">
        <v>0</v>
      </c>
      <c r="Y292" s="161">
        <v>0</v>
      </c>
      <c r="Z292" s="161">
        <v>0</v>
      </c>
      <c r="AA292" s="161">
        <v>0</v>
      </c>
      <c r="AB292" s="161">
        <v>0</v>
      </c>
      <c r="AC292" s="161">
        <v>0</v>
      </c>
      <c r="AD292" s="161">
        <v>0</v>
      </c>
      <c r="AE292" s="161">
        <v>0</v>
      </c>
      <c r="AF292" s="161">
        <v>0</v>
      </c>
      <c r="AG292" s="162">
        <v>0</v>
      </c>
    </row>
    <row r="293" spans="2:33" x14ac:dyDescent="0.2">
      <c r="B293" s="17"/>
      <c r="C293" s="27"/>
      <c r="D293" s="18"/>
      <c r="E293" s="18"/>
      <c r="F293" s="18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27"/>
    </row>
    <row r="295" spans="2:33" s="15" customFormat="1" ht="15" x14ac:dyDescent="0.25">
      <c r="B295" s="54" t="s">
        <v>731</v>
      </c>
    </row>
    <row r="296" spans="2:33" s="15" customFormat="1" ht="15" x14ac:dyDescent="0.25">
      <c r="B296" s="54" t="s">
        <v>1278</v>
      </c>
    </row>
    <row r="297" spans="2:33" s="15" customFormat="1" ht="15" x14ac:dyDescent="0.25">
      <c r="B297" s="54" t="s">
        <v>735</v>
      </c>
    </row>
    <row r="298" spans="2:33" x14ac:dyDescent="0.2">
      <c r="B298" s="56" t="s">
        <v>732</v>
      </c>
    </row>
    <row r="299" spans="2:33" x14ac:dyDescent="0.2">
      <c r="B299" s="56" t="s">
        <v>733</v>
      </c>
    </row>
    <row r="300" spans="2:33" x14ac:dyDescent="0.2">
      <c r="B300" s="56" t="s">
        <v>734</v>
      </c>
    </row>
    <row r="301" spans="2:33" x14ac:dyDescent="0.2">
      <c r="B301" s="56" t="s">
        <v>1277</v>
      </c>
    </row>
    <row r="302" spans="2:33" x14ac:dyDescent="0.2">
      <c r="B302" s="56" t="s">
        <v>1276</v>
      </c>
    </row>
    <row r="871" s="78" customFormat="1" x14ac:dyDescent="0.2"/>
    <row r="1072" s="78" customFormat="1" x14ac:dyDescent="0.2"/>
    <row r="1121" s="78" customFormat="1" x14ac:dyDescent="0.2"/>
  </sheetData>
  <conditionalFormatting sqref="D6:O6">
    <cfRule type="containsErrors" dxfId="0" priority="1">
      <formula>ISERROR(D6)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BALANCE</vt:lpstr>
      <vt:lpstr>PYG</vt:lpstr>
      <vt:lpstr>BALANCE %</vt:lpstr>
      <vt:lpstr>EPyG %</vt:lpstr>
      <vt:lpstr>CAPCOL POR PLAZOS</vt:lpstr>
      <vt:lpstr>CONSCOND</vt:lpstr>
      <vt:lpstr>RK</vt:lpstr>
      <vt:lpstr>GRAFICOS RK</vt:lpstr>
      <vt:lpstr>COMPOS CART</vt:lpstr>
      <vt:lpstr>COMPOS CART %</vt:lpstr>
      <vt:lpstr>INDICADORES</vt:lpstr>
      <vt:lpstr>CART X PLAZOS</vt:lpstr>
    </vt:vector>
  </TitlesOfParts>
  <Company>Superintendencia de Bancos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sbadillo</dc:creator>
  <cp:lastModifiedBy>Dennys Andrade</cp:lastModifiedBy>
  <cp:lastPrinted>2015-10-02T16:46:17Z</cp:lastPrinted>
  <dcterms:created xsi:type="dcterms:W3CDTF">2012-09-20T15:13:19Z</dcterms:created>
  <dcterms:modified xsi:type="dcterms:W3CDTF">2016-05-04T14:49:44Z</dcterms:modified>
</cp:coreProperties>
</file>